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epenergy.sharepoint.com/sites/RegulatoryServices/OPCO/Kentucky Power/Regulatory Base Cases/Kentucky Base Case 2025/05 Discovery/AG-KIUC/Set 1/Attachments/"/>
    </mc:Choice>
  </mc:AlternateContent>
  <xr:revisionPtr revIDLastSave="3" documentId="13_ncr:1_{04F6DD15-C6B9-4A53-B33D-171E34BB6FFD}" xr6:coauthVersionLast="47" xr6:coauthVersionMax="47" xr10:uidLastSave="{DA73A57A-7493-4FEF-B970-1CE5DDF1E07A}"/>
  <bookViews>
    <workbookView xWindow="-57720" yWindow="-225" windowWidth="29040" windowHeight="15720" xr2:uid="{38877331-7C47-4013-B49A-E9748A8EB9F8}"/>
  </bookViews>
  <sheets>
    <sheet name="Jan 2022 - December 2023" sheetId="2" r:id="rId1"/>
    <sheet name="Jan 2024 - August 2025" sheetId="1" r:id="rId2"/>
  </sheets>
  <externalReferences>
    <externalReference r:id="rId3"/>
    <externalReference r:id="rId4"/>
  </externalReferences>
  <definedNames>
    <definedName name="End_of_Report" localSheetId="0">[1]GAAP_BS2!#REF!</definedName>
    <definedName name="End_of_Report">[2]GAAP_BS2!#REF!</definedName>
    <definedName name="LIABILITIES" localSheetId="0">[1]GAAP_BS2!#REF!</definedName>
    <definedName name="LIABILITIES">[2]GAAP_BS2!#REF!</definedName>
    <definedName name="NONCURRENT_LIABILITIES" localSheetId="0">[1]GAAP_BS2!#REF!</definedName>
    <definedName name="NONCURRENT_LIABILITIES">[2]GAAP_BS2!#REF!</definedName>
    <definedName name="NvsASD" localSheetId="0">"V2023-12-31"</definedName>
    <definedName name="NvsASD">"V2025-08-31"</definedName>
    <definedName name="NvsAutoDrillOk">"VN"</definedName>
    <definedName name="NvsElapsedTime" localSheetId="0">0.002861</definedName>
    <definedName name="NvsElapsedTime">0.001347</definedName>
    <definedName name="NvsEndTime" localSheetId="0">45338.330401</definedName>
    <definedName name="NvsEndTime">45911.233392</definedName>
    <definedName name="NvsInstLang">"VENG"</definedName>
    <definedName name="NvsInstSpec">"%,FBUSINESS_UNIT,TGL_PRPT_CONS,NKYP_CORP_CONSOL"</definedName>
    <definedName name="NvsInstSpec1">","</definedName>
    <definedName name="NvsInstSpec2">","</definedName>
    <definedName name="NvsInstSpec3">","</definedName>
    <definedName name="NvsInstSpec4">","</definedName>
    <definedName name="NvsInstSpec5">","</definedName>
    <definedName name="NvsInstSpec6">","</definedName>
    <definedName name="NvsInstSpec7">","</definedName>
    <definedName name="NvsInstSpec8">","</definedName>
    <definedName name="NvsInstSpec9">","</definedName>
    <definedName name="NvsLayoutType">"M3"</definedName>
    <definedName name="NvsNplSpec">"%,X,RZF.ACCOUNT.,CNF.."</definedName>
    <definedName name="NvsPanelBusUnit">"V100"</definedName>
    <definedName name="NvsPanelEffdt">"V2099-01-01"</definedName>
    <definedName name="NvsPanelSetid">"VAEP"</definedName>
    <definedName name="NvsParentRef">"Sheet1!$$0"</definedName>
    <definedName name="NvsReqBU">"VX992"</definedName>
    <definedName name="NvsReqBUOnly">"VN"</definedName>
    <definedName name="NvsTransLed">"VN"</definedName>
    <definedName name="NvsTreeASD">"V2099-01-01"</definedName>
    <definedName name="NvsValTbl.ACCOUNT">"GL_ACCOUNT_TBL"</definedName>
    <definedName name="NvsValTbl.CURRENCY_CD">"CURRENCY_CD_TBL"</definedName>
    <definedName name="search_directory_name">"R:\fcm90prd\nvision\rpts\Fin_Reports\"</definedName>
    <definedName name="SHAREHOLDER_EQUITY" localSheetId="0">[1]GAAP_BS2!#REF!</definedName>
    <definedName name="SHAREHOLDER_EQUITY">[2]GAAP_BS2!#REF!</definedName>
    <definedName name="Trial_Begin" localSheetId="0">[1]GAAP_BS2!#REF!</definedName>
    <definedName name="Trial_Begin">[2]GAAP_BS2!#REF!</definedName>
    <definedName name="Trial_End" localSheetId="0">[1]GAAP_BS2!#REF!</definedName>
    <definedName name="Trial_End">[2]GAAP_BS2!#REF!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<sst xmlns="http://schemas.openxmlformats.org/spreadsheetml/2006/main" count="5479" uniqueCount="3022">
  <si>
    <t>%,LACTUALS,SBAL</t>
  </si>
  <si>
    <t>%,ATF,FACCOUNT</t>
  </si>
  <si>
    <t>%,ATT,FDESCR,UDESCR</t>
  </si>
  <si>
    <t>%,LACTUALS,SADJBAL-1YR</t>
  </si>
  <si>
    <t>%,LACTUALS,SBALPER1-1Y</t>
  </si>
  <si>
    <t>%,LACTUALS,SBALPER2-1Y</t>
  </si>
  <si>
    <t>%,LACTUALS,SBALPER3-1Y</t>
  </si>
  <si>
    <t>%,LACTUALS,SBALPER4-1Y</t>
  </si>
  <si>
    <t>%,LACTUALS,SBALPER5-1Y</t>
  </si>
  <si>
    <t>%,LACTUALS,SBALPER6-1Y</t>
  </si>
  <si>
    <t>%,LACTUALS,SBALPER7-1Y</t>
  </si>
  <si>
    <t>%,LACTUALS,SBALPER8-1Y</t>
  </si>
  <si>
    <t>%,LACTUALS,SBALPER9-1Y</t>
  </si>
  <si>
    <t>%,LACTUALS,SBALPR10-1Y</t>
  </si>
  <si>
    <t>%,LACTUALS,SBALPR11-1Y</t>
  </si>
  <si>
    <t>%,LACTUALS,SBAL_PER1</t>
  </si>
  <si>
    <t>%,LACTUALS,SBAL_PER2</t>
  </si>
  <si>
    <t>%,LACTUALS,SBAL_PER3</t>
  </si>
  <si>
    <t>%,LACTUALS,SBAL_PER4</t>
  </si>
  <si>
    <t>%,LACTUALS,SBAL_PER5</t>
  </si>
  <si>
    <t>%,LACTUALS,SBAL_PER6</t>
  </si>
  <si>
    <t>%,LACTUALS,SBAL_PER7</t>
  </si>
  <si>
    <t>%,LACTUALS,SBAL_PER8</t>
  </si>
  <si>
    <t>%,LACTUALS,SBAL_PER9</t>
  </si>
  <si>
    <t>%,LACTUALS,SBAL_PER10</t>
  </si>
  <si>
    <t>%,LACTUALS,SBAL_PER11</t>
  </si>
  <si>
    <t>%,LACTUALS,SBAL_PER12</t>
  </si>
  <si>
    <t>Kentucky Power Corp Consol</t>
  </si>
  <si>
    <t>August 2025</t>
  </si>
  <si>
    <t>Run Date: 09/11/2025  05:36 AM</t>
  </si>
  <si>
    <t>August 31, 2025</t>
  </si>
  <si>
    <t>GLR6283P</t>
  </si>
  <si>
    <t>Rpt ID: FERC_BS1      Layout: FERC_BS1</t>
  </si>
  <si>
    <t>Aug 2025</t>
  </si>
  <si>
    <t>Aug 2024</t>
  </si>
  <si>
    <t>Jul 2025</t>
  </si>
  <si>
    <t>KYP_CORP_CONSOL</t>
  </si>
  <si>
    <t>V2099-01-01 Acct: GL_FERC_ACCT      BU: GL_PRPT_CONS</t>
  </si>
  <si>
    <t>Dec 2023</t>
  </si>
  <si>
    <t>Jan 2024</t>
  </si>
  <si>
    <t>Feb 2024</t>
  </si>
  <si>
    <t>Mar 2024</t>
  </si>
  <si>
    <t>Apr 2024</t>
  </si>
  <si>
    <t>May 2024</t>
  </si>
  <si>
    <t>Jun 2024</t>
  </si>
  <si>
    <t>Jul 2024</t>
  </si>
  <si>
    <t>Sep 2024</t>
  </si>
  <si>
    <t>Oct 2024</t>
  </si>
  <si>
    <t>Nov 2024</t>
  </si>
  <si>
    <t>Dec 2024</t>
  </si>
  <si>
    <t>Jan 2025</t>
  </si>
  <si>
    <t>Feb 2025</t>
  </si>
  <si>
    <t>Mar 2025</t>
  </si>
  <si>
    <t>Apr 2025</t>
  </si>
  <si>
    <t>May 2025</t>
  </si>
  <si>
    <t>Jun 2025</t>
  </si>
  <si>
    <t>TRIAL BALANCE (natural sign)</t>
  </si>
  <si>
    <t>%,V1010001</t>
  </si>
  <si>
    <t>1010001</t>
  </si>
  <si>
    <t>Plant in Service</t>
  </si>
  <si>
    <t>%,V1010008</t>
  </si>
  <si>
    <t>1010008</t>
  </si>
  <si>
    <t>Cloud Implement - PIS</t>
  </si>
  <si>
    <t>%,V1011001</t>
  </si>
  <si>
    <t>1011001</t>
  </si>
  <si>
    <t>Capital Leases</t>
  </si>
  <si>
    <t>%,V1011006</t>
  </si>
  <si>
    <t>1011006</t>
  </si>
  <si>
    <t>Prov-Leased Assets</t>
  </si>
  <si>
    <t>%,V1011012</t>
  </si>
  <si>
    <t>1011012</t>
  </si>
  <si>
    <t>Accrued Capital Leases</t>
  </si>
  <si>
    <t>%,V1011031</t>
  </si>
  <si>
    <t>1011031</t>
  </si>
  <si>
    <t>Operating Lease</t>
  </si>
  <si>
    <t>%,V1011032</t>
  </si>
  <si>
    <t>1011032</t>
  </si>
  <si>
    <t>Accrued Operating Leases</t>
  </si>
  <si>
    <t>%,V1011036</t>
  </si>
  <si>
    <t>1011036</t>
  </si>
  <si>
    <t>Prov - Operating Lease Assets</t>
  </si>
  <si>
    <t>%,V1050001</t>
  </si>
  <si>
    <t>1050001</t>
  </si>
  <si>
    <t>Held For Fut Use</t>
  </si>
  <si>
    <t>%,V1060001</t>
  </si>
  <si>
    <t>1060001</t>
  </si>
  <si>
    <t>Const Not Classifd</t>
  </si>
  <si>
    <t>%,V1060007</t>
  </si>
  <si>
    <t>1060007</t>
  </si>
  <si>
    <t>Cloud Implement - CCNC</t>
  </si>
  <si>
    <t>%,V1070000</t>
  </si>
  <si>
    <t>1070000</t>
  </si>
  <si>
    <t>Construction Work In Progress</t>
  </si>
  <si>
    <t>%,V1070001</t>
  </si>
  <si>
    <t>1070001</t>
  </si>
  <si>
    <t>CWIP - Project</t>
  </si>
  <si>
    <t>%,V1070007</t>
  </si>
  <si>
    <t>1070007</t>
  </si>
  <si>
    <t>Cloud Implementation Costs</t>
  </si>
  <si>
    <t>%,V1080000</t>
  </si>
  <si>
    <t>1080000</t>
  </si>
  <si>
    <t>Accum Prov for Deprec of Plant</t>
  </si>
  <si>
    <t>%,V1080001</t>
  </si>
  <si>
    <t>1080001</t>
  </si>
  <si>
    <t>A/P for Deprec of Plt</t>
  </si>
  <si>
    <t>%,V1080005</t>
  </si>
  <si>
    <t>1080005</t>
  </si>
  <si>
    <t>RWIP - Project Detail</t>
  </si>
  <si>
    <t>%,V1080011</t>
  </si>
  <si>
    <t>1080011</t>
  </si>
  <si>
    <t>Cost of Removal Reserve</t>
  </si>
  <si>
    <t>%,V1080013</t>
  </si>
  <si>
    <t>1080013</t>
  </si>
  <si>
    <t>ARO Removal Deprec - Accretion</t>
  </si>
  <si>
    <t>%,V1080026</t>
  </si>
  <si>
    <t>1080026</t>
  </si>
  <si>
    <t>Cloud Compute Implement Costs</t>
  </si>
  <si>
    <t>%,V1110001</t>
  </si>
  <si>
    <t>1110001</t>
  </si>
  <si>
    <t>A/P for Amort of Plt</t>
  </si>
  <si>
    <t>%,V1110007</t>
  </si>
  <si>
    <t>1110007</t>
  </si>
  <si>
    <t>Cloud Implement - A/P Amrt Plt</t>
  </si>
  <si>
    <t>%,V1210001</t>
  </si>
  <si>
    <t>1210001</t>
  </si>
  <si>
    <t>Nonutility Property - Owned</t>
  </si>
  <si>
    <t>%,V1220001</t>
  </si>
  <si>
    <t>1220001</t>
  </si>
  <si>
    <t>Depr&amp;Amrt of Nonutl Prop-Ownd</t>
  </si>
  <si>
    <t>%,V1220003</t>
  </si>
  <si>
    <t>1220003</t>
  </si>
  <si>
    <t>Depr&amp;Amrt of Nonutl Prop-WIP</t>
  </si>
  <si>
    <t>%,V1231003</t>
  </si>
  <si>
    <t>1231003</t>
  </si>
  <si>
    <t>Capital Contributions to Subs</t>
  </si>
  <si>
    <t>%,V1240027</t>
  </si>
  <si>
    <t>1240027</t>
  </si>
  <si>
    <t>Other Property - RWIP</t>
  </si>
  <si>
    <t>%,V1240028</t>
  </si>
  <si>
    <t>1240028</t>
  </si>
  <si>
    <t>Other Property - RETIRE</t>
  </si>
  <si>
    <t>%,V1240029</t>
  </si>
  <si>
    <t>1240029</t>
  </si>
  <si>
    <t>Other Property - CPR</t>
  </si>
  <si>
    <t>%,V1240092</t>
  </si>
  <si>
    <t>1240092</t>
  </si>
  <si>
    <t>Fbr Opt Lns-In Kind Sv-Invest</t>
  </si>
  <si>
    <t>%,V1290001</t>
  </si>
  <si>
    <t>1290001</t>
  </si>
  <si>
    <t>Non-UMWA PRW Funded Position</t>
  </si>
  <si>
    <t>%,V1290002</t>
  </si>
  <si>
    <t>1290002</t>
  </si>
  <si>
    <t>SFAS 106 - Non-UMWA PRW</t>
  </si>
  <si>
    <t>%,V1310000</t>
  </si>
  <si>
    <t>1310000</t>
  </si>
  <si>
    <t>Cash</t>
  </si>
  <si>
    <t>%,V1340018</t>
  </si>
  <si>
    <t>1340018</t>
  </si>
  <si>
    <t>Spec Deposits - Elect Trading</t>
  </si>
  <si>
    <t>%,V1340048</t>
  </si>
  <si>
    <t>1340048</t>
  </si>
  <si>
    <t>Spec Deposits-Trading Contra</t>
  </si>
  <si>
    <t>%,V1340051</t>
  </si>
  <si>
    <t>1340051</t>
  </si>
  <si>
    <t>Spec Depost RBC</t>
  </si>
  <si>
    <t>%,V1340053</t>
  </si>
  <si>
    <t>1340053</t>
  </si>
  <si>
    <t>Deposits - Flexible Spending</t>
  </si>
  <si>
    <t>%,V1340057</t>
  </si>
  <si>
    <t>1340057</t>
  </si>
  <si>
    <t>Wells Fargo Securities, LLC</t>
  </si>
  <si>
    <t>%,V1420001</t>
  </si>
  <si>
    <t>1420001</t>
  </si>
  <si>
    <t>Customer A/R - Electric</t>
  </si>
  <si>
    <t>%,V1420014</t>
  </si>
  <si>
    <t>1420014</t>
  </si>
  <si>
    <t>Customer A/R-System Sales</t>
  </si>
  <si>
    <t>%,V1420019</t>
  </si>
  <si>
    <t>1420019</t>
  </si>
  <si>
    <t>Transmission Sales Receivable</t>
  </si>
  <si>
    <t>%,V1420022</t>
  </si>
  <si>
    <t>1420022</t>
  </si>
  <si>
    <t>Cust A/R - Factored</t>
  </si>
  <si>
    <t>%,V1420023</t>
  </si>
  <si>
    <t>1420023</t>
  </si>
  <si>
    <t>Cust A/R-System Sales - MLR</t>
  </si>
  <si>
    <t>%,V1420024</t>
  </si>
  <si>
    <t>1420024</t>
  </si>
  <si>
    <t>Cust A/R-Options &amp; Swaps - MLR</t>
  </si>
  <si>
    <t>%,V1420027</t>
  </si>
  <si>
    <t>1420027</t>
  </si>
  <si>
    <t>Low Inc Energy Asst Pr (LIEAP)</t>
  </si>
  <si>
    <t>%,V1420028</t>
  </si>
  <si>
    <t>1420028</t>
  </si>
  <si>
    <t>Emergency LIEAP</t>
  </si>
  <si>
    <t>%,V1420033</t>
  </si>
  <si>
    <t>1420033</t>
  </si>
  <si>
    <t>Cooling Assistance Prg (COOL)</t>
  </si>
  <si>
    <t>%,V1420042</t>
  </si>
  <si>
    <t>1420042</t>
  </si>
  <si>
    <t>Cust A/R - Special Contracts</t>
  </si>
  <si>
    <t>%,V1420044</t>
  </si>
  <si>
    <t>1420044</t>
  </si>
  <si>
    <t>Customer A/R - Estimated</t>
  </si>
  <si>
    <t>%,V1420050</t>
  </si>
  <si>
    <t>1420050</t>
  </si>
  <si>
    <t>PJM AR Accrual</t>
  </si>
  <si>
    <t>%,V1420054</t>
  </si>
  <si>
    <t>1420054</t>
  </si>
  <si>
    <t>Accrued Power Brokers</t>
  </si>
  <si>
    <t>%,V1420058</t>
  </si>
  <si>
    <t>1420058</t>
  </si>
  <si>
    <t>Cust A/R-Contra-Home Warranty</t>
  </si>
  <si>
    <t>%,V1420059</t>
  </si>
  <si>
    <t>1420059</t>
  </si>
  <si>
    <t>AR PS Bill-Cust Home Warranty</t>
  </si>
  <si>
    <t>%,V1420060</t>
  </si>
  <si>
    <t>1420060</t>
  </si>
  <si>
    <t>PJM Trans Enhancement Refund</t>
  </si>
  <si>
    <t>%,V1420062</t>
  </si>
  <si>
    <t>1420062</t>
  </si>
  <si>
    <t>Emergency Rent Assist ERUAP</t>
  </si>
  <si>
    <t>%,V1420102</t>
  </si>
  <si>
    <t>1420102</t>
  </si>
  <si>
    <t>AR Peoplesoft Billing - Cust</t>
  </si>
  <si>
    <t>%,V1420103</t>
  </si>
  <si>
    <t>1420103</t>
  </si>
  <si>
    <t>AR Long-Term-Customer</t>
  </si>
  <si>
    <t>%,V1430022</t>
  </si>
  <si>
    <t>1430022</t>
  </si>
  <si>
    <t>2001 Employee Biweekly Pay Cnv</t>
  </si>
  <si>
    <t>%,V1430023</t>
  </si>
  <si>
    <t>1430023</t>
  </si>
  <si>
    <t>A/R PeopleSoft Billing System</t>
  </si>
  <si>
    <t>%,V1430081</t>
  </si>
  <si>
    <t>1430081</t>
  </si>
  <si>
    <t>Damage Recovery - Third Party</t>
  </si>
  <si>
    <t>%,V1430083</t>
  </si>
  <si>
    <t>1430083</t>
  </si>
  <si>
    <t>Damage Recovery Offset Demand</t>
  </si>
  <si>
    <t>%,V1430102</t>
  </si>
  <si>
    <t>1430102</t>
  </si>
  <si>
    <t>AR Peoplesoft Billing - Misc</t>
  </si>
  <si>
    <t>%,V1440001</t>
  </si>
  <si>
    <t>1440001</t>
  </si>
  <si>
    <t>Uncoll Accts-Elect Receivables</t>
  </si>
  <si>
    <t>%,V1440002</t>
  </si>
  <si>
    <t>1440002</t>
  </si>
  <si>
    <t>Uncoll Accts-Other Receivables</t>
  </si>
  <si>
    <t>%,V1450000</t>
  </si>
  <si>
    <t>1450000</t>
  </si>
  <si>
    <t>Corp Borrow Prg (NR-Assoc)</t>
  </si>
  <si>
    <t>%,V1460001</t>
  </si>
  <si>
    <t>1460001</t>
  </si>
  <si>
    <t>A/R Assoc Co - InterUnit G/L</t>
  </si>
  <si>
    <t>%,V1460006</t>
  </si>
  <si>
    <t>1460006</t>
  </si>
  <si>
    <t>A/R Assoc Co - Intercompany</t>
  </si>
  <si>
    <t>%,V1460009</t>
  </si>
  <si>
    <t>1460009</t>
  </si>
  <si>
    <t>A/R Assoc Co - InterUnit A/P</t>
  </si>
  <si>
    <t>%,V1460011</t>
  </si>
  <si>
    <t>1460011</t>
  </si>
  <si>
    <t>A/R Assoc Co - Multi Pmts</t>
  </si>
  <si>
    <t>%,V1460025</t>
  </si>
  <si>
    <t>1460025</t>
  </si>
  <si>
    <t>Fleet - M4 - A/R</t>
  </si>
  <si>
    <t>%,V1460051</t>
  </si>
  <si>
    <t>1460051</t>
  </si>
  <si>
    <t>AR Securitization Revenue</t>
  </si>
  <si>
    <t>%,V1510001</t>
  </si>
  <si>
    <t>1510001</t>
  </si>
  <si>
    <t>Fuel Stock - Coal</t>
  </si>
  <si>
    <t>%,V1510002</t>
  </si>
  <si>
    <t>1510002</t>
  </si>
  <si>
    <t>Fuel Stock - Oil</t>
  </si>
  <si>
    <t>%,V1510003</t>
  </si>
  <si>
    <t>1510003</t>
  </si>
  <si>
    <t>Fuel Stock - Gas</t>
  </si>
  <si>
    <t>%,V1510020</t>
  </si>
  <si>
    <t>1510020</t>
  </si>
  <si>
    <t>Fuel Stock Coal - Intransit</t>
  </si>
  <si>
    <t>%,V1520000</t>
  </si>
  <si>
    <t>1520000</t>
  </si>
  <si>
    <t>Fuel Stock Exp Undistributed</t>
  </si>
  <si>
    <t>%,V1540001</t>
  </si>
  <si>
    <t>1540001</t>
  </si>
  <si>
    <t>M&amp;S - Regular</t>
  </si>
  <si>
    <t>%,V1540003</t>
  </si>
  <si>
    <t>1540003</t>
  </si>
  <si>
    <t>Material in Transit</t>
  </si>
  <si>
    <t>%,V1540004</t>
  </si>
  <si>
    <t>1540004</t>
  </si>
  <si>
    <t>M&amp;S -  Exempt Material</t>
  </si>
  <si>
    <t>%,V1540006</t>
  </si>
  <si>
    <t>1540006</t>
  </si>
  <si>
    <t>M&amp;S - Lime and Limestone</t>
  </si>
  <si>
    <t>%,V1540012</t>
  </si>
  <si>
    <t>1540012</t>
  </si>
  <si>
    <t>Materials &amp; Supplies - Urea</t>
  </si>
  <si>
    <t>%,V1540013</t>
  </si>
  <si>
    <t>1540013</t>
  </si>
  <si>
    <t>Transportation Inventory</t>
  </si>
  <si>
    <t>%,V1540016</t>
  </si>
  <si>
    <t>1540016</t>
  </si>
  <si>
    <t>MMS - Truck Stock</t>
  </si>
  <si>
    <t>%,V1540022</t>
  </si>
  <si>
    <t>1540022</t>
  </si>
  <si>
    <t>M&amp;S-Lime &amp; Limestone Intransit</t>
  </si>
  <si>
    <t>%,V1540023</t>
  </si>
  <si>
    <t>1540023</t>
  </si>
  <si>
    <t>M&amp;S Inv - Urea In-Transit</t>
  </si>
  <si>
    <t>%,V1540033</t>
  </si>
  <si>
    <t>1540033</t>
  </si>
  <si>
    <t>Inventory  Pending Inspection</t>
  </si>
  <si>
    <t>%,V1581000</t>
  </si>
  <si>
    <t>1581000</t>
  </si>
  <si>
    <t>SO2 Allowance Inventory</t>
  </si>
  <si>
    <t>%,V1581003</t>
  </si>
  <si>
    <t>1581003</t>
  </si>
  <si>
    <t>SO2 Allowance Inventory - Curr</t>
  </si>
  <si>
    <t>%,V1581004</t>
  </si>
  <si>
    <t>1581004</t>
  </si>
  <si>
    <t>NOx Allowance Inventory - Curr</t>
  </si>
  <si>
    <t>%,V1581009</t>
  </si>
  <si>
    <t>1581009</t>
  </si>
  <si>
    <t>CSAPR Current SO2 Inv</t>
  </si>
  <si>
    <t>%,V1581014</t>
  </si>
  <si>
    <t>1581014</t>
  </si>
  <si>
    <t>CSAPR Seas NOx Comp Inv - Curr</t>
  </si>
  <si>
    <t>%,V1630004</t>
  </si>
  <si>
    <t>1630004</t>
  </si>
  <si>
    <t>Strs Exp-T&amp;D Satellite Storerm</t>
  </si>
  <si>
    <t>%,V1630019</t>
  </si>
  <si>
    <t>1630019</t>
  </si>
  <si>
    <t>Stores Exp - Big Sandy Plant</t>
  </si>
  <si>
    <t>%,V1630031</t>
  </si>
  <si>
    <t>1630031</t>
  </si>
  <si>
    <t>Stores Exp - T&amp;D General</t>
  </si>
  <si>
    <t>%,V1630033</t>
  </si>
  <si>
    <t>1630033</t>
  </si>
  <si>
    <t>Stores Exp - All Busin Units</t>
  </si>
  <si>
    <t>%,V1630109</t>
  </si>
  <si>
    <t>1630109</t>
  </si>
  <si>
    <t>Strs Exp - ACCT-COUNT-ADJ</t>
  </si>
  <si>
    <t>%,V1630163</t>
  </si>
  <si>
    <t>1630163</t>
  </si>
  <si>
    <t>Maximo Invoice Variance Acct</t>
  </si>
  <si>
    <t>%,V1650001</t>
  </si>
  <si>
    <t>1650001</t>
  </si>
  <si>
    <t>Prepaid Insurance</t>
  </si>
  <si>
    <t>%,V1650005</t>
  </si>
  <si>
    <t>1650005</t>
  </si>
  <si>
    <t>Prepaid Employee Benefits</t>
  </si>
  <si>
    <t>%,V1650006</t>
  </si>
  <si>
    <t>1650006</t>
  </si>
  <si>
    <t>Other Prepayments</t>
  </si>
  <si>
    <t>%,V1650009</t>
  </si>
  <si>
    <t>1650009</t>
  </si>
  <si>
    <t>Prepaid Carry Cost-Factored AR</t>
  </si>
  <si>
    <t>%,V1650010</t>
  </si>
  <si>
    <t>1650010</t>
  </si>
  <si>
    <t>Prepaid Pension Benefits</t>
  </si>
  <si>
    <t>%,V165001123</t>
  </si>
  <si>
    <t>165001123</t>
  </si>
  <si>
    <t>Prepaid Sales Taxes</t>
  </si>
  <si>
    <t>%,V165001124</t>
  </si>
  <si>
    <t>165001124</t>
  </si>
  <si>
    <t>%,V165001125</t>
  </si>
  <si>
    <t>165001125</t>
  </si>
  <si>
    <t>%,V165001223</t>
  </si>
  <si>
    <t>165001223</t>
  </si>
  <si>
    <t>Prepaid Use Taxes</t>
  </si>
  <si>
    <t>%,V165001224</t>
  </si>
  <si>
    <t>165001224</t>
  </si>
  <si>
    <t>%,V165001225</t>
  </si>
  <si>
    <t>165001225</t>
  </si>
  <si>
    <t>%,V1650014</t>
  </si>
  <si>
    <t>1650014</t>
  </si>
  <si>
    <t>FAS 158 Qual Contra Asset</t>
  </si>
  <si>
    <t>%,V1650021</t>
  </si>
  <si>
    <t>1650021</t>
  </si>
  <si>
    <t>Prepaid Insurance - EIS</t>
  </si>
  <si>
    <t>%,V1650023</t>
  </si>
  <si>
    <t>1650023</t>
  </si>
  <si>
    <t>Prepaid Lease</t>
  </si>
  <si>
    <t>%,V1650035</t>
  </si>
  <si>
    <t>1650035</t>
  </si>
  <si>
    <t>PRW Without MED-D Benefits</t>
  </si>
  <si>
    <t>%,V1650037</t>
  </si>
  <si>
    <t>1650037</t>
  </si>
  <si>
    <t>FAS158 Contra-PRW Exclud Med-D</t>
  </si>
  <si>
    <t>%,V1650041</t>
  </si>
  <si>
    <t>1650041</t>
  </si>
  <si>
    <t>Prepaid Regulatory Fees</t>
  </si>
  <si>
    <t>%,V1720000</t>
  </si>
  <si>
    <t>1720000</t>
  </si>
  <si>
    <t>Rents Receivable</t>
  </si>
  <si>
    <t>%,V1730000</t>
  </si>
  <si>
    <t>1730000</t>
  </si>
  <si>
    <t>Accrued Utility Revenues</t>
  </si>
  <si>
    <t>%,V1730002</t>
  </si>
  <si>
    <t>1730002</t>
  </si>
  <si>
    <t>Acrd Utility Rev-Factored-Assc</t>
  </si>
  <si>
    <t>%,V1740035</t>
  </si>
  <si>
    <t>1740035</t>
  </si>
  <si>
    <t>Misc Current  Assets - EIS</t>
  </si>
  <si>
    <t>%,V1740037</t>
  </si>
  <si>
    <t>1740037</t>
  </si>
  <si>
    <t>Misc Curr Asset, External Ins</t>
  </si>
  <si>
    <t>%,V1750001</t>
  </si>
  <si>
    <t>1750001</t>
  </si>
  <si>
    <t>Curr. Unreal Gains - NonAffil</t>
  </si>
  <si>
    <t>%,V1750002</t>
  </si>
  <si>
    <t>1750002</t>
  </si>
  <si>
    <t>Long-Term Unreal Gns - Non Aff</t>
  </si>
  <si>
    <t>%,V1810002</t>
  </si>
  <si>
    <t>1810002</t>
  </si>
  <si>
    <t>Unamort Debt Exp - Inst Pur Cn</t>
  </si>
  <si>
    <t>%,V1810003</t>
  </si>
  <si>
    <t>1810003</t>
  </si>
  <si>
    <t>Unamort Debt Exp Notes Payable</t>
  </si>
  <si>
    <t>%,V1810006</t>
  </si>
  <si>
    <t>1810006</t>
  </si>
  <si>
    <t>Unamort Debt Exp - Sr Unsec Nt</t>
  </si>
  <si>
    <t>%,V1823000</t>
  </si>
  <si>
    <t>1823000</t>
  </si>
  <si>
    <t>Other Regulatory Assets</t>
  </si>
  <si>
    <t>%,V1823007</t>
  </si>
  <si>
    <t>1823007</t>
  </si>
  <si>
    <t>SFAS 112 Postemployment Benef</t>
  </si>
  <si>
    <t>%,V1823009</t>
  </si>
  <si>
    <t>1823009</t>
  </si>
  <si>
    <t>DSM Incentives</t>
  </si>
  <si>
    <t>%,V1823010</t>
  </si>
  <si>
    <t>1823010</t>
  </si>
  <si>
    <t>Energy Efficiency Recovery</t>
  </si>
  <si>
    <t>%,V1823011</t>
  </si>
  <si>
    <t>1823011</t>
  </si>
  <si>
    <t>DSM Lost Revenues</t>
  </si>
  <si>
    <t>%,V1823012</t>
  </si>
  <si>
    <t>1823012</t>
  </si>
  <si>
    <t>DSM Program Costs</t>
  </si>
  <si>
    <t>%,V1823022</t>
  </si>
  <si>
    <t>1823022</t>
  </si>
  <si>
    <t>HRJ 765kV Post Service AFUDC</t>
  </si>
  <si>
    <t>%,V1823037</t>
  </si>
  <si>
    <t>1823037</t>
  </si>
  <si>
    <t>KY Steam Maint O/U</t>
  </si>
  <si>
    <t>%,V1823054</t>
  </si>
  <si>
    <t>1823054</t>
  </si>
  <si>
    <t>HRJ 765kV Depreciation Expense</t>
  </si>
  <si>
    <t>%,V1823063</t>
  </si>
  <si>
    <t>1823063</t>
  </si>
  <si>
    <t>Unrecovered Fuel Cost</t>
  </si>
  <si>
    <t>%,V1823077</t>
  </si>
  <si>
    <t>1823077</t>
  </si>
  <si>
    <t>Unreal Loss on Fwd Commitments</t>
  </si>
  <si>
    <t>%,V1823108</t>
  </si>
  <si>
    <t>1823108</t>
  </si>
  <si>
    <t>Reg Asset - Rate Case Expenses</t>
  </si>
  <si>
    <t>%,V1823165</t>
  </si>
  <si>
    <t>1823165</t>
  </si>
  <si>
    <t>REG ASSET FAS 158 QUAL PLAN</t>
  </si>
  <si>
    <t>%,V1823166</t>
  </si>
  <si>
    <t>1823166</t>
  </si>
  <si>
    <t>REG ASSET FAS 158 OPEB PLAN</t>
  </si>
  <si>
    <t>%,V1823167</t>
  </si>
  <si>
    <t>1823167</t>
  </si>
  <si>
    <t>REG Asset FAS 158 SERP Plan</t>
  </si>
  <si>
    <t>%,V1823196</t>
  </si>
  <si>
    <t>1823196</t>
  </si>
  <si>
    <t>OSS Margin Sharing</t>
  </si>
  <si>
    <t>%,V1823299</t>
  </si>
  <si>
    <t>1823299</t>
  </si>
  <si>
    <t>SFAS 106 Medicare Subsidy</t>
  </si>
  <si>
    <t>%,V1823301</t>
  </si>
  <si>
    <t>1823301</t>
  </si>
  <si>
    <t>SFAS 109 Flow Thru Defd FIT</t>
  </si>
  <si>
    <t>%,V1823302</t>
  </si>
  <si>
    <t>1823302</t>
  </si>
  <si>
    <t>SFAS 109 Flow Thru Defrd SIT</t>
  </si>
  <si>
    <t>%,V1823306</t>
  </si>
  <si>
    <t>1823306</t>
  </si>
  <si>
    <t>Net CCS FEED Study Costs</t>
  </si>
  <si>
    <t>%,V182332821</t>
  </si>
  <si>
    <t>182332821</t>
  </si>
  <si>
    <t>FERC Formula Rates Under Recvr</t>
  </si>
  <si>
    <t>%,V182332822</t>
  </si>
  <si>
    <t>182332822</t>
  </si>
  <si>
    <t>%,V182332823</t>
  </si>
  <si>
    <t>182332823</t>
  </si>
  <si>
    <t>%,V182332824</t>
  </si>
  <si>
    <t>182332824</t>
  </si>
  <si>
    <t>FERC Formula Rates Under Rec</t>
  </si>
  <si>
    <t>%,V182332825</t>
  </si>
  <si>
    <t>182332825</t>
  </si>
  <si>
    <t>FERC FR Under-Recovery</t>
  </si>
  <si>
    <t>%,V1823376</t>
  </si>
  <si>
    <t>1823376</t>
  </si>
  <si>
    <t>Cost of Removal-Big Sandy Coal</t>
  </si>
  <si>
    <t>%,V1823377</t>
  </si>
  <si>
    <t>1823377</t>
  </si>
  <si>
    <t>NBV - AROs Retired Plants</t>
  </si>
  <si>
    <t>%,V1823378</t>
  </si>
  <si>
    <t>1823378</t>
  </si>
  <si>
    <t>M&amp;S - Retiring Plants</t>
  </si>
  <si>
    <t>%,V1823379</t>
  </si>
  <si>
    <t>1823379</t>
  </si>
  <si>
    <t>Unrecovered Plant - Big Sandy</t>
  </si>
  <si>
    <t>%,V1823380</t>
  </si>
  <si>
    <t>1823380</t>
  </si>
  <si>
    <t>Spent AROs - Big Sandy Coal</t>
  </si>
  <si>
    <t>%,V1823410</t>
  </si>
  <si>
    <t>1823410</t>
  </si>
  <si>
    <t>BS1OR Unrecognized Equity CC</t>
  </si>
  <si>
    <t>%,V1823411</t>
  </si>
  <si>
    <t>1823411</t>
  </si>
  <si>
    <t>BS1OR Under Recovery CC</t>
  </si>
  <si>
    <t>%,V1823429</t>
  </si>
  <si>
    <t>1823429</t>
  </si>
  <si>
    <t>Rockport Capacity Def-Eqty CC</t>
  </si>
  <si>
    <t>%,V1823430</t>
  </si>
  <si>
    <t>1823430</t>
  </si>
  <si>
    <t>Rockport Capacity CC Deferral</t>
  </si>
  <si>
    <t>%,V1823431</t>
  </si>
  <si>
    <t>1823431</t>
  </si>
  <si>
    <t>Rockport Capacity Deferral</t>
  </si>
  <si>
    <t>%,V1823515</t>
  </si>
  <si>
    <t>1823515</t>
  </si>
  <si>
    <t>IGCC Pre-Construction Costs</t>
  </si>
  <si>
    <t>%,V1823516</t>
  </si>
  <si>
    <t>1823516</t>
  </si>
  <si>
    <t>BS1OR Under Recovery</t>
  </si>
  <si>
    <t>%,V1823517</t>
  </si>
  <si>
    <t>1823517</t>
  </si>
  <si>
    <t>Big Sandy Recov O/U Balancing</t>
  </si>
  <si>
    <t>%,V1823518</t>
  </si>
  <si>
    <t>1823518</t>
  </si>
  <si>
    <t>BSDR Unit 2 O&amp;M</t>
  </si>
  <si>
    <t>%,V1823520</t>
  </si>
  <si>
    <t>1823520</t>
  </si>
  <si>
    <t>Under Recovery-Environmental</t>
  </si>
  <si>
    <t>%,V1823536</t>
  </si>
  <si>
    <t>1823536</t>
  </si>
  <si>
    <t>CC-NERC Compl/Cyber Unrec Eqty</t>
  </si>
  <si>
    <t>%,V1823537</t>
  </si>
  <si>
    <t>1823537</t>
  </si>
  <si>
    <t>CC-NERC Compliance/Cyber Sec</t>
  </si>
  <si>
    <t>%,V1823538</t>
  </si>
  <si>
    <t>1823538</t>
  </si>
  <si>
    <t>Def Depr-NERC Compli/Cybersec</t>
  </si>
  <si>
    <t>%,V1823547</t>
  </si>
  <si>
    <t>1823547</t>
  </si>
  <si>
    <t>Def Depr-Big Sandy Unit 1 Gas</t>
  </si>
  <si>
    <t>%,V1823550</t>
  </si>
  <si>
    <t>1823550</t>
  </si>
  <si>
    <t>Def Prop Tax-Big Sandy U1 Gas</t>
  </si>
  <si>
    <t>%,V1823557</t>
  </si>
  <si>
    <t>1823557</t>
  </si>
  <si>
    <t>KY Under-recovered PPA Rider</t>
  </si>
  <si>
    <t>%,V1823571</t>
  </si>
  <si>
    <t>1823571</t>
  </si>
  <si>
    <t>GreenHat Settlement Reg Deferr</t>
  </si>
  <si>
    <t>%,V1823620</t>
  </si>
  <si>
    <t>1823620</t>
  </si>
  <si>
    <t>2020 KY Storm Deferral</t>
  </si>
  <si>
    <t>%,V1823623</t>
  </si>
  <si>
    <t>1823623</t>
  </si>
  <si>
    <t>2021 KY Storm deferral</t>
  </si>
  <si>
    <t>%,V1823655</t>
  </si>
  <si>
    <t>1823655</t>
  </si>
  <si>
    <t>NOLC Regulatory Asset</t>
  </si>
  <si>
    <t>%,V1823656</t>
  </si>
  <si>
    <t>1823656</t>
  </si>
  <si>
    <t>NOLC Reg Asset-Equity Carrying</t>
  </si>
  <si>
    <t>%,V1823685</t>
  </si>
  <si>
    <t>1823685</t>
  </si>
  <si>
    <t>KY ELG Deferral</t>
  </si>
  <si>
    <t>%,V1823698</t>
  </si>
  <si>
    <t>1823698</t>
  </si>
  <si>
    <t>2022 KY Major Storm Deferral</t>
  </si>
  <si>
    <t>%,V1823722</t>
  </si>
  <si>
    <t>1823722</t>
  </si>
  <si>
    <t>2023 KY Storm Deferral</t>
  </si>
  <si>
    <t>%,V1823727</t>
  </si>
  <si>
    <t>1823727</t>
  </si>
  <si>
    <t>KY Deferred Securitization Exp</t>
  </si>
  <si>
    <t>%,V1823741</t>
  </si>
  <si>
    <t>1823741</t>
  </si>
  <si>
    <t>Tariff DR CC Deferral</t>
  </si>
  <si>
    <t>%,V1823742</t>
  </si>
  <si>
    <t>1823742</t>
  </si>
  <si>
    <t>Tariff DR DeferredEquity CC</t>
  </si>
  <si>
    <t>%,V1823757</t>
  </si>
  <si>
    <t>1823757</t>
  </si>
  <si>
    <t>KY 2024 Storm Deferral</t>
  </si>
  <si>
    <t>%,V1823767</t>
  </si>
  <si>
    <t>1823767</t>
  </si>
  <si>
    <t>KY 2025 Storm Deferral</t>
  </si>
  <si>
    <t>%,V1830000</t>
  </si>
  <si>
    <t>1830000</t>
  </si>
  <si>
    <t>Prelimin Surv&amp;Investgtn Chrgs</t>
  </si>
  <si>
    <t>%,V1840001</t>
  </si>
  <si>
    <t>1840001</t>
  </si>
  <si>
    <t>Bldg Servcs Oper Exp-Clearing</t>
  </si>
  <si>
    <t>%,V1840004</t>
  </si>
  <si>
    <t>1840004</t>
  </si>
  <si>
    <t>Undistributed Payroll-Clearing</t>
  </si>
  <si>
    <t>%,V1840006</t>
  </si>
  <si>
    <t>1840006</t>
  </si>
  <si>
    <t>Telephone Expense - Clearing</t>
  </si>
  <si>
    <t>%,V1840023</t>
  </si>
  <si>
    <t>1840023</t>
  </si>
  <si>
    <t>Factored Cust Accts Rec-Affil</t>
  </si>
  <si>
    <t>%,V1840029</t>
  </si>
  <si>
    <t>1840029</t>
  </si>
  <si>
    <t>Transp-Assigned Vehicles</t>
  </si>
  <si>
    <t>%,V1840057</t>
  </si>
  <si>
    <t>1840057</t>
  </si>
  <si>
    <t>Cell Phone/Pager - Clearing</t>
  </si>
  <si>
    <t>%,V1840063</t>
  </si>
  <si>
    <t>1840063</t>
  </si>
  <si>
    <t>Corporate Charge Card Clearing</t>
  </si>
  <si>
    <t>%,V1840066</t>
  </si>
  <si>
    <t>1840066</t>
  </si>
  <si>
    <t>PPE / Safety Equipment</t>
  </si>
  <si>
    <t>%,V1850000</t>
  </si>
  <si>
    <t>1850000</t>
  </si>
  <si>
    <t>Temporary Facilities</t>
  </si>
  <si>
    <t>%,V1860001</t>
  </si>
  <si>
    <t>1860001</t>
  </si>
  <si>
    <t>Allowances</t>
  </si>
  <si>
    <t>%,V1860002</t>
  </si>
  <si>
    <t>1860002</t>
  </si>
  <si>
    <t>Deferred Expenses</t>
  </si>
  <si>
    <t>%,V186000322</t>
  </si>
  <si>
    <t>186000322</t>
  </si>
  <si>
    <t>Deferred Property Taxes</t>
  </si>
  <si>
    <t>%,V186000323</t>
  </si>
  <si>
    <t>186000323</t>
  </si>
  <si>
    <t>%,V186000324</t>
  </si>
  <si>
    <t>186000324</t>
  </si>
  <si>
    <t>%,V186000325</t>
  </si>
  <si>
    <t>186000325</t>
  </si>
  <si>
    <t>%,V1860005</t>
  </si>
  <si>
    <t>1860005</t>
  </si>
  <si>
    <t>Unidentified Cash Receipts</t>
  </si>
  <si>
    <t>%,V1860006</t>
  </si>
  <si>
    <t>1860006</t>
  </si>
  <si>
    <t>Constructive Marketing Program</t>
  </si>
  <si>
    <t>%,V1860007</t>
  </si>
  <si>
    <t>1860007</t>
  </si>
  <si>
    <t>Billings and Deferred Projects</t>
  </si>
  <si>
    <t>%,V1860015</t>
  </si>
  <si>
    <t>1860015</t>
  </si>
  <si>
    <t>Billings Paid Union Benefits</t>
  </si>
  <si>
    <t>%,V1860077</t>
  </si>
  <si>
    <t>1860077</t>
  </si>
  <si>
    <t>Agency Fees - Factored A/R</t>
  </si>
  <si>
    <t>%,V186008124</t>
  </si>
  <si>
    <t>186008124</t>
  </si>
  <si>
    <t>Defd Property Tax - Cap Lease</t>
  </si>
  <si>
    <t>%,V186008125</t>
  </si>
  <si>
    <t>186008125</t>
  </si>
  <si>
    <t>%,V1860092</t>
  </si>
  <si>
    <t>1860092</t>
  </si>
  <si>
    <t>Compatible Unit/Wrk 2k Sys Clr</t>
  </si>
  <si>
    <t>%,V1860153</t>
  </si>
  <si>
    <t>1860153</t>
  </si>
  <si>
    <t>Unamortized Credit Line Fees</t>
  </si>
  <si>
    <t>%,V1860160</t>
  </si>
  <si>
    <t>1860160</t>
  </si>
  <si>
    <t>Deferred Expenses - Current</t>
  </si>
  <si>
    <t>%,V1860166</t>
  </si>
  <si>
    <t>1860166</t>
  </si>
  <si>
    <t>Def Lease Assets - Non Taxable</t>
  </si>
  <si>
    <t>%,V1860185</t>
  </si>
  <si>
    <t>1860185</t>
  </si>
  <si>
    <t>Long Term Assoc AR</t>
  </si>
  <si>
    <t>%,V1860192</t>
  </si>
  <si>
    <t>1860192</t>
  </si>
  <si>
    <t>Trnsrce OU Acctg for Def Asset</t>
  </si>
  <si>
    <t>%,V1860193</t>
  </si>
  <si>
    <t>1860193</t>
  </si>
  <si>
    <t>Long Lead Time Inventory</t>
  </si>
  <si>
    <t>%,V1860332</t>
  </si>
  <si>
    <t>1860332</t>
  </si>
  <si>
    <t>Prov Opr Lease Assets-Gen&amp;Misc</t>
  </si>
  <si>
    <t>%,V1890004</t>
  </si>
  <si>
    <t>1890004</t>
  </si>
  <si>
    <t>Loss Rec Debt-Debentures</t>
  </si>
  <si>
    <t>%,V1901001</t>
  </si>
  <si>
    <t>1901001</t>
  </si>
  <si>
    <t>Accum Deferred FIT - Other</t>
  </si>
  <si>
    <t>%,V1901002</t>
  </si>
  <si>
    <t>1901002</t>
  </si>
  <si>
    <t>Accum Deferred SIT - Other</t>
  </si>
  <si>
    <t>%,V1902001</t>
  </si>
  <si>
    <t>1902001</t>
  </si>
  <si>
    <t>Accum Defd FIT - Oth Inc &amp; Ded</t>
  </si>
  <si>
    <t>%,V1903001</t>
  </si>
  <si>
    <t>1903001</t>
  </si>
  <si>
    <t>Acc Dfd FIT - FAS109 Flow Thru</t>
  </si>
  <si>
    <t>%,V1904001</t>
  </si>
  <si>
    <t>1904001</t>
  </si>
  <si>
    <t>Accum Dfd FIT - FAS 109 Excess</t>
  </si>
  <si>
    <t>%,V2010001</t>
  </si>
  <si>
    <t>2010001</t>
  </si>
  <si>
    <t>Common Stock Issued-Affiliated</t>
  </si>
  <si>
    <t>%,V2080000</t>
  </si>
  <si>
    <t>2080000</t>
  </si>
  <si>
    <t>Donations Recvd from Stckhldrs</t>
  </si>
  <si>
    <t>%,V2110000</t>
  </si>
  <si>
    <t>2110000</t>
  </si>
  <si>
    <t>Miscellaneous Paid-In Capital</t>
  </si>
  <si>
    <t>%,V2110018</t>
  </si>
  <si>
    <t>2110018</t>
  </si>
  <si>
    <t>DSIT Apportionment Adj.</t>
  </si>
  <si>
    <t>%,V2160001</t>
  </si>
  <si>
    <t>2160001</t>
  </si>
  <si>
    <t>Unapprp Retnd Erngs-Unrstrictd</t>
  </si>
  <si>
    <t>%,V2230000</t>
  </si>
  <si>
    <t>2230000</t>
  </si>
  <si>
    <t>Advances from Associated Co</t>
  </si>
  <si>
    <t>%,V2240002</t>
  </si>
  <si>
    <t>2240002</t>
  </si>
  <si>
    <t>Installment Purchase Contracts</t>
  </si>
  <si>
    <t>%,V2240005</t>
  </si>
  <si>
    <t>2240005</t>
  </si>
  <si>
    <t>Other Long Term Debt - Other</t>
  </si>
  <si>
    <t>%,V2240006</t>
  </si>
  <si>
    <t>2240006</t>
  </si>
  <si>
    <t>Senior Unsecured Notes</t>
  </si>
  <si>
    <t>%,V2240502</t>
  </si>
  <si>
    <t>2240502</t>
  </si>
  <si>
    <t>Instl Purchase Contracts-Curr</t>
  </si>
  <si>
    <t>%,V2240505</t>
  </si>
  <si>
    <t>2240505</t>
  </si>
  <si>
    <t>Oth LTD - Other - Current</t>
  </si>
  <si>
    <t>%,V2240506</t>
  </si>
  <si>
    <t>2240506</t>
  </si>
  <si>
    <t>Senior Unsecured Notes-Current</t>
  </si>
  <si>
    <t>%,V2260006</t>
  </si>
  <si>
    <t>2260006</t>
  </si>
  <si>
    <t>Unam Disc LTD-Dr-Sr Unsec Note</t>
  </si>
  <si>
    <t>%,V2270001</t>
  </si>
  <si>
    <t>2270001</t>
  </si>
  <si>
    <t>Obligatns Undr Cap Lse-Noncurr</t>
  </si>
  <si>
    <t>%,V2270003</t>
  </si>
  <si>
    <t>2270003</t>
  </si>
  <si>
    <t>Accrued Noncur Lease Oblig</t>
  </si>
  <si>
    <t>%,V2270031</t>
  </si>
  <si>
    <t>2270031</t>
  </si>
  <si>
    <t>Oblig undr Oper Lease-Non Curr</t>
  </si>
  <si>
    <t>%,V2270033</t>
  </si>
  <si>
    <t>2270033</t>
  </si>
  <si>
    <t>Acrued Noncur Oper Lease Oblig</t>
  </si>
  <si>
    <t>%,V2282003</t>
  </si>
  <si>
    <t>2282003</t>
  </si>
  <si>
    <t>Accm Prv I/D - Worker's Com</t>
  </si>
  <si>
    <t>%,V2282011</t>
  </si>
  <si>
    <t>2282011</t>
  </si>
  <si>
    <t>Accm Prv I/D - Asbestos - Curr</t>
  </si>
  <si>
    <t>%,V2282012</t>
  </si>
  <si>
    <t>2282012</t>
  </si>
  <si>
    <t>Accm Prv I/D - Asbestos</t>
  </si>
  <si>
    <t>%,V2283000</t>
  </si>
  <si>
    <t>2283000</t>
  </si>
  <si>
    <t>Accm Prv for Pensions&amp;Benefits</t>
  </si>
  <si>
    <t>%,V2283002</t>
  </si>
  <si>
    <t>2283002</t>
  </si>
  <si>
    <t>Supplemental Savings Plan</t>
  </si>
  <si>
    <t>%,V2283005</t>
  </si>
  <si>
    <t>2283005</t>
  </si>
  <si>
    <t>%,V2283006</t>
  </si>
  <si>
    <t>2283006</t>
  </si>
  <si>
    <t>SFAS 87 - Pensions</t>
  </si>
  <si>
    <t>%,V2283013</t>
  </si>
  <si>
    <t>2283013</t>
  </si>
  <si>
    <t>Incentive Comp Deferral Plan</t>
  </si>
  <si>
    <t>%,V2283015</t>
  </si>
  <si>
    <t>2283015</t>
  </si>
  <si>
    <t>FAS 158 SERP Payable Long Term</t>
  </si>
  <si>
    <t>%,V2283016</t>
  </si>
  <si>
    <t>2283016</t>
  </si>
  <si>
    <t>FAS 158 Qual Payable Long Term</t>
  </si>
  <si>
    <t>%,V2290002</t>
  </si>
  <si>
    <t>2290002</t>
  </si>
  <si>
    <t>Acc Prv Rate Refnds-Nonassoc</t>
  </si>
  <si>
    <t>%,V2300001</t>
  </si>
  <si>
    <t>2300001</t>
  </si>
  <si>
    <t>Asset Retirement Obligations</t>
  </si>
  <si>
    <t>%,V2300002</t>
  </si>
  <si>
    <t>2300002</t>
  </si>
  <si>
    <t>ARO - Current</t>
  </si>
  <si>
    <t>%,V2320001</t>
  </si>
  <si>
    <t>2320001</t>
  </si>
  <si>
    <t>Accounts Payable - Regular</t>
  </si>
  <si>
    <t>%,V2320002</t>
  </si>
  <si>
    <t>2320002</t>
  </si>
  <si>
    <t>Unvouchered Invoices</t>
  </si>
  <si>
    <t>%,V2320003</t>
  </si>
  <si>
    <t>2320003</t>
  </si>
  <si>
    <t>Retention</t>
  </si>
  <si>
    <t>%,V2320008</t>
  </si>
  <si>
    <t>2320008</t>
  </si>
  <si>
    <t>Miscellaneous Liabilities</t>
  </si>
  <si>
    <t>%,V2320011</t>
  </si>
  <si>
    <t>2320011</t>
  </si>
  <si>
    <t>Uninvoiced Fuel</t>
  </si>
  <si>
    <t>%,V2320052</t>
  </si>
  <si>
    <t>2320052</t>
  </si>
  <si>
    <t>Accounts Payable - Purch Power</t>
  </si>
  <si>
    <t>%,V2320053</t>
  </si>
  <si>
    <t>2320053</t>
  </si>
  <si>
    <t>Elect Trad-Options&amp;Swaps</t>
  </si>
  <si>
    <t>%,V2320054</t>
  </si>
  <si>
    <t>2320054</t>
  </si>
  <si>
    <t>Emission Allowance Trading</t>
  </si>
  <si>
    <t>%,V2320073</t>
  </si>
  <si>
    <t>2320073</t>
  </si>
  <si>
    <t>A/P Misc Dedic. Power</t>
  </si>
  <si>
    <t>%,V2320076</t>
  </si>
  <si>
    <t>2320076</t>
  </si>
  <si>
    <t>Corporate Credit Card Liab</t>
  </si>
  <si>
    <t>%,V2320077</t>
  </si>
  <si>
    <t>2320077</t>
  </si>
  <si>
    <t>INDUS Unvouchered Liabilities</t>
  </si>
  <si>
    <t>%,V2320083</t>
  </si>
  <si>
    <t>2320083</t>
  </si>
  <si>
    <t>PJM Net AP Accrual</t>
  </si>
  <si>
    <t>%,V2320086</t>
  </si>
  <si>
    <t>2320086</t>
  </si>
  <si>
    <t>Accrued Broker - Power</t>
  </si>
  <si>
    <t>%,V2320094</t>
  </si>
  <si>
    <t>2320094</t>
  </si>
  <si>
    <t>Customer A/P - REC Activity</t>
  </si>
  <si>
    <t>%,V2320095</t>
  </si>
  <si>
    <t>2320095</t>
  </si>
  <si>
    <t>Home Warranty Payables</t>
  </si>
  <si>
    <t>%,V2320101</t>
  </si>
  <si>
    <t>2320101</t>
  </si>
  <si>
    <t>RTO AP Accrual for Cong Deriv</t>
  </si>
  <si>
    <t>%,V2330000</t>
  </si>
  <si>
    <t>2330000</t>
  </si>
  <si>
    <t>Corp Borrow Program (NP-Assoc)</t>
  </si>
  <si>
    <t>%,V2340001</t>
  </si>
  <si>
    <t>2340001</t>
  </si>
  <si>
    <t>A/P Assoc Co - InterUnit G/L</t>
  </si>
  <si>
    <t>%,V2340025</t>
  </si>
  <si>
    <t>2340025</t>
  </si>
  <si>
    <t>A/P Assoc Co - CM Bills</t>
  </si>
  <si>
    <t>%,V2340027</t>
  </si>
  <si>
    <t>2340027</t>
  </si>
  <si>
    <t>A/P Assoc Co - Intercompany</t>
  </si>
  <si>
    <t>%,V2340029</t>
  </si>
  <si>
    <t>2340029</t>
  </si>
  <si>
    <t>A/P Assoc Co - AEPSC Bills</t>
  </si>
  <si>
    <t>%,V2340030</t>
  </si>
  <si>
    <t>2340030</t>
  </si>
  <si>
    <t>A/P Assoc Co - InterUnit A/P</t>
  </si>
  <si>
    <t>%,V2340032</t>
  </si>
  <si>
    <t>2340032</t>
  </si>
  <si>
    <t>A/P Assoc Co - Multi Pmts</t>
  </si>
  <si>
    <t>%,V2340035</t>
  </si>
  <si>
    <t>2340035</t>
  </si>
  <si>
    <t>Fleet - M4 - A/P</t>
  </si>
  <si>
    <t>%,V2340037</t>
  </si>
  <si>
    <t>2340037</t>
  </si>
  <si>
    <t>A/P Assoc-Global Borrowing Int</t>
  </si>
  <si>
    <t>%,V2340051</t>
  </si>
  <si>
    <t>2340051</t>
  </si>
  <si>
    <t>AP Securitization Revenue</t>
  </si>
  <si>
    <t>%,V2350001</t>
  </si>
  <si>
    <t>2350001</t>
  </si>
  <si>
    <t>Customer Deposits-Active</t>
  </si>
  <si>
    <t>%,V2350003</t>
  </si>
  <si>
    <t>2350003</t>
  </si>
  <si>
    <t>Deposits - Trading Activity</t>
  </si>
  <si>
    <t>%,V2360001</t>
  </si>
  <si>
    <t>2360001</t>
  </si>
  <si>
    <t>Federal Income Tax</t>
  </si>
  <si>
    <t>%,V2360002</t>
  </si>
  <si>
    <t>2360002</t>
  </si>
  <si>
    <t>State Income Taxes</t>
  </si>
  <si>
    <t>%,V236000215</t>
  </si>
  <si>
    <t>236000215</t>
  </si>
  <si>
    <t>%,V236000216</t>
  </si>
  <si>
    <t>236000216</t>
  </si>
  <si>
    <t>%,V236000217</t>
  </si>
  <si>
    <t>236000217</t>
  </si>
  <si>
    <t>%,V236000218</t>
  </si>
  <si>
    <t>236000218</t>
  </si>
  <si>
    <t>%,V236000219</t>
  </si>
  <si>
    <t>236000219</t>
  </si>
  <si>
    <t>%,V236000220</t>
  </si>
  <si>
    <t>236000220</t>
  </si>
  <si>
    <t>%,V236000221</t>
  </si>
  <si>
    <t>236000221</t>
  </si>
  <si>
    <t>%,V236000222</t>
  </si>
  <si>
    <t>236000222</t>
  </si>
  <si>
    <t>%,V236000223</t>
  </si>
  <si>
    <t>236000223</t>
  </si>
  <si>
    <t>%,V2360003</t>
  </si>
  <si>
    <t>2360003</t>
  </si>
  <si>
    <t>Local Income Tax</t>
  </si>
  <si>
    <t>%,V236000319</t>
  </si>
  <si>
    <t>236000319</t>
  </si>
  <si>
    <t>%,V2360004</t>
  </si>
  <si>
    <t>2360004</t>
  </si>
  <si>
    <t>FICA</t>
  </si>
  <si>
    <t>%,V2360005</t>
  </si>
  <si>
    <t>2360005</t>
  </si>
  <si>
    <t>Federal Unemployment Tax</t>
  </si>
  <si>
    <t>%,V2360006</t>
  </si>
  <si>
    <t>2360006</t>
  </si>
  <si>
    <t>State Unemployment Tax</t>
  </si>
  <si>
    <t>%,V236000718</t>
  </si>
  <si>
    <t>236000718</t>
  </si>
  <si>
    <t>State Sales and Use Taxes</t>
  </si>
  <si>
    <t>%,V236000722</t>
  </si>
  <si>
    <t>236000722</t>
  </si>
  <si>
    <t>%,V236000723</t>
  </si>
  <si>
    <t>236000723</t>
  </si>
  <si>
    <t>%,V236000724</t>
  </si>
  <si>
    <t>236000724</t>
  </si>
  <si>
    <t>%,V236000725</t>
  </si>
  <si>
    <t>236000725</t>
  </si>
  <si>
    <t>%,V236000821</t>
  </si>
  <si>
    <t>236000821</t>
  </si>
  <si>
    <t>Real Personal Property Taxes</t>
  </si>
  <si>
    <t>%,V236000822</t>
  </si>
  <si>
    <t>236000822</t>
  </si>
  <si>
    <t>%,V236000823</t>
  </si>
  <si>
    <t>236000823</t>
  </si>
  <si>
    <t>%,V236000824</t>
  </si>
  <si>
    <t>236000824</t>
  </si>
  <si>
    <t>%,V236000825</t>
  </si>
  <si>
    <t>236000825</t>
  </si>
  <si>
    <t>%,V236001217</t>
  </si>
  <si>
    <t>236001217</t>
  </si>
  <si>
    <t>State Franchise Taxes</t>
  </si>
  <si>
    <t>%,V236001218</t>
  </si>
  <si>
    <t>236001218</t>
  </si>
  <si>
    <t>%,V236001219</t>
  </si>
  <si>
    <t>236001219</t>
  </si>
  <si>
    <t>%,V236001220</t>
  </si>
  <si>
    <t>236001220</t>
  </si>
  <si>
    <t>%,V236001321</t>
  </si>
  <si>
    <t>236001321</t>
  </si>
  <si>
    <t>State Business Occupatn Taxes</t>
  </si>
  <si>
    <t>%,V236001322</t>
  </si>
  <si>
    <t>236001322</t>
  </si>
  <si>
    <t>%,V236001323</t>
  </si>
  <si>
    <t>236001323</t>
  </si>
  <si>
    <t>%,V236001324</t>
  </si>
  <si>
    <t>236001324</t>
  </si>
  <si>
    <t>%,V236001325</t>
  </si>
  <si>
    <t>236001325</t>
  </si>
  <si>
    <t>%,V236001620</t>
  </si>
  <si>
    <t>236001620</t>
  </si>
  <si>
    <t>State Gross Receipts Tax</t>
  </si>
  <si>
    <t>%,V236001623</t>
  </si>
  <si>
    <t>236001623</t>
  </si>
  <si>
    <t>%,V236001624</t>
  </si>
  <si>
    <t>236001624</t>
  </si>
  <si>
    <t>%,V236001625</t>
  </si>
  <si>
    <t>236001625</t>
  </si>
  <si>
    <t>%,V236001724</t>
  </si>
  <si>
    <t>236001724</t>
  </si>
  <si>
    <t>Municipal License Fees Accrd</t>
  </si>
  <si>
    <t>%,V236001725</t>
  </si>
  <si>
    <t>236001725</t>
  </si>
  <si>
    <t>%,V236003322</t>
  </si>
  <si>
    <t>236003322</t>
  </si>
  <si>
    <t>Pers Prop Tax-Cap Leases</t>
  </si>
  <si>
    <t>%,V236003323</t>
  </si>
  <si>
    <t>236003323</t>
  </si>
  <si>
    <t>%,V236003324</t>
  </si>
  <si>
    <t>236003324</t>
  </si>
  <si>
    <t>%,V236003325</t>
  </si>
  <si>
    <t>236003325</t>
  </si>
  <si>
    <t>%,V236003523</t>
  </si>
  <si>
    <t>236003523</t>
  </si>
  <si>
    <t>Real Prop Tax-Cap Leases</t>
  </si>
  <si>
    <t>%,V236003524</t>
  </si>
  <si>
    <t>236003524</t>
  </si>
  <si>
    <t>%,V236003525</t>
  </si>
  <si>
    <t>236003525</t>
  </si>
  <si>
    <t>%,V2360037</t>
  </si>
  <si>
    <t>2360037</t>
  </si>
  <si>
    <t>FICA - Incentive accrual</t>
  </si>
  <si>
    <t>%,V2360038</t>
  </si>
  <si>
    <t>2360038</t>
  </si>
  <si>
    <t>Reorg Payroll Tax Accrual</t>
  </si>
  <si>
    <t>%,V2370002</t>
  </si>
  <si>
    <t>2370002</t>
  </si>
  <si>
    <t>Interest Accrued-Inst Pur Con</t>
  </si>
  <si>
    <t>%,V2370005</t>
  </si>
  <si>
    <t>2370005</t>
  </si>
  <si>
    <t>Interest Accrd-Other LT Debt</t>
  </si>
  <si>
    <t>%,V2370006</t>
  </si>
  <si>
    <t>2370006</t>
  </si>
  <si>
    <t>Interest Accrd-Sen Unsec Notes</t>
  </si>
  <si>
    <t>%,V2370007</t>
  </si>
  <si>
    <t>2370007</t>
  </si>
  <si>
    <t>Interest Accrd-Customer Depsts</t>
  </si>
  <si>
    <t>%,V2370018</t>
  </si>
  <si>
    <t>2370018</t>
  </si>
  <si>
    <t>Accrued Margin Interest</t>
  </si>
  <si>
    <t>%,V2410001</t>
  </si>
  <si>
    <t>2410001</t>
  </si>
  <si>
    <t>Federal Income Tax Withheld</t>
  </si>
  <si>
    <t>%,V2410002</t>
  </si>
  <si>
    <t>2410002</t>
  </si>
  <si>
    <t>State Income Tax Withheld</t>
  </si>
  <si>
    <t>%,V2410003</t>
  </si>
  <si>
    <t>2410003</t>
  </si>
  <si>
    <t>Local Income Tax Withheld</t>
  </si>
  <si>
    <t>%,V2410004</t>
  </si>
  <si>
    <t>2410004</t>
  </si>
  <si>
    <t>State Sales Tax Collected</t>
  </si>
  <si>
    <t>%,V2410005</t>
  </si>
  <si>
    <t>2410005</t>
  </si>
  <si>
    <t>FICA Tax Withheld</t>
  </si>
  <si>
    <t>%,V2410006</t>
  </si>
  <si>
    <t>2410006</t>
  </si>
  <si>
    <t>School District Tax Withheld</t>
  </si>
  <si>
    <t>%,V2410008</t>
  </si>
  <si>
    <t>2410008</t>
  </si>
  <si>
    <t>Franchise Fee Collected</t>
  </si>
  <si>
    <t>%,V2410009</t>
  </si>
  <si>
    <t>2410009</t>
  </si>
  <si>
    <t>KY Utility Gr Receipts Lic Tax</t>
  </si>
  <si>
    <t>%,V2420000</t>
  </si>
  <si>
    <t>2420000</t>
  </si>
  <si>
    <t>Misc Current &amp; Accrued Liab</t>
  </si>
  <si>
    <t>%,V2420001</t>
  </si>
  <si>
    <t>2420001</t>
  </si>
  <si>
    <t>P/R Ded - Charitable Contribut</t>
  </si>
  <si>
    <t>%,V2420002</t>
  </si>
  <si>
    <t>2420002</t>
  </si>
  <si>
    <t>P/R Ded - Medical Insurance</t>
  </si>
  <si>
    <t>%,V2420003</t>
  </si>
  <si>
    <t>2420003</t>
  </si>
  <si>
    <t>P/R Ded - Dental Insurance</t>
  </si>
  <si>
    <t>%,V2420009</t>
  </si>
  <si>
    <t>2420009</t>
  </si>
  <si>
    <t>Depend Care/Flex Medical Spend</t>
  </si>
  <si>
    <t>%,V2420010</t>
  </si>
  <si>
    <t>2420010</t>
  </si>
  <si>
    <t>P/R Ded - Dependent Life Ins</t>
  </si>
  <si>
    <t>%,V2420013</t>
  </si>
  <si>
    <t>2420013</t>
  </si>
  <si>
    <t>P/R Ded - LTD Ins Premiums</t>
  </si>
  <si>
    <t>%,V2420017</t>
  </si>
  <si>
    <t>2420017</t>
  </si>
  <si>
    <t>P/R Ded - AD&amp;D and OAD&amp;D Ins</t>
  </si>
  <si>
    <t>%,V2420018</t>
  </si>
  <si>
    <t>2420018</t>
  </si>
  <si>
    <t>P/R Ded-Reg&amp;Spec Life Ins Prem</t>
  </si>
  <si>
    <t>%,V2420021</t>
  </si>
  <si>
    <t>2420021</t>
  </si>
  <si>
    <t>Vacation Pay - Next Year</t>
  </si>
  <si>
    <t>%,V2420027</t>
  </si>
  <si>
    <t>2420027</t>
  </si>
  <si>
    <t>FAS 112 CURRENT LIAB</t>
  </si>
  <si>
    <t>%,V2420046</t>
  </si>
  <si>
    <t>2420046</t>
  </si>
  <si>
    <t>FAS 158 SERP Payable - Current</t>
  </si>
  <si>
    <t>%,V2420051</t>
  </si>
  <si>
    <t>2420051</t>
  </si>
  <si>
    <t>Non-Productive Payroll</t>
  </si>
  <si>
    <t>%,V2420071</t>
  </si>
  <si>
    <t>2420071</t>
  </si>
  <si>
    <t>P/R Ded - Vision Plan</t>
  </si>
  <si>
    <t>%,V2420072</t>
  </si>
  <si>
    <t>2420072</t>
  </si>
  <si>
    <t>P/R - Payroll Adjustment</t>
  </si>
  <si>
    <t>%,V2420076</t>
  </si>
  <si>
    <t>2420076</t>
  </si>
  <si>
    <t>P/R Savings Plan - Incentive</t>
  </si>
  <si>
    <t>%,V2420083</t>
  </si>
  <si>
    <t>2420083</t>
  </si>
  <si>
    <t>Active Med and Dental IBNR</t>
  </si>
  <si>
    <t>%,V2420088</t>
  </si>
  <si>
    <t>2420088</t>
  </si>
  <si>
    <t>Econ. Development Fund Curr</t>
  </si>
  <si>
    <t>%,V2420504</t>
  </si>
  <si>
    <t>2420504</t>
  </si>
  <si>
    <t>Accrued Lease Expense</t>
  </si>
  <si>
    <t>%,V2420511</t>
  </si>
  <si>
    <t>2420511</t>
  </si>
  <si>
    <t>Control Cash Disburse Account</t>
  </si>
  <si>
    <t>%,V2420512</t>
  </si>
  <si>
    <t>2420512</t>
  </si>
  <si>
    <t>Unclaimed Funds</t>
  </si>
  <si>
    <t>%,V2420514</t>
  </si>
  <si>
    <t>2420514</t>
  </si>
  <si>
    <t>Revenue Refunds Accrued</t>
  </si>
  <si>
    <t>%,V2420515</t>
  </si>
  <si>
    <t>2420515</t>
  </si>
  <si>
    <t>Severance Accrual</t>
  </si>
  <si>
    <t>%,V2420532</t>
  </si>
  <si>
    <t>2420532</t>
  </si>
  <si>
    <t>Adm Liab-Cur-S/Ins-W/C</t>
  </si>
  <si>
    <t>%,V2420542</t>
  </si>
  <si>
    <t>2420542</t>
  </si>
  <si>
    <t>Acc Cash Franchise Req</t>
  </si>
  <si>
    <t>%,V2420554</t>
  </si>
  <si>
    <t>2420554</t>
  </si>
  <si>
    <t>P/R Ded - Stock Purchase Plan</t>
  </si>
  <si>
    <t>%,V2420558</t>
  </si>
  <si>
    <t>2420558</t>
  </si>
  <si>
    <t>Admitted Liab NC-Self/Ins-W/C</t>
  </si>
  <si>
    <t>%,V242059224</t>
  </si>
  <si>
    <t>242059224</t>
  </si>
  <si>
    <t>Sales Use Tax - Leased Equip</t>
  </si>
  <si>
    <t>%,V242059225</t>
  </si>
  <si>
    <t>242059225</t>
  </si>
  <si>
    <t>%,V2420618</t>
  </si>
  <si>
    <t>2420618</t>
  </si>
  <si>
    <t>Accrued Payroll</t>
  </si>
  <si>
    <t>%,V2420623</t>
  </si>
  <si>
    <t>2420623</t>
  </si>
  <si>
    <t>Distr, Cust Ops &amp; Reg Svcs ICP</t>
  </si>
  <si>
    <t>%,V2420624</t>
  </si>
  <si>
    <t>2420624</t>
  </si>
  <si>
    <t>Corp &amp; Shrd Srv Incentive Plan</t>
  </si>
  <si>
    <t>%,V2420635</t>
  </si>
  <si>
    <t>2420635</t>
  </si>
  <si>
    <t>Generation Incentive Plan</t>
  </si>
  <si>
    <t>%,V2420643</t>
  </si>
  <si>
    <t>2420643</t>
  </si>
  <si>
    <t>Accrued Audit Fees</t>
  </si>
  <si>
    <t>%,V2420656</t>
  </si>
  <si>
    <t>2420656</t>
  </si>
  <si>
    <t>Federal Mitigation Accru (NSR)</t>
  </si>
  <si>
    <t>%,V2420660</t>
  </si>
  <si>
    <t>2420660</t>
  </si>
  <si>
    <t>AEP Transmission ICP</t>
  </si>
  <si>
    <t>%,V2420700</t>
  </si>
  <si>
    <t>2420700</t>
  </si>
  <si>
    <t>Quality of Service</t>
  </si>
  <si>
    <t>%,V2420715</t>
  </si>
  <si>
    <t>2420715</t>
  </si>
  <si>
    <t>KY RPO Rider Liabilty</t>
  </si>
  <si>
    <t>%,V2430001</t>
  </si>
  <si>
    <t>2430001</t>
  </si>
  <si>
    <t>Oblig Under Cap Leases - Curr</t>
  </si>
  <si>
    <t>%,V2430003</t>
  </si>
  <si>
    <t>2430003</t>
  </si>
  <si>
    <t>Accrued Cur Lease Oblig</t>
  </si>
  <si>
    <t>%,V2430031</t>
  </si>
  <si>
    <t>2430031</t>
  </si>
  <si>
    <t>Oblig undr Oper Lease -Current</t>
  </si>
  <si>
    <t>%,V2430033</t>
  </si>
  <si>
    <t>2430033</t>
  </si>
  <si>
    <t>Acrued Curent Oper Lease Oblig</t>
  </si>
  <si>
    <t>%,V2440001</t>
  </si>
  <si>
    <t>2440001</t>
  </si>
  <si>
    <t>Curr. Unreal Losses - NonAffil</t>
  </si>
  <si>
    <t>%,V2440002</t>
  </si>
  <si>
    <t>2440002</t>
  </si>
  <si>
    <t>LT Unreal Losses - Non Affil</t>
  </si>
  <si>
    <t>%,V2440021</t>
  </si>
  <si>
    <t>2440021</t>
  </si>
  <si>
    <t>S/T Liability MTM Collateral</t>
  </si>
  <si>
    <t>%,V2440022</t>
  </si>
  <si>
    <t>2440022</t>
  </si>
  <si>
    <t>L/T Liability MTM Collateral</t>
  </si>
  <si>
    <t>%,V2520000</t>
  </si>
  <si>
    <t>2520000</t>
  </si>
  <si>
    <t>Customer Adv for Construction</t>
  </si>
  <si>
    <t>%,V2530022</t>
  </si>
  <si>
    <t>2530022</t>
  </si>
  <si>
    <t>Customer Advance Receipts</t>
  </si>
  <si>
    <t>%,V2530044</t>
  </si>
  <si>
    <t>2530044</t>
  </si>
  <si>
    <t>Neigh Help Neig-Cust Donations</t>
  </si>
  <si>
    <t>%,V2530050</t>
  </si>
  <si>
    <t>2530050</t>
  </si>
  <si>
    <t>Deferred Rev -Pole Attachments</t>
  </si>
  <si>
    <t>%,V2530067</t>
  </si>
  <si>
    <t>2530067</t>
  </si>
  <si>
    <t>IPP - System Upgrade Credits</t>
  </si>
  <si>
    <t>%,V2530092</t>
  </si>
  <si>
    <t>2530092</t>
  </si>
  <si>
    <t>Fbr Opt Lns-In Kind Sv-Dfd Gns</t>
  </si>
  <si>
    <t>%,V2530101</t>
  </si>
  <si>
    <t>2530101</t>
  </si>
  <si>
    <t>MACSS Unidentified EDI Cash</t>
  </si>
  <si>
    <t>%,V2530112</t>
  </si>
  <si>
    <t>2530112</t>
  </si>
  <si>
    <t>Other Deferred Credits-Curr</t>
  </si>
  <si>
    <t>%,V2530124</t>
  </si>
  <si>
    <t>2530124</t>
  </si>
  <si>
    <t>Contr In Aid of Constr Advance</t>
  </si>
  <si>
    <t>%,V2530137</t>
  </si>
  <si>
    <t>2530137</t>
  </si>
  <si>
    <t>Fbr Opt Lns-Sold-Defd Rev</t>
  </si>
  <si>
    <t>%,V2530175</t>
  </si>
  <si>
    <t>2530175</t>
  </si>
  <si>
    <t>Legal Contingencies</t>
  </si>
  <si>
    <t>%,V2530177</t>
  </si>
  <si>
    <t>2530177</t>
  </si>
  <si>
    <t>Deferred Rev-Bonus Lease Curr</t>
  </si>
  <si>
    <t>%,V2530180</t>
  </si>
  <si>
    <t>2530180</t>
  </si>
  <si>
    <t>Deferred Equity Income</t>
  </si>
  <si>
    <t>%,V2530185</t>
  </si>
  <si>
    <t>2530185</t>
  </si>
  <si>
    <t>O\U Accounting of ExpensesT</t>
  </si>
  <si>
    <t>%,V2530188</t>
  </si>
  <si>
    <t>2530188</t>
  </si>
  <si>
    <t>Long Term Assoc AP</t>
  </si>
  <si>
    <t>%,V2530190</t>
  </si>
  <si>
    <t>2530190</t>
  </si>
  <si>
    <t>QUAL OF SVC PENALTIES - LT</t>
  </si>
  <si>
    <t>%,V2540047</t>
  </si>
  <si>
    <t>2540047</t>
  </si>
  <si>
    <t>Unreal Gain on Fwd Commitments</t>
  </si>
  <si>
    <t>%,V2540071</t>
  </si>
  <si>
    <t>2540071</t>
  </si>
  <si>
    <t>KY Enhanced Reliability Liab</t>
  </si>
  <si>
    <t>%,V2540105</t>
  </si>
  <si>
    <t>2540105</t>
  </si>
  <si>
    <t>Home Energy Assist Prgm - KPCO</t>
  </si>
  <si>
    <t>%,V2540125</t>
  </si>
  <si>
    <t>2540125</t>
  </si>
  <si>
    <t>%,V2540230</t>
  </si>
  <si>
    <t>2540230</t>
  </si>
  <si>
    <t>PJM trans enhancement reg liab</t>
  </si>
  <si>
    <t>%,V2540237</t>
  </si>
  <si>
    <t>2540237</t>
  </si>
  <si>
    <t>KY Steam Main O/U</t>
  </si>
  <si>
    <t>%,V2543001</t>
  </si>
  <si>
    <t>2543001</t>
  </si>
  <si>
    <t>SFAS109 Flow Thru Def FIT Liab</t>
  </si>
  <si>
    <t>%,V2543246</t>
  </si>
  <si>
    <t>2543246</t>
  </si>
  <si>
    <t>Capacity Charge Tariff OverRec</t>
  </si>
  <si>
    <t>%,V2543247</t>
  </si>
  <si>
    <t>2543247</t>
  </si>
  <si>
    <t>KY - DSM Over Recovery</t>
  </si>
  <si>
    <t>%,V2543557</t>
  </si>
  <si>
    <t>2543557</t>
  </si>
  <si>
    <t>KY Over-recovered PPA Rider</t>
  </si>
  <si>
    <t>%,V2543736</t>
  </si>
  <si>
    <t>2543736</t>
  </si>
  <si>
    <t>Tariff FTC - ADFIT Ben NonDr</t>
  </si>
  <si>
    <t>%,V2543793</t>
  </si>
  <si>
    <t>2543793</t>
  </si>
  <si>
    <t>Securitized Bond Deferral</t>
  </si>
  <si>
    <t>%,V2544001</t>
  </si>
  <si>
    <t>2544001</t>
  </si>
  <si>
    <t>SFAS 109 Exces Deferred FIT</t>
  </si>
  <si>
    <t>%,V2550001</t>
  </si>
  <si>
    <t>2550001</t>
  </si>
  <si>
    <t>Accum Deferred ITC - Federal</t>
  </si>
  <si>
    <t>%,V2811001</t>
  </si>
  <si>
    <t>2811001</t>
  </si>
  <si>
    <t>Acc Dfd FIT - Accel Amort Prop</t>
  </si>
  <si>
    <t>%,V2814001</t>
  </si>
  <si>
    <t>2814001</t>
  </si>
  <si>
    <t>Acc Dfd FIT - FAS 109 Excess</t>
  </si>
  <si>
    <t>%,V2821001</t>
  </si>
  <si>
    <t>2821001</t>
  </si>
  <si>
    <t>Accum Defd FIT - Utility Prop</t>
  </si>
  <si>
    <t>%,V2823001</t>
  </si>
  <si>
    <t>2823001</t>
  </si>
  <si>
    <t>Acc Dfrd FIT FAS 109 Flow Thru</t>
  </si>
  <si>
    <t>%,V2824001</t>
  </si>
  <si>
    <t>2824001</t>
  </si>
  <si>
    <t>Acc Dfrd FIT - SFAS 109 Excess</t>
  </si>
  <si>
    <t>%,V2831001</t>
  </si>
  <si>
    <t>2831001</t>
  </si>
  <si>
    <t>%,V2831102</t>
  </si>
  <si>
    <t>2831102</t>
  </si>
  <si>
    <t>Acc Dfd SIT-WV Pollution Cntrl</t>
  </si>
  <si>
    <t>%,V2832001</t>
  </si>
  <si>
    <t>2832001</t>
  </si>
  <si>
    <t>Accum Dfrd FIT - Oth Inc &amp; Ded</t>
  </si>
  <si>
    <t>%,V2833001</t>
  </si>
  <si>
    <t>2833001</t>
  </si>
  <si>
    <t>Acc Dfd FIT FAS 109 Flow Thru</t>
  </si>
  <si>
    <t>%,V2833002</t>
  </si>
  <si>
    <t>2833002</t>
  </si>
  <si>
    <t>Acc Dfrd SIT FAS 109 Flow Thru</t>
  </si>
  <si>
    <t>%,V2834001</t>
  </si>
  <si>
    <t>2834001</t>
  </si>
  <si>
    <t>Acc Defd FIT - SFAS 109 Excess</t>
  </si>
  <si>
    <t>%,V4030001</t>
  </si>
  <si>
    <t>4030001</t>
  </si>
  <si>
    <t>Depreciation Exp</t>
  </si>
  <si>
    <t>%,V4030029</t>
  </si>
  <si>
    <t>4030029</t>
  </si>
  <si>
    <t>Over/Undr Depr Exp Var Riders</t>
  </si>
  <si>
    <t>%,V4030046</t>
  </si>
  <si>
    <t>4030046</t>
  </si>
  <si>
    <t>Capitalized Software Depr Exp</t>
  </si>
  <si>
    <t>%,V4030047</t>
  </si>
  <si>
    <t>4030047</t>
  </si>
  <si>
    <t>Depr Exp - Cloud Computing</t>
  </si>
  <si>
    <t>%,V4031001</t>
  </si>
  <si>
    <t>4031001</t>
  </si>
  <si>
    <t>Depr - Asset Retirement Oblig</t>
  </si>
  <si>
    <t>%,V4040001</t>
  </si>
  <si>
    <t>4040001</t>
  </si>
  <si>
    <t>Amort. of Plant</t>
  </si>
  <si>
    <t>%,V4040007</t>
  </si>
  <si>
    <t>4040007</t>
  </si>
  <si>
    <t>Cloud Implement - Amort Plant</t>
  </si>
  <si>
    <t>%,V4060001</t>
  </si>
  <si>
    <t>4060001</t>
  </si>
  <si>
    <t>Amort of Plt Acq Adj</t>
  </si>
  <si>
    <t>%,V4073000</t>
  </si>
  <si>
    <t>4073000</t>
  </si>
  <si>
    <t>Regulatory Debits</t>
  </si>
  <si>
    <t>%,V4073014</t>
  </si>
  <si>
    <t>4073014</t>
  </si>
  <si>
    <t>Regulatory Debit - BSDR</t>
  </si>
  <si>
    <t>%,V4073036</t>
  </si>
  <si>
    <t>4073036</t>
  </si>
  <si>
    <t>Reg Debit - ADFIT Ben NonDR</t>
  </si>
  <si>
    <t>%,V4073037</t>
  </si>
  <si>
    <t>4073037</t>
  </si>
  <si>
    <t>Reg Debit - ADFIT Ben Decom Ri</t>
  </si>
  <si>
    <t>%,V4074000</t>
  </si>
  <si>
    <t>4074000</t>
  </si>
  <si>
    <t>Regulatory Credits</t>
  </si>
  <si>
    <t>%,V4074025</t>
  </si>
  <si>
    <t>4074025</t>
  </si>
  <si>
    <t>PPA RIDER Over/Under</t>
  </si>
  <si>
    <t>%,V4081002</t>
  </si>
  <si>
    <t>4081002</t>
  </si>
  <si>
    <t>%,V4081003</t>
  </si>
  <si>
    <t>4081003</t>
  </si>
  <si>
    <t>%,V408100519</t>
  </si>
  <si>
    <t>408100519</t>
  </si>
  <si>
    <t>%,V408100520</t>
  </si>
  <si>
    <t>408100520</t>
  </si>
  <si>
    <t>%,V408100521</t>
  </si>
  <si>
    <t>408100521</t>
  </si>
  <si>
    <t>%,V408100522</t>
  </si>
  <si>
    <t>408100522</t>
  </si>
  <si>
    <t>%,V408100523</t>
  </si>
  <si>
    <t>408100523</t>
  </si>
  <si>
    <t>%,V408100524</t>
  </si>
  <si>
    <t>408100524</t>
  </si>
  <si>
    <t>%,V408100622</t>
  </si>
  <si>
    <t>408100622</t>
  </si>
  <si>
    <t>%,V408100623</t>
  </si>
  <si>
    <t>408100623</t>
  </si>
  <si>
    <t>%,V408100624</t>
  </si>
  <si>
    <t>408100624</t>
  </si>
  <si>
    <t>%,V408100625</t>
  </si>
  <si>
    <t>408100625</t>
  </si>
  <si>
    <t>%,V4081007</t>
  </si>
  <si>
    <t>4081007</t>
  </si>
  <si>
    <t>%,V408100818</t>
  </si>
  <si>
    <t>408100818</t>
  </si>
  <si>
    <t>%,V408101422</t>
  </si>
  <si>
    <t>408101422</t>
  </si>
  <si>
    <t>Federal Excise Taxes</t>
  </si>
  <si>
    <t>%,V408101423</t>
  </si>
  <si>
    <t>408101423</t>
  </si>
  <si>
    <t>%,V408101424</t>
  </si>
  <si>
    <t>408101424</t>
  </si>
  <si>
    <t>%,V408101425</t>
  </si>
  <si>
    <t>408101425</t>
  </si>
  <si>
    <t>%,V408101719</t>
  </si>
  <si>
    <t>408101719</t>
  </si>
  <si>
    <t>St Lic-Rgstrtion Tax-Fees</t>
  </si>
  <si>
    <t>%,V408101722</t>
  </si>
  <si>
    <t>408101722</t>
  </si>
  <si>
    <t>%,V408101922</t>
  </si>
  <si>
    <t>408101922</t>
  </si>
  <si>
    <t>%,V408101923</t>
  </si>
  <si>
    <t>408101923</t>
  </si>
  <si>
    <t>%,V408101924</t>
  </si>
  <si>
    <t>408101924</t>
  </si>
  <si>
    <t>%,V408101925</t>
  </si>
  <si>
    <t>408101925</t>
  </si>
  <si>
    <t>%,V408102021</t>
  </si>
  <si>
    <t>408102021</t>
  </si>
  <si>
    <t>State Business Occup Taxes</t>
  </si>
  <si>
    <t>%,V408102022</t>
  </si>
  <si>
    <t>408102022</t>
  </si>
  <si>
    <t>%,V408102023</t>
  </si>
  <si>
    <t>408102023</t>
  </si>
  <si>
    <t>%,V408102024</t>
  </si>
  <si>
    <t>408102024</t>
  </si>
  <si>
    <t>%,V408102025</t>
  </si>
  <si>
    <t>408102025</t>
  </si>
  <si>
    <t>%,V408102219</t>
  </si>
  <si>
    <t>408102219</t>
  </si>
  <si>
    <t>Municipal License Fees</t>
  </si>
  <si>
    <t>%,V408102220</t>
  </si>
  <si>
    <t>408102220</t>
  </si>
  <si>
    <t>%,V408102222</t>
  </si>
  <si>
    <t>408102222</t>
  </si>
  <si>
    <t>%,V408102223</t>
  </si>
  <si>
    <t>408102223</t>
  </si>
  <si>
    <t>%,V408102920</t>
  </si>
  <si>
    <t>408102920</t>
  </si>
  <si>
    <t>Real-Pers Prop Tax-Cap Leases</t>
  </si>
  <si>
    <t>%,V408102921</t>
  </si>
  <si>
    <t>408102921</t>
  </si>
  <si>
    <t>%,V408102922</t>
  </si>
  <si>
    <t>408102922</t>
  </si>
  <si>
    <t>%,V408102923</t>
  </si>
  <si>
    <t>408102923</t>
  </si>
  <si>
    <t>%,V408102924</t>
  </si>
  <si>
    <t>408102924</t>
  </si>
  <si>
    <t>%,V408102925</t>
  </si>
  <si>
    <t>408102925</t>
  </si>
  <si>
    <t>%,V4081033</t>
  </si>
  <si>
    <t>4081033</t>
  </si>
  <si>
    <t>Fringe Benefit Loading - FICA</t>
  </si>
  <si>
    <t>%,V4081034</t>
  </si>
  <si>
    <t>4081034</t>
  </si>
  <si>
    <t>Fringe Benefit Loading - FUT</t>
  </si>
  <si>
    <t>%,V4081035</t>
  </si>
  <si>
    <t>4081035</t>
  </si>
  <si>
    <t>Fringe Benefit Loading - SUT</t>
  </si>
  <si>
    <t>%,V408103622</t>
  </si>
  <si>
    <t>408103622</t>
  </si>
  <si>
    <t>%,V408103623</t>
  </si>
  <si>
    <t>408103623</t>
  </si>
  <si>
    <t>%,V408103624</t>
  </si>
  <si>
    <t>408103624</t>
  </si>
  <si>
    <t>%,V408103625</t>
  </si>
  <si>
    <t>408103625</t>
  </si>
  <si>
    <t>%,V408200522</t>
  </si>
  <si>
    <t>408200522</t>
  </si>
  <si>
    <t>%,V408200523</t>
  </si>
  <si>
    <t>408200523</t>
  </si>
  <si>
    <t>%,V408200524</t>
  </si>
  <si>
    <t>408200524</t>
  </si>
  <si>
    <t>%,V408200525</t>
  </si>
  <si>
    <t>408200525</t>
  </si>
  <si>
    <t>%,V4091001</t>
  </si>
  <si>
    <t>4091001</t>
  </si>
  <si>
    <t>Income Taxes, UOI - Federal</t>
  </si>
  <si>
    <t>%,V4091002</t>
  </si>
  <si>
    <t>4091002</t>
  </si>
  <si>
    <t>Income Taxes, UOI - State</t>
  </si>
  <si>
    <t>%,V409100223</t>
  </si>
  <si>
    <t>409100223</t>
  </si>
  <si>
    <t>Income Taxes UOI - State</t>
  </si>
  <si>
    <t>%,V4092001</t>
  </si>
  <si>
    <t>4092001</t>
  </si>
  <si>
    <t>Inc Tax, Oth Inc&amp;Ded-Federal</t>
  </si>
  <si>
    <t>%,V4092002</t>
  </si>
  <si>
    <t>4092002</t>
  </si>
  <si>
    <t>Inc Tax, Oth Inc &amp; Ded - State</t>
  </si>
  <si>
    <t>%,V409200223</t>
  </si>
  <si>
    <t>409200223</t>
  </si>
  <si>
    <t>Inc Tax Oth Inc  Ded - State</t>
  </si>
  <si>
    <t>%,V4101001</t>
  </si>
  <si>
    <t>4101001</t>
  </si>
  <si>
    <t>Prov Def I/T Util Op Inc-Fed</t>
  </si>
  <si>
    <t>%,V4101002</t>
  </si>
  <si>
    <t>4101002</t>
  </si>
  <si>
    <t>Prov Def I/T Util Op Inc-State</t>
  </si>
  <si>
    <t>%,V4102001</t>
  </si>
  <si>
    <t>4102001</t>
  </si>
  <si>
    <t>Prov Def I/T Oth I&amp;D - Federal</t>
  </si>
  <si>
    <t>%,V4102002</t>
  </si>
  <si>
    <t>4102002</t>
  </si>
  <si>
    <t>Prov Def I/T Oth I&amp;D - State</t>
  </si>
  <si>
    <t>%,V4111001</t>
  </si>
  <si>
    <t>4111001</t>
  </si>
  <si>
    <t>Prv Def I/T-Cr Util Op Inc-Fed</t>
  </si>
  <si>
    <t>%,V4111002</t>
  </si>
  <si>
    <t>4111002</t>
  </si>
  <si>
    <t>Prv Def I/T-Cr UtilOpInc-State</t>
  </si>
  <si>
    <t>%,V4111005</t>
  </si>
  <si>
    <t>4111005</t>
  </si>
  <si>
    <t>Accretion Expense</t>
  </si>
  <si>
    <t>%,V4112001</t>
  </si>
  <si>
    <t>4112001</t>
  </si>
  <si>
    <t>Prv Def I/T-Cr Oth I&amp;D-Fed</t>
  </si>
  <si>
    <t>%,V4116000</t>
  </si>
  <si>
    <t>4116000</t>
  </si>
  <si>
    <t>Gain From Disposition of Plant</t>
  </si>
  <si>
    <t>%,V4118002</t>
  </si>
  <si>
    <t>4118002</t>
  </si>
  <si>
    <t>Comp. Allow Gains Title IV SO2</t>
  </si>
  <si>
    <t>%,V4118003</t>
  </si>
  <si>
    <t>4118003</t>
  </si>
  <si>
    <t>Comp. Allow. Gains-Seas NOx</t>
  </si>
  <si>
    <t>%,V4170004</t>
  </si>
  <si>
    <t>4170004</t>
  </si>
  <si>
    <t>Rev from Non-Util Oper NonAfil</t>
  </si>
  <si>
    <t>%,V4171006</t>
  </si>
  <si>
    <t>4171006</t>
  </si>
  <si>
    <t>Outside Services - Other</t>
  </si>
  <si>
    <t>%,V4171009</t>
  </si>
  <si>
    <t>4171009</t>
  </si>
  <si>
    <t>Office Supplies &amp; Expense</t>
  </si>
  <si>
    <t>%,V4180001</t>
  </si>
  <si>
    <t>4180001</t>
  </si>
  <si>
    <t>Non-Operatng Rental Income</t>
  </si>
  <si>
    <t>%,V4180005</t>
  </si>
  <si>
    <t>4180005</t>
  </si>
  <si>
    <t>Non-Opratng Rntal Inc-Depr</t>
  </si>
  <si>
    <t>%,V4190001</t>
  </si>
  <si>
    <t>4190001</t>
  </si>
  <si>
    <t>Interest Inc - Assoc Non CBP</t>
  </si>
  <si>
    <t>%,V4190002</t>
  </si>
  <si>
    <t>4190002</t>
  </si>
  <si>
    <t>Int &amp; Dividend Inc - Nonassoc</t>
  </si>
  <si>
    <t>%,V4190005</t>
  </si>
  <si>
    <t>4190005</t>
  </si>
  <si>
    <t>Interest Income - Assoc CBP</t>
  </si>
  <si>
    <t>%,V4191000</t>
  </si>
  <si>
    <t>4191000</t>
  </si>
  <si>
    <t>Allw Oth Fnds Usd Drng Cnstr</t>
  </si>
  <si>
    <t>%,V4210001</t>
  </si>
  <si>
    <t>4210001</t>
  </si>
  <si>
    <t>Misc Non-Operating Inc-Assoc</t>
  </si>
  <si>
    <t>%,V4210002</t>
  </si>
  <si>
    <t>4210002</t>
  </si>
  <si>
    <t>Misc Non-Op Inc-NonAsc-Rents</t>
  </si>
  <si>
    <t>%,V4210007</t>
  </si>
  <si>
    <t>4210007</t>
  </si>
  <si>
    <t>Misc Non-Op Inc - NonAsc - Oth</t>
  </si>
  <si>
    <t>%,V4210009</t>
  </si>
  <si>
    <t>4210009</t>
  </si>
  <si>
    <t>Misc Non-Op Exp - NonAssoc</t>
  </si>
  <si>
    <t>%,V4210099</t>
  </si>
  <si>
    <t>4210099</t>
  </si>
  <si>
    <t>%,V4211000</t>
  </si>
  <si>
    <t>4211000</t>
  </si>
  <si>
    <t>Gain on Dspsition of Property</t>
  </si>
  <si>
    <t>%,V4212000</t>
  </si>
  <si>
    <t>4212000</t>
  </si>
  <si>
    <t>Loss on Dspsition of Property</t>
  </si>
  <si>
    <t>%,V4261000</t>
  </si>
  <si>
    <t>4261000</t>
  </si>
  <si>
    <t>Donations</t>
  </si>
  <si>
    <t>%,V4263001</t>
  </si>
  <si>
    <t>4263001</t>
  </si>
  <si>
    <t>Penalties</t>
  </si>
  <si>
    <t>%,V4263003</t>
  </si>
  <si>
    <t>4263003</t>
  </si>
  <si>
    <t>Penalties - Quality of Service</t>
  </si>
  <si>
    <t>%,V4264000</t>
  </si>
  <si>
    <t>4264000</t>
  </si>
  <si>
    <t>Civic and Political Activity</t>
  </si>
  <si>
    <t>%,V4264001</t>
  </si>
  <si>
    <t>4264001</t>
  </si>
  <si>
    <t>Non-deduct Lobbying per IRS</t>
  </si>
  <si>
    <t>%,V4265002</t>
  </si>
  <si>
    <t>4265002</t>
  </si>
  <si>
    <t>Other Deductions - Nonassoc</t>
  </si>
  <si>
    <t>%,V4265004</t>
  </si>
  <si>
    <t>4265004</t>
  </si>
  <si>
    <t>Social &amp; Service Club Dues</t>
  </si>
  <si>
    <t>%,V4265007</t>
  </si>
  <si>
    <t>4265007</t>
  </si>
  <si>
    <t>Regulatory Expenses</t>
  </si>
  <si>
    <t>%,V4265009</t>
  </si>
  <si>
    <t>4265009</t>
  </si>
  <si>
    <t>Factored Cust A/R Exp - Affil</t>
  </si>
  <si>
    <t>%,V4265010</t>
  </si>
  <si>
    <t>4265010</t>
  </si>
  <si>
    <t>Fact Cust A/R-Bad Debts-Affil</t>
  </si>
  <si>
    <t>%,V4265033</t>
  </si>
  <si>
    <t>4265033</t>
  </si>
  <si>
    <t>Transition Costs</t>
  </si>
  <si>
    <t>%,V4270002</t>
  </si>
  <si>
    <t>4270002</t>
  </si>
  <si>
    <t>Int on LTD - Install Pur Contr</t>
  </si>
  <si>
    <t>%,V4270005</t>
  </si>
  <si>
    <t>4270005</t>
  </si>
  <si>
    <t>Int on LTD - Other LTD</t>
  </si>
  <si>
    <t>%,V4270006</t>
  </si>
  <si>
    <t>4270006</t>
  </si>
  <si>
    <t>Int on LTD - Sen Unsec Notes</t>
  </si>
  <si>
    <t>%,V4280002</t>
  </si>
  <si>
    <t>4280002</t>
  </si>
  <si>
    <t>Amrtz Debt Dscnt&amp;Exp-Instl Pur</t>
  </si>
  <si>
    <t>%,V4280003</t>
  </si>
  <si>
    <t>4280003</t>
  </si>
  <si>
    <t>Amrtz Debt Dscnt&amp;Exp-N/P</t>
  </si>
  <si>
    <t>%,V4280006</t>
  </si>
  <si>
    <t>4280006</t>
  </si>
  <si>
    <t>Amrtz Dscnt&amp;Exp-Sn Unsec Note</t>
  </si>
  <si>
    <t>%,V4281004</t>
  </si>
  <si>
    <t>4281004</t>
  </si>
  <si>
    <t>Amrtz Loss Rcquired Debt-Dbnt</t>
  </si>
  <si>
    <t>%,V4300001</t>
  </si>
  <si>
    <t>4300001</t>
  </si>
  <si>
    <t>Interest Exp - Assoc Non-CBP</t>
  </si>
  <si>
    <t>%,V4300003</t>
  </si>
  <si>
    <t>4300003</t>
  </si>
  <si>
    <t>Int to Assoc Co - CBP</t>
  </si>
  <si>
    <t>%,V4310001</t>
  </si>
  <si>
    <t>4310001</t>
  </si>
  <si>
    <t>Other Interest Expense</t>
  </si>
  <si>
    <t>%,V4310002</t>
  </si>
  <si>
    <t>4310002</t>
  </si>
  <si>
    <t>Interest on Customer Deposits</t>
  </si>
  <si>
    <t>%,V4310007</t>
  </si>
  <si>
    <t>4310007</t>
  </si>
  <si>
    <t>Lines Of Credit</t>
  </si>
  <si>
    <t>%,V4320000</t>
  </si>
  <si>
    <t>4320000</t>
  </si>
  <si>
    <t>Allw Brrwed Fnds Used Cnstr-Cr</t>
  </si>
  <si>
    <t>%,V4400001</t>
  </si>
  <si>
    <t>4400001</t>
  </si>
  <si>
    <t>Residential Sales-W/Space Htg</t>
  </si>
  <si>
    <t>%,V4400002</t>
  </si>
  <si>
    <t>4400002</t>
  </si>
  <si>
    <t>Residential Sales-W/O Space Ht</t>
  </si>
  <si>
    <t>%,V4400005</t>
  </si>
  <si>
    <t>4400005</t>
  </si>
  <si>
    <t>Residential Fuel Rev</t>
  </si>
  <si>
    <t>%,V4420001</t>
  </si>
  <si>
    <t>4420001</t>
  </si>
  <si>
    <t>Commercial Sales</t>
  </si>
  <si>
    <t>%,V4420002</t>
  </si>
  <si>
    <t>4420002</t>
  </si>
  <si>
    <t>Industrial Sales (Excl Mines)</t>
  </si>
  <si>
    <t>%,V4420004</t>
  </si>
  <si>
    <t>4420004</t>
  </si>
  <si>
    <t>Ind Sales-NonAffil(Incl Mines)</t>
  </si>
  <si>
    <t>%,V4420006</t>
  </si>
  <si>
    <t>4420006</t>
  </si>
  <si>
    <t>Sales to Pub Auth - Schools</t>
  </si>
  <si>
    <t>%,V4420007</t>
  </si>
  <si>
    <t>4420007</t>
  </si>
  <si>
    <t>Sales to Pub Auth - Ex Schools</t>
  </si>
  <si>
    <t>%,V4420013</t>
  </si>
  <si>
    <t>4420013</t>
  </si>
  <si>
    <t>Commercial Fuel Rev</t>
  </si>
  <si>
    <t>%,V4420016</t>
  </si>
  <si>
    <t>4420016</t>
  </si>
  <si>
    <t>Industrial Fuel Rev</t>
  </si>
  <si>
    <t>%,V4440000</t>
  </si>
  <si>
    <t>4440000</t>
  </si>
  <si>
    <t>Public Street/Highway Lighting</t>
  </si>
  <si>
    <t>%,V4440002</t>
  </si>
  <si>
    <t>4440002</t>
  </si>
  <si>
    <t>Public St &amp; Hwy Light Fuel Rev</t>
  </si>
  <si>
    <t>%,V4470006</t>
  </si>
  <si>
    <t>4470006</t>
  </si>
  <si>
    <t>Sales for Resale-Bookout Sales</t>
  </si>
  <si>
    <t>%,V4470010</t>
  </si>
  <si>
    <t>4470010</t>
  </si>
  <si>
    <t>Sales for Resale-Bookout Purch</t>
  </si>
  <si>
    <t>%,V4470027</t>
  </si>
  <si>
    <t>4470027</t>
  </si>
  <si>
    <t>Whsal/Muni/Pb Ath Fuel Rev</t>
  </si>
  <si>
    <t>%,V4470033</t>
  </si>
  <si>
    <t>4470033</t>
  </si>
  <si>
    <t>Whsal/Muni/Pub Auth Base Rev</t>
  </si>
  <si>
    <t>%,V4470074</t>
  </si>
  <si>
    <t>4470074</t>
  </si>
  <si>
    <t>Sale for Resale-Aff-Trnf Price</t>
  </si>
  <si>
    <t>%,V4470082</t>
  </si>
  <si>
    <t>4470082</t>
  </si>
  <si>
    <t>Financial Electric Realized</t>
  </si>
  <si>
    <t>%,V4470089</t>
  </si>
  <si>
    <t>4470089</t>
  </si>
  <si>
    <t>PJM Energy Sales Margin</t>
  </si>
  <si>
    <t>%,V4470098</t>
  </si>
  <si>
    <t>4470098</t>
  </si>
  <si>
    <t>PJM Oper.Reserve Rev-OSS</t>
  </si>
  <si>
    <t>%,V4470099</t>
  </si>
  <si>
    <t>4470099</t>
  </si>
  <si>
    <t>Capacity Cr. Net Sales</t>
  </si>
  <si>
    <t>%,V4470100</t>
  </si>
  <si>
    <t>4470100</t>
  </si>
  <si>
    <t>PJM FTR Revenue-OSS</t>
  </si>
  <si>
    <t>%,V4470103</t>
  </si>
  <si>
    <t>4470103</t>
  </si>
  <si>
    <t>PJM Energy Sales Cost</t>
  </si>
  <si>
    <t>%,V4470110</t>
  </si>
  <si>
    <t>4470110</t>
  </si>
  <si>
    <t>PJM TO Admin. Exp.-NonAff.</t>
  </si>
  <si>
    <t>%,V4470115</t>
  </si>
  <si>
    <t>4470115</t>
  </si>
  <si>
    <t>PJM Meter Corrections-OSS</t>
  </si>
  <si>
    <t>%,V4470116</t>
  </si>
  <si>
    <t>4470116</t>
  </si>
  <si>
    <t>PJM Meter Corrections-LSE</t>
  </si>
  <si>
    <t>%,V4470126</t>
  </si>
  <si>
    <t>4470126</t>
  </si>
  <si>
    <t>PJM Incremental Imp Cong-OSS</t>
  </si>
  <si>
    <t>%,V4470131</t>
  </si>
  <si>
    <t>4470131</t>
  </si>
  <si>
    <t>Non-Trading Bookout Purch-OSS</t>
  </si>
  <si>
    <t>%,V4470150</t>
  </si>
  <si>
    <t>4470150</t>
  </si>
  <si>
    <t>Transm. Rev.-Dedic. Whlsl/Muni</t>
  </si>
  <si>
    <t>%,V4470151</t>
  </si>
  <si>
    <t>4470151</t>
  </si>
  <si>
    <t>Trading Auction Sales Affil</t>
  </si>
  <si>
    <t>%,V4470175</t>
  </si>
  <si>
    <t>4470175</t>
  </si>
  <si>
    <t>OSS Sharing Reclass - Retail</t>
  </si>
  <si>
    <t>%,V4470176</t>
  </si>
  <si>
    <t>4470176</t>
  </si>
  <si>
    <t>OSS Sharing Reclass-Reduction</t>
  </si>
  <si>
    <t>%,V4470206</t>
  </si>
  <si>
    <t>4470206</t>
  </si>
  <si>
    <t>PJM Trans loss credits-OSS</t>
  </si>
  <si>
    <t>%,V4470209</t>
  </si>
  <si>
    <t>4470209</t>
  </si>
  <si>
    <t>PJM transm loss charges-OSS</t>
  </si>
  <si>
    <t>%,V4470215</t>
  </si>
  <si>
    <t>4470215</t>
  </si>
  <si>
    <t>PJM 30m Suppl Reserve CH OSS</t>
  </si>
  <si>
    <t>%,V4470220</t>
  </si>
  <si>
    <t>4470220</t>
  </si>
  <si>
    <t>PJM Regulation - OSS</t>
  </si>
  <si>
    <t>%,V4470221</t>
  </si>
  <si>
    <t>4470221</t>
  </si>
  <si>
    <t>PJM Spinning Reserve - OSS</t>
  </si>
  <si>
    <t>%,V4491002</t>
  </si>
  <si>
    <t>4491002</t>
  </si>
  <si>
    <t>Non-Tran Prov Rate Ref Whlsale</t>
  </si>
  <si>
    <t>%,V4491003</t>
  </si>
  <si>
    <t>4491003</t>
  </si>
  <si>
    <t>Non-Tran Prov Rate Ref Retail</t>
  </si>
  <si>
    <t>%,V4491004</t>
  </si>
  <si>
    <t>4491004</t>
  </si>
  <si>
    <t>Prov Rate Refund - Affiliated</t>
  </si>
  <si>
    <t>%,V4491005</t>
  </si>
  <si>
    <t>4491005</t>
  </si>
  <si>
    <t>Tran Prov Trans Ref NonAffil</t>
  </si>
  <si>
    <t>%,V4491006</t>
  </si>
  <si>
    <t>4491006</t>
  </si>
  <si>
    <t>Tran Prov Trans Ref Frml Rate</t>
  </si>
  <si>
    <t>%,V4491007</t>
  </si>
  <si>
    <t>4491007</t>
  </si>
  <si>
    <t>Trans Prov Trans Refunds Affil</t>
  </si>
  <si>
    <t>%,V4500000</t>
  </si>
  <si>
    <t>4500000</t>
  </si>
  <si>
    <t>Forfeited Discounts</t>
  </si>
  <si>
    <t>%,V4510001</t>
  </si>
  <si>
    <t>4510001</t>
  </si>
  <si>
    <t>Misc Service Rev - Nonaffil</t>
  </si>
  <si>
    <t>%,V4540001</t>
  </si>
  <si>
    <t>4540001</t>
  </si>
  <si>
    <t>Rent From Elect Property - Af</t>
  </si>
  <si>
    <t>%,V4540002</t>
  </si>
  <si>
    <t>4540002</t>
  </si>
  <si>
    <t>Rent From Elect Property-NAC</t>
  </si>
  <si>
    <t>%,V4540004</t>
  </si>
  <si>
    <t>4540004</t>
  </si>
  <si>
    <t>Rent From Elect Prop-ABD-Nonaf</t>
  </si>
  <si>
    <t>%,V4540005</t>
  </si>
  <si>
    <t>4540005</t>
  </si>
  <si>
    <t>Rent from Elec Prop-Pole Attch</t>
  </si>
  <si>
    <t>%,V4560001</t>
  </si>
  <si>
    <t>4560001</t>
  </si>
  <si>
    <t>Oth Elect Rev - Affiliated</t>
  </si>
  <si>
    <t>%,V4560007</t>
  </si>
  <si>
    <t>4560007</t>
  </si>
  <si>
    <t>Oth Elect Rev - DSM Program</t>
  </si>
  <si>
    <t>%,V4560012</t>
  </si>
  <si>
    <t>4560012</t>
  </si>
  <si>
    <t>Oth Elect Rev - Nonaffiliated</t>
  </si>
  <si>
    <t>%,V4560015</t>
  </si>
  <si>
    <t>4560015</t>
  </si>
  <si>
    <t>Other Electric Revenues - ABD</t>
  </si>
  <si>
    <t>%,V4560041</t>
  </si>
  <si>
    <t>4560041</t>
  </si>
  <si>
    <t>Miscellaneous Revenue-NonAffil</t>
  </si>
  <si>
    <t>%,V4560043</t>
  </si>
  <si>
    <t>4560043</t>
  </si>
  <si>
    <t>Oth Elec Rv-Trn-Aff-Trnf Price</t>
  </si>
  <si>
    <t>%,V4560180</t>
  </si>
  <si>
    <t>4560180</t>
  </si>
  <si>
    <t>Amort of Defer Equity Inc</t>
  </si>
  <si>
    <t>%,V4561005</t>
  </si>
  <si>
    <t>4561005</t>
  </si>
  <si>
    <t>PJM Point to Point Trans Svc</t>
  </si>
  <si>
    <t>%,V4561006</t>
  </si>
  <si>
    <t>4561006</t>
  </si>
  <si>
    <t>PJM Trans Owner Admin Rev</t>
  </si>
  <si>
    <t>%,V4561007</t>
  </si>
  <si>
    <t>4561007</t>
  </si>
  <si>
    <t>PJM Network Integ Trans Svc</t>
  </si>
  <si>
    <t>%,V4561019</t>
  </si>
  <si>
    <t>4561019</t>
  </si>
  <si>
    <t>Oth Elec Rev Trans Non Affil</t>
  </si>
  <si>
    <t>%,V4561027</t>
  </si>
  <si>
    <t>4561027</t>
  </si>
  <si>
    <t>PJM Transm Dist/Meter - NonAff</t>
  </si>
  <si>
    <t>%,V4561028</t>
  </si>
  <si>
    <t>4561028</t>
  </si>
  <si>
    <t>PJM Pow Fac Cre Rev Whsl Cu-NA</t>
  </si>
  <si>
    <t>%,V4561029</t>
  </si>
  <si>
    <t>4561029</t>
  </si>
  <si>
    <t>PJM NITS Revenue Whsl Cus-NAff</t>
  </si>
  <si>
    <t>%,V4561030</t>
  </si>
  <si>
    <t>4561030</t>
  </si>
  <si>
    <t>PJM TO Serv Rev Whls Cus-NAff</t>
  </si>
  <si>
    <t>%,V4561033</t>
  </si>
  <si>
    <t>4561033</t>
  </si>
  <si>
    <t>PJM NITS Revenue - Affiliated</t>
  </si>
  <si>
    <t>%,V4561034</t>
  </si>
  <si>
    <t>4561034</t>
  </si>
  <si>
    <t>PJM TO Adm. Serv Rev - Aff</t>
  </si>
  <si>
    <t>%,V4561035</t>
  </si>
  <si>
    <t>4561035</t>
  </si>
  <si>
    <t>PJM Affiliated Trans NITS Cost</t>
  </si>
  <si>
    <t>%,V4561036</t>
  </si>
  <si>
    <t>4561036</t>
  </si>
  <si>
    <t>PJM Affiliated Trans TO Cost</t>
  </si>
  <si>
    <t>%,V4561045</t>
  </si>
  <si>
    <t>4561045</t>
  </si>
  <si>
    <t>PJM Non-Aff Gen IPP Rev</t>
  </si>
  <si>
    <t>%,V4561058</t>
  </si>
  <si>
    <t>4561058</t>
  </si>
  <si>
    <t>NonAffil PJM Trans Enhncmt Rev</t>
  </si>
  <si>
    <t>%,V4561059</t>
  </si>
  <si>
    <t>4561059</t>
  </si>
  <si>
    <t>Affil PJM Trans Enhancmnt Rev</t>
  </si>
  <si>
    <t>%,V4561060</t>
  </si>
  <si>
    <t>4561060</t>
  </si>
  <si>
    <t>Affil PJM Trans Enhancmnt Cost</t>
  </si>
  <si>
    <t>%,V4561061</t>
  </si>
  <si>
    <t>4561061</t>
  </si>
  <si>
    <t>NAff PJM RTEP Rev for Whsl-FR</t>
  </si>
  <si>
    <t>%,V4561062</t>
  </si>
  <si>
    <t>4561062</t>
  </si>
  <si>
    <t>PROVISION RTO Tran Cost Affi</t>
  </si>
  <si>
    <t>%,V4561063</t>
  </si>
  <si>
    <t>4561063</t>
  </si>
  <si>
    <t>PROVISION RTO Tran Rev Aff</t>
  </si>
  <si>
    <t>%,V4561064</t>
  </si>
  <si>
    <t>4561064</t>
  </si>
  <si>
    <t>PROVISION RTO Tran Rv Frml Rts</t>
  </si>
  <si>
    <t>%,V4561065</t>
  </si>
  <si>
    <t>4561065</t>
  </si>
  <si>
    <t>PROVISION RTO Tran Rev NonAff</t>
  </si>
  <si>
    <t>%,V4561075</t>
  </si>
  <si>
    <t>4561075</t>
  </si>
  <si>
    <t>PJM-Nonaff Power Factor Credit</t>
  </si>
  <si>
    <t>%,V5000000</t>
  </si>
  <si>
    <t>5000000</t>
  </si>
  <si>
    <t>Oper Supervision &amp; Engineering</t>
  </si>
  <si>
    <t>%,V5000003</t>
  </si>
  <si>
    <t>5000003</t>
  </si>
  <si>
    <t>Cnstr Srchrge Op Sup &amp; Eng Exp</t>
  </si>
  <si>
    <t>%,V5000005</t>
  </si>
  <si>
    <t>5000005</t>
  </si>
  <si>
    <t>Deferred OM - 20% Non FMR</t>
  </si>
  <si>
    <t>%,V5010000</t>
  </si>
  <si>
    <t>5010000</t>
  </si>
  <si>
    <t>Fuel</t>
  </si>
  <si>
    <t>%,V5010001</t>
  </si>
  <si>
    <t>5010001</t>
  </si>
  <si>
    <t>Fuel Consumed</t>
  </si>
  <si>
    <t>%,V5010003</t>
  </si>
  <si>
    <t>5010003</t>
  </si>
  <si>
    <t>Fuel - Procure Unload &amp; Handle</t>
  </si>
  <si>
    <t>%,V5010005</t>
  </si>
  <si>
    <t>5010005</t>
  </si>
  <si>
    <t>Fuel - Deferred</t>
  </si>
  <si>
    <t>%,V5010012</t>
  </si>
  <si>
    <t>5010012</t>
  </si>
  <si>
    <t>Ash Sales Proceeds</t>
  </si>
  <si>
    <t>%,V5010013</t>
  </si>
  <si>
    <t>5010013</t>
  </si>
  <si>
    <t>Fuel Survey Activity</t>
  </si>
  <si>
    <t>%,V5010019</t>
  </si>
  <si>
    <t>5010019</t>
  </si>
  <si>
    <t>Fuel Oil Consumed</t>
  </si>
  <si>
    <t>%,V5010020</t>
  </si>
  <si>
    <t>5010020</t>
  </si>
  <si>
    <t>Nat Gas Consumed Steam</t>
  </si>
  <si>
    <t>%,V5010021</t>
  </si>
  <si>
    <t>5010021</t>
  </si>
  <si>
    <t>Transp Gas Consumed Steam</t>
  </si>
  <si>
    <t>%,V5010027</t>
  </si>
  <si>
    <t>5010027</t>
  </si>
  <si>
    <t>Gypsum handling/disposal costs</t>
  </si>
  <si>
    <t>%,V5010028</t>
  </si>
  <si>
    <t>5010028</t>
  </si>
  <si>
    <t>Gypsum Sales Proceeds</t>
  </si>
  <si>
    <t>%,V5010034</t>
  </si>
  <si>
    <t>5010034</t>
  </si>
  <si>
    <t>Gas Transp Res Fees-Steam</t>
  </si>
  <si>
    <t>%,V5010040</t>
  </si>
  <si>
    <t>5010040</t>
  </si>
  <si>
    <t>Gas Procuremnt Sales Net</t>
  </si>
  <si>
    <t>%,V5020000</t>
  </si>
  <si>
    <t>5020000</t>
  </si>
  <si>
    <t>Steam Expenses</t>
  </si>
  <si>
    <t>%,V5020002</t>
  </si>
  <si>
    <t>5020002</t>
  </si>
  <si>
    <t>Urea Expense</t>
  </si>
  <si>
    <t>%,V5020003</t>
  </si>
  <si>
    <t>5020003</t>
  </si>
  <si>
    <t>Trona Expense</t>
  </si>
  <si>
    <t>%,V5020004</t>
  </si>
  <si>
    <t>5020004</t>
  </si>
  <si>
    <t>Lime-Related Expenses</t>
  </si>
  <si>
    <t>%,V5020005</t>
  </si>
  <si>
    <t>5020005</t>
  </si>
  <si>
    <t>Polymer expense</t>
  </si>
  <si>
    <t>%,V5020020</t>
  </si>
  <si>
    <t>5020020</t>
  </si>
  <si>
    <t>Misc Consumable Exp</t>
  </si>
  <si>
    <t>%,V5050000</t>
  </si>
  <si>
    <t>5050000</t>
  </si>
  <si>
    <t>Electric Expenses</t>
  </si>
  <si>
    <t>%,V5060000</t>
  </si>
  <si>
    <t>5060000</t>
  </si>
  <si>
    <t>Misc Steam Power Expenses</t>
  </si>
  <si>
    <t>%,V5060002</t>
  </si>
  <si>
    <t>5060002</t>
  </si>
  <si>
    <t>Misc Steam Power Exp-Assoc</t>
  </si>
  <si>
    <t>%,V5060004</t>
  </si>
  <si>
    <t>5060004</t>
  </si>
  <si>
    <t>NSR Settlement Expense</t>
  </si>
  <si>
    <t>%,V5060011</t>
  </si>
  <si>
    <t>5060011</t>
  </si>
  <si>
    <t>BSRR O/U Recovery-Oper Costs</t>
  </si>
  <si>
    <t>%,V5070006</t>
  </si>
  <si>
    <t>5070006</t>
  </si>
  <si>
    <t>Rents - Associated</t>
  </si>
  <si>
    <t>%,V5080017</t>
  </si>
  <si>
    <t>5080017</t>
  </si>
  <si>
    <t>IPP Oper - Training/Travel</t>
  </si>
  <si>
    <t>%,V5090000</t>
  </si>
  <si>
    <t>5090000</t>
  </si>
  <si>
    <t>Allow Consum Title IV SO2</t>
  </si>
  <si>
    <t>%,V5090001</t>
  </si>
  <si>
    <t>5090001</t>
  </si>
  <si>
    <t>Allowance Consumption - NOx</t>
  </si>
  <si>
    <t>%,V5090009</t>
  </si>
  <si>
    <t>5090009</t>
  </si>
  <si>
    <t>Allow Consumpt CSAPR SO2</t>
  </si>
  <si>
    <t>%,V5100000</t>
  </si>
  <si>
    <t>5100000</t>
  </si>
  <si>
    <t>Maint Supv &amp; Engineering</t>
  </si>
  <si>
    <t>%,V5110000</t>
  </si>
  <si>
    <t>5110000</t>
  </si>
  <si>
    <t>Maintenance of Structures</t>
  </si>
  <si>
    <t>%,V5120000</t>
  </si>
  <si>
    <t>5120000</t>
  </si>
  <si>
    <t>Maintenance of Boiler Plant</t>
  </si>
  <si>
    <t>%,V5120025</t>
  </si>
  <si>
    <t>5120025</t>
  </si>
  <si>
    <t>Maint of Blr Plt Environmental</t>
  </si>
  <si>
    <t>%,V5120034</t>
  </si>
  <si>
    <t>5120034</t>
  </si>
  <si>
    <t>BSDR O/U Recovery - Maint Cost</t>
  </si>
  <si>
    <t>%,V5120037</t>
  </si>
  <si>
    <t>5120037</t>
  </si>
  <si>
    <t>%,V5130000</t>
  </si>
  <si>
    <t>5130000</t>
  </si>
  <si>
    <t>Maintenance of Electric Plant</t>
  </si>
  <si>
    <t>%,V5132000</t>
  </si>
  <si>
    <t>5132000</t>
  </si>
  <si>
    <t>Maint of Computer Software-Mjr</t>
  </si>
  <si>
    <t>%,V5133000</t>
  </si>
  <si>
    <t>5133000</t>
  </si>
  <si>
    <t>Maint of Comm Equipmt-Mjr</t>
  </si>
  <si>
    <t>%,V5140000</t>
  </si>
  <si>
    <t>5140000</t>
  </si>
  <si>
    <t>Maintenance of Misc Steam Plt</t>
  </si>
  <si>
    <t>%,V5140025</t>
  </si>
  <si>
    <t>5140025</t>
  </si>
  <si>
    <t>Maint MiscStmPlt Environmental</t>
  </si>
  <si>
    <t>%,V5312000</t>
  </si>
  <si>
    <t>5312000</t>
  </si>
  <si>
    <t>Maint of Computer Software</t>
  </si>
  <si>
    <t>%,V5550001</t>
  </si>
  <si>
    <t>5550001</t>
  </si>
  <si>
    <t>Purch Pwr-NonTrading-Nonassoc</t>
  </si>
  <si>
    <t>%,V5550004</t>
  </si>
  <si>
    <t>5550004</t>
  </si>
  <si>
    <t>Purchased Power-Pool Capacity</t>
  </si>
  <si>
    <t>%,V5550023</t>
  </si>
  <si>
    <t>5550023</t>
  </si>
  <si>
    <t>Purch Power Capacity -NA</t>
  </si>
  <si>
    <t>%,V5550027</t>
  </si>
  <si>
    <t>5550027</t>
  </si>
  <si>
    <t>Purch Pwr-Non-Fuel Portion-Aff</t>
  </si>
  <si>
    <t>%,V5550029</t>
  </si>
  <si>
    <t>5550029</t>
  </si>
  <si>
    <t>Purch Power-Assoc-Trnsfr Price</t>
  </si>
  <si>
    <t>%,V5550039</t>
  </si>
  <si>
    <t>5550039</t>
  </si>
  <si>
    <t>PJM Inadvertent Mtr Res-OSS</t>
  </si>
  <si>
    <t>%,V5550040</t>
  </si>
  <si>
    <t>5550040</t>
  </si>
  <si>
    <t>PJM Inadvertent Mtr Res-LSE</t>
  </si>
  <si>
    <t>%,V5550074</t>
  </si>
  <si>
    <t>5550074</t>
  </si>
  <si>
    <t>PJM Reactive-Charge</t>
  </si>
  <si>
    <t>%,V5550075</t>
  </si>
  <si>
    <t>5550075</t>
  </si>
  <si>
    <t>PJM Reactive-Credit</t>
  </si>
  <si>
    <t>%,V5550076</t>
  </si>
  <si>
    <t>5550076</t>
  </si>
  <si>
    <t>PJM Black Start-Charge</t>
  </si>
  <si>
    <t>%,V5550078</t>
  </si>
  <si>
    <t>5550078</t>
  </si>
  <si>
    <t>PJM Regulation-Charge</t>
  </si>
  <si>
    <t>%,V5550079</t>
  </si>
  <si>
    <t>5550079</t>
  </si>
  <si>
    <t>PJM Regulation-Credit</t>
  </si>
  <si>
    <t>%,V5550080</t>
  </si>
  <si>
    <t>5550080</t>
  </si>
  <si>
    <t>PJM Hourly Net Purch.-FERC</t>
  </si>
  <si>
    <t>%,V5550083</t>
  </si>
  <si>
    <t>5550083</t>
  </si>
  <si>
    <t>PJM Sync &amp; Non Sync-Charge</t>
  </si>
  <si>
    <t>%,V5550084</t>
  </si>
  <si>
    <t>5550084</t>
  </si>
  <si>
    <t>PJM Sync &amp; Non Sync-Credit</t>
  </si>
  <si>
    <t>%,V5550123</t>
  </si>
  <si>
    <t>5550123</t>
  </si>
  <si>
    <t>PJM OpRes-LSE-Charge</t>
  </si>
  <si>
    <t>%,V5550124</t>
  </si>
  <si>
    <t>5550124</t>
  </si>
  <si>
    <t>PJM Implicit Congestion-LSE</t>
  </si>
  <si>
    <t>%,V5550132</t>
  </si>
  <si>
    <t>5550132</t>
  </si>
  <si>
    <t>PJM FTR Revenue-LSE</t>
  </si>
  <si>
    <t>%,V5550137</t>
  </si>
  <si>
    <t>5550137</t>
  </si>
  <si>
    <t>PJM OpRes-LSE-Credit</t>
  </si>
  <si>
    <t>%,V5550139</t>
  </si>
  <si>
    <t>5550139</t>
  </si>
  <si>
    <t>Generation Deactivation expens</t>
  </si>
  <si>
    <t>%,V5550153</t>
  </si>
  <si>
    <t>5550153</t>
  </si>
  <si>
    <t>PurchPower-Rockport Def-NonAff</t>
  </si>
  <si>
    <t>%,V5550326</t>
  </si>
  <si>
    <t>5550326</t>
  </si>
  <si>
    <t>PJM Transm Loss Charges - LSE</t>
  </si>
  <si>
    <t>%,V5550327</t>
  </si>
  <si>
    <t>5550327</t>
  </si>
  <si>
    <t>PJM Transm Loss Credits-LSE</t>
  </si>
  <si>
    <t>%,V5550328</t>
  </si>
  <si>
    <t>5550328</t>
  </si>
  <si>
    <t>PJM FC Penalty Credit</t>
  </si>
  <si>
    <t>%,V5560000</t>
  </si>
  <si>
    <t>5560000</t>
  </si>
  <si>
    <t>Sys Control &amp; Load Dispatching</t>
  </si>
  <si>
    <t>%,V5570000</t>
  </si>
  <si>
    <t>5570000</t>
  </si>
  <si>
    <t>Other Expenses</t>
  </si>
  <si>
    <t>%,V5570007</t>
  </si>
  <si>
    <t>5570007</t>
  </si>
  <si>
    <t>Other Pwr Exp - Wholesale RECs</t>
  </si>
  <si>
    <t>%,V5570009</t>
  </si>
  <si>
    <t>5570009</t>
  </si>
  <si>
    <t>Other Pwr Exp- REC's - RETAIL</t>
  </si>
  <si>
    <t>%,V5570010</t>
  </si>
  <si>
    <t>5570010</t>
  </si>
  <si>
    <t>OH Auction Exp - Incremental</t>
  </si>
  <si>
    <t>%,V5570025</t>
  </si>
  <si>
    <t>5570025</t>
  </si>
  <si>
    <t>MATL-SAFETY</t>
  </si>
  <si>
    <t>%,V5581000</t>
  </si>
  <si>
    <t>5581000</t>
  </si>
  <si>
    <t>%,V5581300</t>
  </si>
  <si>
    <t>5581300</t>
  </si>
  <si>
    <t>%,V5581400</t>
  </si>
  <si>
    <t>5581400</t>
  </si>
  <si>
    <t>Wind Turb Gen&amp;Oth Plnt Op-Mjr</t>
  </si>
  <si>
    <t>%,V5581601</t>
  </si>
  <si>
    <t>5581601</t>
  </si>
  <si>
    <t>Wind - Variable Production Exp</t>
  </si>
  <si>
    <t>%,V5581900</t>
  </si>
  <si>
    <t>5581900</t>
  </si>
  <si>
    <t>Maint Wind Turb Struct&amp;Eq-Mjr</t>
  </si>
  <si>
    <t>%,V5582000</t>
  </si>
  <si>
    <t>5582000</t>
  </si>
  <si>
    <t>Solar Panel Gen&amp;Oth Plt Op-Mjr</t>
  </si>
  <si>
    <t>%,V5587000</t>
  </si>
  <si>
    <t>5587000</t>
  </si>
  <si>
    <t>Maint Solar Pnl Strct &amp; Eq-Mjr</t>
  </si>
  <si>
    <t>%,V5600000</t>
  </si>
  <si>
    <t>5600000</t>
  </si>
  <si>
    <t>%,V5612000</t>
  </si>
  <si>
    <t>5612000</t>
  </si>
  <si>
    <t>Load Dispatch-Mntr&amp;Op TransSys</t>
  </si>
  <si>
    <t>%,V5613000</t>
  </si>
  <si>
    <t>5613000</t>
  </si>
  <si>
    <t>Load Dispatch-Trans Srvc&amp;Sched</t>
  </si>
  <si>
    <t>%,V5614000</t>
  </si>
  <si>
    <t>5614000</t>
  </si>
  <si>
    <t>PJM Admin-SSC&amp;DS-OSS</t>
  </si>
  <si>
    <t>%,V5614001</t>
  </si>
  <si>
    <t>5614001</t>
  </si>
  <si>
    <t>PJM Admin-SSC&amp;DS-Internal</t>
  </si>
  <si>
    <t>%,V5614007</t>
  </si>
  <si>
    <t>5614007</t>
  </si>
  <si>
    <t>RTO Admin Default LSE.</t>
  </si>
  <si>
    <t>%,V5614008</t>
  </si>
  <si>
    <t>5614008</t>
  </si>
  <si>
    <t>PJM Admin Defaults OSS</t>
  </si>
  <si>
    <t>%,V5614009</t>
  </si>
  <si>
    <t>5614009</t>
  </si>
  <si>
    <t>GreenHat Settlement</t>
  </si>
  <si>
    <t>%,V5615000</t>
  </si>
  <si>
    <t>5615000</t>
  </si>
  <si>
    <t>Reliability,Plng&amp;Stds Develop</t>
  </si>
  <si>
    <t>%,V5616000</t>
  </si>
  <si>
    <t>5616000</t>
  </si>
  <si>
    <t>Transmission Service Studies</t>
  </si>
  <si>
    <t>%,V5618000</t>
  </si>
  <si>
    <t>5618000</t>
  </si>
  <si>
    <t>PJM Admin-RP&amp;SDS-OSS</t>
  </si>
  <si>
    <t>%,V5618001</t>
  </si>
  <si>
    <t>5618001</t>
  </si>
  <si>
    <t>PJM Admin-RP&amp;SDS- Internal</t>
  </si>
  <si>
    <t>%,V5620001</t>
  </si>
  <si>
    <t>5620001</t>
  </si>
  <si>
    <t>Station Expenses - Nonassoc</t>
  </si>
  <si>
    <t>%,V5630000</t>
  </si>
  <si>
    <t>5630000</t>
  </si>
  <si>
    <t>Overhead Line Expenses</t>
  </si>
  <si>
    <t>%,V5640000</t>
  </si>
  <si>
    <t>5640000</t>
  </si>
  <si>
    <t>Underground Line Expenses</t>
  </si>
  <si>
    <t>%,V5650002</t>
  </si>
  <si>
    <t>5650002</t>
  </si>
  <si>
    <t>Transmssn Elec by Others-NAC</t>
  </si>
  <si>
    <t>%,V5650007</t>
  </si>
  <si>
    <t>5650007</t>
  </si>
  <si>
    <t>Tran Elec by Oth-Aff-Trn Price</t>
  </si>
  <si>
    <t>%,V5650012</t>
  </si>
  <si>
    <t>5650012</t>
  </si>
  <si>
    <t>PJM Trans Enhancement Charge</t>
  </si>
  <si>
    <t>%,V5650015</t>
  </si>
  <si>
    <t>5650015</t>
  </si>
  <si>
    <t>PJM TO Serv Exp - Aff</t>
  </si>
  <si>
    <t>%,V5650016</t>
  </si>
  <si>
    <t>5650016</t>
  </si>
  <si>
    <t>PJM NITS Expense - Affiliated</t>
  </si>
  <si>
    <t>%,V5650019</t>
  </si>
  <si>
    <t>5650019</t>
  </si>
  <si>
    <t>Affil PJM Trans Enhncement Exp</t>
  </si>
  <si>
    <t>%,V5650020</t>
  </si>
  <si>
    <t>5650020</t>
  </si>
  <si>
    <t>PROVISION RTO Affl Tran Expnse</t>
  </si>
  <si>
    <t>%,V5650021</t>
  </si>
  <si>
    <t>5650021</t>
  </si>
  <si>
    <t>PJM NITS Expense - Non-Affilia</t>
  </si>
  <si>
    <t>%,V5650023</t>
  </si>
  <si>
    <t>5650023</t>
  </si>
  <si>
    <t>Amort of PROVISION RTO Expense</t>
  </si>
  <si>
    <t>%,V5660000</t>
  </si>
  <si>
    <t>5660000</t>
  </si>
  <si>
    <t>Misc Transmission Expenses</t>
  </si>
  <si>
    <t>%,V5660009</t>
  </si>
  <si>
    <t>5660009</t>
  </si>
  <si>
    <t>PJM OATT LSE Over-Under Adjust</t>
  </si>
  <si>
    <t>%,V5660011</t>
  </si>
  <si>
    <t>5660011</t>
  </si>
  <si>
    <t>Misc Transm Exp - Affiliate</t>
  </si>
  <si>
    <t>%,V5670001</t>
  </si>
  <si>
    <t>5670001</t>
  </si>
  <si>
    <t>Rents - Nonassociated</t>
  </si>
  <si>
    <t>%,V5670002</t>
  </si>
  <si>
    <t>5670002</t>
  </si>
  <si>
    <t>%,V5680000</t>
  </si>
  <si>
    <t>5680000</t>
  </si>
  <si>
    <t>%,V5690000</t>
  </si>
  <si>
    <t>5690000</t>
  </si>
  <si>
    <t>%,V5691000</t>
  </si>
  <si>
    <t>5691000</t>
  </si>
  <si>
    <t>Maint of Computer Hardware</t>
  </si>
  <si>
    <t>%,V5692000</t>
  </si>
  <si>
    <t>5692000</t>
  </si>
  <si>
    <t>%,V5693000</t>
  </si>
  <si>
    <t>5693000</t>
  </si>
  <si>
    <t>Maint of Communication Equip</t>
  </si>
  <si>
    <t>%,V5700000</t>
  </si>
  <si>
    <t>5700000</t>
  </si>
  <si>
    <t>Maint of Station Equipment</t>
  </si>
  <si>
    <t>%,V5710000</t>
  </si>
  <si>
    <t>5710000</t>
  </si>
  <si>
    <t>Maintenance of Overhead Lines</t>
  </si>
  <si>
    <t>%,V5720000</t>
  </si>
  <si>
    <t>5720000</t>
  </si>
  <si>
    <t>Maint of Underground Lines</t>
  </si>
  <si>
    <t>%,V5730000</t>
  </si>
  <si>
    <t>5730000</t>
  </si>
  <si>
    <t>Maint of Misc Trnsmssion Plt</t>
  </si>
  <si>
    <t>%,V5757000</t>
  </si>
  <si>
    <t>5757000</t>
  </si>
  <si>
    <t>PJM Admin-MAM&amp;SC- OSS</t>
  </si>
  <si>
    <t>%,V5757001</t>
  </si>
  <si>
    <t>5757001</t>
  </si>
  <si>
    <t>PJM Admin-MAM&amp;SC- Internal</t>
  </si>
  <si>
    <t>%,V5775000</t>
  </si>
  <si>
    <t>5775000</t>
  </si>
  <si>
    <t>Oper Supplies and Expense NMjr</t>
  </si>
  <si>
    <t>%,V5800000</t>
  </si>
  <si>
    <t>5800000</t>
  </si>
  <si>
    <t>%,V5810000</t>
  </si>
  <si>
    <t>5810000</t>
  </si>
  <si>
    <t>Load Dispatching</t>
  </si>
  <si>
    <t>%,V5820000</t>
  </si>
  <si>
    <t>5820000</t>
  </si>
  <si>
    <t>Station Expenses</t>
  </si>
  <si>
    <t>%,V5830000</t>
  </si>
  <si>
    <t>5830000</t>
  </si>
  <si>
    <t>%,V5840000</t>
  </si>
  <si>
    <t>5840000</t>
  </si>
  <si>
    <t>%,V5850000</t>
  </si>
  <si>
    <t>5850000</t>
  </si>
  <si>
    <t>Street Lighting &amp; Signal Sys E</t>
  </si>
  <si>
    <t>%,V5860000</t>
  </si>
  <si>
    <t>5860000</t>
  </si>
  <si>
    <t>Meter Expenses</t>
  </si>
  <si>
    <t>%,V5870000</t>
  </si>
  <si>
    <t>5870000</t>
  </si>
  <si>
    <t>Customer Installations Exp</t>
  </si>
  <si>
    <t>%,V5880000</t>
  </si>
  <si>
    <t>5880000</t>
  </si>
  <si>
    <t>Miscellaneous Distribution Exp</t>
  </si>
  <si>
    <t>%,V5890001</t>
  </si>
  <si>
    <t>5890001</t>
  </si>
  <si>
    <t>%,V5890002</t>
  </si>
  <si>
    <t>5890002</t>
  </si>
  <si>
    <t>%,V5900000</t>
  </si>
  <si>
    <t>5900000</t>
  </si>
  <si>
    <t>%,V5910000</t>
  </si>
  <si>
    <t>5910000</t>
  </si>
  <si>
    <t>%,V5920000</t>
  </si>
  <si>
    <t>5920000</t>
  </si>
  <si>
    <t>%,V5923000</t>
  </si>
  <si>
    <t>5923000</t>
  </si>
  <si>
    <t>%,V5924000</t>
  </si>
  <si>
    <t>5924000</t>
  </si>
  <si>
    <t>%,V5930000</t>
  </si>
  <si>
    <t>5930000</t>
  </si>
  <si>
    <t>%,V5930001</t>
  </si>
  <si>
    <t>5930001</t>
  </si>
  <si>
    <t>Tree and Brush Control</t>
  </si>
  <si>
    <t>%,V5930010</t>
  </si>
  <si>
    <t>5930010</t>
  </si>
  <si>
    <t>Storm Expense Amortization</t>
  </si>
  <si>
    <t>%,V5940000</t>
  </si>
  <si>
    <t>5940000</t>
  </si>
  <si>
    <t>%,V5950000</t>
  </si>
  <si>
    <t>5950000</t>
  </si>
  <si>
    <t>Maint of Lne Trnf,Rglators&amp;Dvi</t>
  </si>
  <si>
    <t>%,V5960000</t>
  </si>
  <si>
    <t>5960000</t>
  </si>
  <si>
    <t>Maint of Strt Lghtng &amp; Sgnal S</t>
  </si>
  <si>
    <t>%,V5970000</t>
  </si>
  <si>
    <t>5970000</t>
  </si>
  <si>
    <t>Maintenance of Meters</t>
  </si>
  <si>
    <t>%,V5980000</t>
  </si>
  <si>
    <t>5980000</t>
  </si>
  <si>
    <t>Maint of Misc Distribution Plt</t>
  </si>
  <si>
    <t>%,V8140000</t>
  </si>
  <si>
    <t>8140000</t>
  </si>
  <si>
    <t>Underground Storage Expenses</t>
  </si>
  <si>
    <t>%,V9010000</t>
  </si>
  <si>
    <t>9010000</t>
  </si>
  <si>
    <t>Supervision - Customer Accts</t>
  </si>
  <si>
    <t>%,V9020000</t>
  </si>
  <si>
    <t>9020000</t>
  </si>
  <si>
    <t>Meter Reading Expenses</t>
  </si>
  <si>
    <t>%,V9020002</t>
  </si>
  <si>
    <t>9020002</t>
  </si>
  <si>
    <t>Meter Reading - Regular</t>
  </si>
  <si>
    <t>%,V9020003</t>
  </si>
  <si>
    <t>9020003</t>
  </si>
  <si>
    <t>Meter Reading - Large Power</t>
  </si>
  <si>
    <t>%,V9030000</t>
  </si>
  <si>
    <t>9030000</t>
  </si>
  <si>
    <t>Cust Records &amp; Collection Exp</t>
  </si>
  <si>
    <t>%,V9030001</t>
  </si>
  <si>
    <t>9030001</t>
  </si>
  <si>
    <t>Customer Orders &amp; Inquiries</t>
  </si>
  <si>
    <t>%,V9030002</t>
  </si>
  <si>
    <t>9030002</t>
  </si>
  <si>
    <t>Manual Billing</t>
  </si>
  <si>
    <t>%,V9030003</t>
  </si>
  <si>
    <t>9030003</t>
  </si>
  <si>
    <t>Postage - Customer Bills</t>
  </si>
  <si>
    <t>%,V9030004</t>
  </si>
  <si>
    <t>9030004</t>
  </si>
  <si>
    <t>Cashiering</t>
  </si>
  <si>
    <t>%,V9030005</t>
  </si>
  <si>
    <t>9030005</t>
  </si>
  <si>
    <t>Collection Agents Fees &amp; Exp</t>
  </si>
  <si>
    <t>%,V9030006</t>
  </si>
  <si>
    <t>9030006</t>
  </si>
  <si>
    <t>Credit &amp; Oth Collection Activi</t>
  </si>
  <si>
    <t>%,V9030007</t>
  </si>
  <si>
    <t>9030007</t>
  </si>
  <si>
    <t>Collectors</t>
  </si>
  <si>
    <t>%,V9030009</t>
  </si>
  <si>
    <t>9030009</t>
  </si>
  <si>
    <t>Data Processing</t>
  </si>
  <si>
    <t>%,V9030014</t>
  </si>
  <si>
    <t>9030014</t>
  </si>
  <si>
    <t>COVID-19 Credit Card Fees</t>
  </si>
  <si>
    <t>%,V9040000</t>
  </si>
  <si>
    <t>9040000</t>
  </si>
  <si>
    <t>Uncollectible Accounts</t>
  </si>
  <si>
    <t>%,V9040007</t>
  </si>
  <si>
    <t>9040007</t>
  </si>
  <si>
    <t>Uncoll Accts - Misc Receivable</t>
  </si>
  <si>
    <t>%,V9050000</t>
  </si>
  <si>
    <t>9050000</t>
  </si>
  <si>
    <t>Misc Customer Accounts Exp</t>
  </si>
  <si>
    <t>%,V9070000</t>
  </si>
  <si>
    <t>9070000</t>
  </si>
  <si>
    <t>Supervision - Customer Service</t>
  </si>
  <si>
    <t>%,V9070001</t>
  </si>
  <si>
    <t>9070001</t>
  </si>
  <si>
    <t>Supervision - DSM</t>
  </si>
  <si>
    <t>%,V9080000</t>
  </si>
  <si>
    <t>9080000</t>
  </si>
  <si>
    <t>Customer Assistance Expenses</t>
  </si>
  <si>
    <t>%,V9080004</t>
  </si>
  <si>
    <t>9080004</t>
  </si>
  <si>
    <t>Cust Assistnce Exp - DSM - Ind</t>
  </si>
  <si>
    <t>%,V9080009</t>
  </si>
  <si>
    <t>9080009</t>
  </si>
  <si>
    <t>Cust Assistance Expense - DSM</t>
  </si>
  <si>
    <t>%,V9090000</t>
  </si>
  <si>
    <t>9090000</t>
  </si>
  <si>
    <t>Information &amp; Instruct Advrtis</t>
  </si>
  <si>
    <t>%,V9100000</t>
  </si>
  <si>
    <t>9100000</t>
  </si>
  <si>
    <t>Misc Cust Svc&amp;Informational Ex</t>
  </si>
  <si>
    <t>%,V9100001</t>
  </si>
  <si>
    <t>9100001</t>
  </si>
  <si>
    <t>Misc Cust Svc &amp; Info Exp - RCS</t>
  </si>
  <si>
    <t>%,V9120000</t>
  </si>
  <si>
    <t>9120000</t>
  </si>
  <si>
    <t>Demonstrating &amp; Selling Exp</t>
  </si>
  <si>
    <t>%,V9120001</t>
  </si>
  <si>
    <t>9120001</t>
  </si>
  <si>
    <t>Demo &amp; Selling Exp - Res</t>
  </si>
  <si>
    <t>%,V9120003</t>
  </si>
  <si>
    <t>9120003</t>
  </si>
  <si>
    <t>Demo &amp; Selling Exp - Area Dev</t>
  </si>
  <si>
    <t>%,V9130001</t>
  </si>
  <si>
    <t>9130001</t>
  </si>
  <si>
    <t>Advertising Exp - Residential</t>
  </si>
  <si>
    <t>%,V9200000</t>
  </si>
  <si>
    <t>9200000</t>
  </si>
  <si>
    <t>Administrative &amp; Gen Salaries</t>
  </si>
  <si>
    <t>%,V9200003</t>
  </si>
  <si>
    <t>9200003</t>
  </si>
  <si>
    <t>Admin &amp; Gen Salaries Trnsfr</t>
  </si>
  <si>
    <t>%,V9210001</t>
  </si>
  <si>
    <t>9210001</t>
  </si>
  <si>
    <t>Off Supl &amp; Exp - Nonassociated</t>
  </si>
  <si>
    <t>%,V9210003</t>
  </si>
  <si>
    <t>9210003</t>
  </si>
  <si>
    <t>Office Supplies &amp; Exp - Trnsf</t>
  </si>
  <si>
    <t>%,V9210004</t>
  </si>
  <si>
    <t>9210004</t>
  </si>
  <si>
    <t>Office Utilites</t>
  </si>
  <si>
    <t>%,V9210005</t>
  </si>
  <si>
    <t>9210005</t>
  </si>
  <si>
    <t>Cellular Phones and Pagers</t>
  </si>
  <si>
    <t>%,V9210006</t>
  </si>
  <si>
    <t>9210006</t>
  </si>
  <si>
    <t>O&amp;M Reconciliation</t>
  </si>
  <si>
    <t>%,V9210020</t>
  </si>
  <si>
    <t>9210020</t>
  </si>
  <si>
    <t>EMP RECOG - Over 100 Dollars</t>
  </si>
  <si>
    <t>%,V9210021</t>
  </si>
  <si>
    <t>9210021</t>
  </si>
  <si>
    <t>EMP TRAVEL - Airfare</t>
  </si>
  <si>
    <t>%,V9210022</t>
  </si>
  <si>
    <t>9210022</t>
  </si>
  <si>
    <t>MEALS &amp; ENT-100 Pct DEDUCTIBLE</t>
  </si>
  <si>
    <t>%,V9210023</t>
  </si>
  <si>
    <t>9210023</t>
  </si>
  <si>
    <t>EMP TRAVEL-MILEAGE</t>
  </si>
  <si>
    <t>%,V9210024</t>
  </si>
  <si>
    <t>9210024</t>
  </si>
  <si>
    <t>EMP TRAVEL-PARKING</t>
  </si>
  <si>
    <t>%,V9210025</t>
  </si>
  <si>
    <t>9210025</t>
  </si>
  <si>
    <t>MEALS &amp; ENT-50 Pct DEDUCTIBLE</t>
  </si>
  <si>
    <t>%,V9210026</t>
  </si>
  <si>
    <t>9210026</t>
  </si>
  <si>
    <t>EMP TRAVEL-CAR RENTAL</t>
  </si>
  <si>
    <t>%,V9210027</t>
  </si>
  <si>
    <t>9210027</t>
  </si>
  <si>
    <t>EMP TRAVEL-TAXI AND SHUTTLE</t>
  </si>
  <si>
    <t>%,V9210028</t>
  </si>
  <si>
    <t>9210028</t>
  </si>
  <si>
    <t>EMP TRAVEL-HOTEL &amp; LODGING</t>
  </si>
  <si>
    <t>%,V9210030</t>
  </si>
  <si>
    <t>9210030</t>
  </si>
  <si>
    <t>EMP TRAVEL-OTHER</t>
  </si>
  <si>
    <t>%,V9210031</t>
  </si>
  <si>
    <t>9210031</t>
  </si>
  <si>
    <t>SAFETY EQUIPMENT AND SUPPLIES</t>
  </si>
  <si>
    <t>%,V9210032</t>
  </si>
  <si>
    <t>9210032</t>
  </si>
  <si>
    <t>FUEL</t>
  </si>
  <si>
    <t>%,V9210033</t>
  </si>
  <si>
    <t>9210033</t>
  </si>
  <si>
    <t>FOOD SERVICE-CATERING</t>
  </si>
  <si>
    <t>%,V9210034</t>
  </si>
  <si>
    <t>9210034</t>
  </si>
  <si>
    <t>In-House Training &amp; Seminars</t>
  </si>
  <si>
    <t>%,V9210035</t>
  </si>
  <si>
    <t>9210035</t>
  </si>
  <si>
    <t>RECRUITING AND SCREENING</t>
  </si>
  <si>
    <t>%,V9210036</t>
  </si>
  <si>
    <t>9210036</t>
  </si>
  <si>
    <t>SAFETY TRAINING</t>
  </si>
  <si>
    <t>%,V9210037</t>
  </si>
  <si>
    <t>9210037</t>
  </si>
  <si>
    <t>OEM/TECHNICAL TRAINING</t>
  </si>
  <si>
    <t>%,V9210040</t>
  </si>
  <si>
    <t>9210040</t>
  </si>
  <si>
    <t>DUES-BUSINESS/PROFESSIONAL</t>
  </si>
  <si>
    <t>%,V9210041</t>
  </si>
  <si>
    <t>9210041</t>
  </si>
  <si>
    <t>VEHICLE-LICENSE FEES</t>
  </si>
  <si>
    <t>%,V9220000</t>
  </si>
  <si>
    <t>9220000</t>
  </si>
  <si>
    <t>Administrative Exp Trnsf - Cr</t>
  </si>
  <si>
    <t>%,V9220001</t>
  </si>
  <si>
    <t>9220001</t>
  </si>
  <si>
    <t>Admin Exp Trnsf to Cnstrction</t>
  </si>
  <si>
    <t>%,V9220002</t>
  </si>
  <si>
    <t>9220002</t>
  </si>
  <si>
    <t>Admin Exp Trnsf Const-Mngerial</t>
  </si>
  <si>
    <t>%,V9220004</t>
  </si>
  <si>
    <t>9220004</t>
  </si>
  <si>
    <t>Admin Exp Trnsf to ABD</t>
  </si>
  <si>
    <t>%,V9220005</t>
  </si>
  <si>
    <t>9220005</t>
  </si>
  <si>
    <t>Overhead Loadings</t>
  </si>
  <si>
    <t>%,V9230001</t>
  </si>
  <si>
    <t>9230001</t>
  </si>
  <si>
    <t>Outside Svcs Empl - Nonassoc</t>
  </si>
  <si>
    <t>%,V9230003</t>
  </si>
  <si>
    <t>9230003</t>
  </si>
  <si>
    <t>AEPSC Billed to Client Co</t>
  </si>
  <si>
    <t>%,V9230023</t>
  </si>
  <si>
    <t>9230023</t>
  </si>
  <si>
    <t>SRV-TEMPORARY AGENCY LABOR</t>
  </si>
  <si>
    <t>%,V9230024</t>
  </si>
  <si>
    <t>9230024</t>
  </si>
  <si>
    <t>SRV-MAIL/MESSENGER-POSTAGE</t>
  </si>
  <si>
    <t>%,V9230031</t>
  </si>
  <si>
    <t>9230031</t>
  </si>
  <si>
    <t>SRV-OUTSIDE SERVICES (TECH)</t>
  </si>
  <si>
    <t>%,V9230034</t>
  </si>
  <si>
    <t>9230034</t>
  </si>
  <si>
    <t>SRV-SOFTWARE LICENSING</t>
  </si>
  <si>
    <t>%,V9230035</t>
  </si>
  <si>
    <t>9230035</t>
  </si>
  <si>
    <t>Development Project Expense</t>
  </si>
  <si>
    <t>%,V9230064</t>
  </si>
  <si>
    <t>9230064</t>
  </si>
  <si>
    <t>Def AEPSC Pension Settlement</t>
  </si>
  <si>
    <t>%,V9240000</t>
  </si>
  <si>
    <t>9240000</t>
  </si>
  <si>
    <t>Property Insurance</t>
  </si>
  <si>
    <t>%,V9250000</t>
  </si>
  <si>
    <t>9250000</t>
  </si>
  <si>
    <t>Injuries and Damages</t>
  </si>
  <si>
    <t>%,V9250001</t>
  </si>
  <si>
    <t>9250001</t>
  </si>
  <si>
    <t>Safety Dinners and Awards</t>
  </si>
  <si>
    <t>%,V9250002</t>
  </si>
  <si>
    <t>9250002</t>
  </si>
  <si>
    <t>Emp Accdent Prvntion-Adm Exp</t>
  </si>
  <si>
    <t>%,V9250006</t>
  </si>
  <si>
    <t>9250006</t>
  </si>
  <si>
    <t>Wrkrs Cmpnstn Pre&amp;Slf Ins Prv</t>
  </si>
  <si>
    <t>%,V9250007</t>
  </si>
  <si>
    <t>9250007</t>
  </si>
  <si>
    <t>Prsnal Injries&amp;Prop Dmage-Pub</t>
  </si>
  <si>
    <t>%,V9250010</t>
  </si>
  <si>
    <t>9250010</t>
  </si>
  <si>
    <t>Frg Ben Loading - Workers Comp</t>
  </si>
  <si>
    <t>%,V9260000</t>
  </si>
  <si>
    <t>9260000</t>
  </si>
  <si>
    <t>Employee Pensions &amp; Benefits</t>
  </si>
  <si>
    <t>%,V9260001</t>
  </si>
  <si>
    <t>9260001</t>
  </si>
  <si>
    <t>Edit &amp; Print Empl Pub-Salaries</t>
  </si>
  <si>
    <t>%,V9260002</t>
  </si>
  <si>
    <t>9260002</t>
  </si>
  <si>
    <t>Pension &amp; Group Ins Admin</t>
  </si>
  <si>
    <t>%,V9260003</t>
  </si>
  <si>
    <t>9260003</t>
  </si>
  <si>
    <t>Pension Plan</t>
  </si>
  <si>
    <t>%,V9260004</t>
  </si>
  <si>
    <t>9260004</t>
  </si>
  <si>
    <t>Group Life Insurance Premiums</t>
  </si>
  <si>
    <t>%,V9260005</t>
  </si>
  <si>
    <t>9260005</t>
  </si>
  <si>
    <t>Group Medical Ins Premiums</t>
  </si>
  <si>
    <t>%,V9260006</t>
  </si>
  <si>
    <t>9260006</t>
  </si>
  <si>
    <t>Physical Examinations</t>
  </si>
  <si>
    <t>%,V9260007</t>
  </si>
  <si>
    <t>9260007</t>
  </si>
  <si>
    <t>Group L-T Disability Ins Prem</t>
  </si>
  <si>
    <t>%,V9260009</t>
  </si>
  <si>
    <t>9260009</t>
  </si>
  <si>
    <t>Group Dental Insurance Prem</t>
  </si>
  <si>
    <t>%,V9260010</t>
  </si>
  <si>
    <t>9260010</t>
  </si>
  <si>
    <t>Training Administration Exp</t>
  </si>
  <si>
    <t>%,V9260012</t>
  </si>
  <si>
    <t>9260012</t>
  </si>
  <si>
    <t>Employee Activities</t>
  </si>
  <si>
    <t>%,V9260021</t>
  </si>
  <si>
    <t>9260021</t>
  </si>
  <si>
    <t>Postretirement Benefits - OPEB</t>
  </si>
  <si>
    <t>%,V9260027</t>
  </si>
  <si>
    <t>9260027</t>
  </si>
  <si>
    <t>Savings Plan Contributions</t>
  </si>
  <si>
    <t>%,V9260036</t>
  </si>
  <si>
    <t>9260036</t>
  </si>
  <si>
    <t>Deferred Compensation</t>
  </si>
  <si>
    <t>%,V9260037</t>
  </si>
  <si>
    <t>9260037</t>
  </si>
  <si>
    <t>Supplemental Pension</t>
  </si>
  <si>
    <t>%,V9260042</t>
  </si>
  <si>
    <t>9260042</t>
  </si>
  <si>
    <t>SERP Pension  - Non-Service</t>
  </si>
  <si>
    <t>%,V9260043</t>
  </si>
  <si>
    <t>9260043</t>
  </si>
  <si>
    <t>OPEB - Non-Service</t>
  </si>
  <si>
    <t>%,V9260050</t>
  </si>
  <si>
    <t>9260050</t>
  </si>
  <si>
    <t>Frg Ben Loading - Pension</t>
  </si>
  <si>
    <t>%,V9260051</t>
  </si>
  <si>
    <t>9260051</t>
  </si>
  <si>
    <t>Frg Ben Loading - Grp Ins</t>
  </si>
  <si>
    <t>%,V9260052</t>
  </si>
  <si>
    <t>9260052</t>
  </si>
  <si>
    <t>Frg Ben Loading - Savings</t>
  </si>
  <si>
    <t>%,V9260053</t>
  </si>
  <si>
    <t>9260053</t>
  </si>
  <si>
    <t>Frg Ben Loading - OPEB</t>
  </si>
  <si>
    <t>%,V9260055</t>
  </si>
  <si>
    <t>9260055</t>
  </si>
  <si>
    <t>IntercoFringeOffset- Don't Use</t>
  </si>
  <si>
    <t>%,V9260058</t>
  </si>
  <si>
    <t>9260058</t>
  </si>
  <si>
    <t>Frg Ben Loading - Accrual</t>
  </si>
  <si>
    <t>%,V9260060</t>
  </si>
  <si>
    <t>9260060</t>
  </si>
  <si>
    <t>Amort-Post Retirerment Benefit</t>
  </si>
  <si>
    <t>%,V9260062</t>
  </si>
  <si>
    <t>9260062</t>
  </si>
  <si>
    <t>Pension Plan - Non-Service</t>
  </si>
  <si>
    <t>%,V9260064</t>
  </si>
  <si>
    <t>9260064</t>
  </si>
  <si>
    <t>%,V9270000</t>
  </si>
  <si>
    <t>9270000</t>
  </si>
  <si>
    <t>Franchise Requirements</t>
  </si>
  <si>
    <t>%,V9280000</t>
  </si>
  <si>
    <t>9280000</t>
  </si>
  <si>
    <t>Regulatory Commission Exp</t>
  </si>
  <si>
    <t>%,V9280001</t>
  </si>
  <si>
    <t>9280001</t>
  </si>
  <si>
    <t>Regulatory Commission Exp-Adm</t>
  </si>
  <si>
    <t>%,V9280002</t>
  </si>
  <si>
    <t>9280002</t>
  </si>
  <si>
    <t>Regulatory Commission Exp-Case</t>
  </si>
  <si>
    <t>%,V9280005</t>
  </si>
  <si>
    <t>9280005</t>
  </si>
  <si>
    <t>Reg Com Exp-FERC Trans Cases</t>
  </si>
  <si>
    <t>%,V9280006</t>
  </si>
  <si>
    <t>9280006</t>
  </si>
  <si>
    <t>State Publ Serv CommissionFees</t>
  </si>
  <si>
    <t>%,V9301000</t>
  </si>
  <si>
    <t>9301000</t>
  </si>
  <si>
    <t>General Advertising Expenses</t>
  </si>
  <si>
    <t>%,V9301001</t>
  </si>
  <si>
    <t>9301001</t>
  </si>
  <si>
    <t>Newspaper Advertising Space</t>
  </si>
  <si>
    <t>%,V9301003</t>
  </si>
  <si>
    <t>9301003</t>
  </si>
  <si>
    <t>TV Station Advertising Time</t>
  </si>
  <si>
    <t>%,V9301006</t>
  </si>
  <si>
    <t>9301006</t>
  </si>
  <si>
    <t>Spec Corporate Comm Info Proj</t>
  </si>
  <si>
    <t>%,V9301007</t>
  </si>
  <si>
    <t>9301007</t>
  </si>
  <si>
    <t>Special Adv Space &amp; Prod Exp</t>
  </si>
  <si>
    <t>%,V9301010</t>
  </si>
  <si>
    <t>9301010</t>
  </si>
  <si>
    <t>Publicity</t>
  </si>
  <si>
    <t>%,V9301012</t>
  </si>
  <si>
    <t>9301012</t>
  </si>
  <si>
    <t>Public Opinion Surveys</t>
  </si>
  <si>
    <t>%,V9301014</t>
  </si>
  <si>
    <t>9301014</t>
  </si>
  <si>
    <t>Video Communications</t>
  </si>
  <si>
    <t>%,V9301015</t>
  </si>
  <si>
    <t>9301015</t>
  </si>
  <si>
    <t>Other Corporate Comm Exp</t>
  </si>
  <si>
    <t>%,V9302000</t>
  </si>
  <si>
    <t>9302000</t>
  </si>
  <si>
    <t>Misc General Expenses</t>
  </si>
  <si>
    <t>%,V9302003</t>
  </si>
  <si>
    <t>9302003</t>
  </si>
  <si>
    <t>Corporate &amp; Fiscal Expenses</t>
  </si>
  <si>
    <t>%,V9302004</t>
  </si>
  <si>
    <t>9302004</t>
  </si>
  <si>
    <t>Research, Develop&amp;Demonstr Exp</t>
  </si>
  <si>
    <t>%,V9302006</t>
  </si>
  <si>
    <t>9302006</t>
  </si>
  <si>
    <t>Assoc Bus Dev - Materials Sold</t>
  </si>
  <si>
    <t>%,V9302007</t>
  </si>
  <si>
    <t>9302007</t>
  </si>
  <si>
    <t>Assoc Business Development Exp</t>
  </si>
  <si>
    <t>%,V9310001</t>
  </si>
  <si>
    <t>9310001</t>
  </si>
  <si>
    <t>Rents - Real Property</t>
  </si>
  <si>
    <t>%,V9310002</t>
  </si>
  <si>
    <t>9310002</t>
  </si>
  <si>
    <t>Rents - Personal Property</t>
  </si>
  <si>
    <t>%,V9350000</t>
  </si>
  <si>
    <t>9350000</t>
  </si>
  <si>
    <t>Maintenance of General Plant</t>
  </si>
  <si>
    <t>%,V9350001</t>
  </si>
  <si>
    <t>9350001</t>
  </si>
  <si>
    <t>Maint of Structures - Owned</t>
  </si>
  <si>
    <t>%,V9350002</t>
  </si>
  <si>
    <t>9350002</t>
  </si>
  <si>
    <t>Maint of Structures - Leased</t>
  </si>
  <si>
    <t>%,V9350012</t>
  </si>
  <si>
    <t>9350012</t>
  </si>
  <si>
    <t>Maint of Data Equipment</t>
  </si>
  <si>
    <t>%,V9350013</t>
  </si>
  <si>
    <t>9350013</t>
  </si>
  <si>
    <t>Maint of Cmmncation Eq-Unall</t>
  </si>
  <si>
    <t>%,V9350015</t>
  </si>
  <si>
    <t>9350015</t>
  </si>
  <si>
    <t>Maint of Office Furniture &amp; Eq</t>
  </si>
  <si>
    <t>%,V9350016</t>
  </si>
  <si>
    <t>9350016</t>
  </si>
  <si>
    <t>Maintenance of Video Equipment</t>
  </si>
  <si>
    <t>%,V9350019</t>
  </si>
  <si>
    <t>9350019</t>
  </si>
  <si>
    <t>Maint of Gen Plant-SCADA Equ</t>
  </si>
  <si>
    <t>%,V9350023</t>
  </si>
  <si>
    <t>9350023</t>
  </si>
  <si>
    <t>Site Communications Services</t>
  </si>
  <si>
    <t>%,V9350024</t>
  </si>
  <si>
    <t>9350024</t>
  </si>
  <si>
    <t>Maint of DA-AMI Comm Equip</t>
  </si>
  <si>
    <t>%,V9351000</t>
  </si>
  <si>
    <t>9351000</t>
  </si>
  <si>
    <t>%,V9352000</t>
  </si>
  <si>
    <t>9352000</t>
  </si>
  <si>
    <t>%,V9353000</t>
  </si>
  <si>
    <t>9353000</t>
  </si>
  <si>
    <t>Maint of Comm Equipmt</t>
  </si>
  <si>
    <t>%,FACCOUNT,TGL_FERC_ACCT,XDYYYYY01,NBALANCE_SHEET,NINCOME_STATEMENT,NRET_EARNINGS_ACCTS</t>
  </si>
  <si>
    <t>FERC BALANCE SHEET node</t>
  </si>
  <si>
    <t>December 2023</t>
  </si>
  <si>
    <t>Run Date: 02/16/2024  07:55 AM</t>
  </si>
  <si>
    <t>December 31, 2023</t>
  </si>
  <si>
    <t>Dec 2022</t>
  </si>
  <si>
    <t>Nov 2023</t>
  </si>
  <si>
    <t>Jan 2022</t>
  </si>
  <si>
    <t>Feb 2022</t>
  </si>
  <si>
    <t>Mar 2022</t>
  </si>
  <si>
    <t>Apr 2022</t>
  </si>
  <si>
    <t>May 2022</t>
  </si>
  <si>
    <t>Jun 2022</t>
  </si>
  <si>
    <t>Jul 2022</t>
  </si>
  <si>
    <t>Aug 2022</t>
  </si>
  <si>
    <t>Sep 2022</t>
  </si>
  <si>
    <t>Oct 2022</t>
  </si>
  <si>
    <t>Nov 2022</t>
  </si>
  <si>
    <t>Jan 2023</t>
  </si>
  <si>
    <t>Feb 2023</t>
  </si>
  <si>
    <t>Mar 2023</t>
  </si>
  <si>
    <t>Apr 2023</t>
  </si>
  <si>
    <t>May 2023</t>
  </si>
  <si>
    <t>Jun 2023</t>
  </si>
  <si>
    <t>Jul 2023</t>
  </si>
  <si>
    <t>Aug 2023</t>
  </si>
  <si>
    <t>Sep 2023</t>
  </si>
  <si>
    <t>Oct 2023</t>
  </si>
  <si>
    <t>%,V1240002</t>
  </si>
  <si>
    <t>1240002</t>
  </si>
  <si>
    <t>Oth Investments-Nonassociated</t>
  </si>
  <si>
    <t>%,V1240007</t>
  </si>
  <si>
    <t>1240007</t>
  </si>
  <si>
    <t>Deferred Compensation Benefits</t>
  </si>
  <si>
    <t>%,V1290000</t>
  </si>
  <si>
    <t>1290000</t>
  </si>
  <si>
    <t>Pension Net Funded Position</t>
  </si>
  <si>
    <t>%,V1290003</t>
  </si>
  <si>
    <t>1290003</t>
  </si>
  <si>
    <t>SFAS 87 - Pension</t>
  </si>
  <si>
    <t>%,V1350004</t>
  </si>
  <si>
    <t>1350004</t>
  </si>
  <si>
    <t>Cash Adv-Employee Expenses</t>
  </si>
  <si>
    <t>%,V1430101</t>
  </si>
  <si>
    <t>1430101</t>
  </si>
  <si>
    <t>Other Accounts Rec - Misc</t>
  </si>
  <si>
    <t>%,V165000221</t>
  </si>
  <si>
    <t>165000221</t>
  </si>
  <si>
    <t>Prepaid Taxes</t>
  </si>
  <si>
    <t>%,V165000222</t>
  </si>
  <si>
    <t>165000222</t>
  </si>
  <si>
    <t>%,V165001121</t>
  </si>
  <si>
    <t>165001121</t>
  </si>
  <si>
    <t>%,V165001122</t>
  </si>
  <si>
    <t>165001122</t>
  </si>
  <si>
    <t>%,V165001221</t>
  </si>
  <si>
    <t>165001221</t>
  </si>
  <si>
    <t>%,V165001222</t>
  </si>
  <si>
    <t>165001222</t>
  </si>
  <si>
    <t>%,V1750021</t>
  </si>
  <si>
    <t>1750021</t>
  </si>
  <si>
    <t>S/T Asset MTM Collateral</t>
  </si>
  <si>
    <t>%,V1750022</t>
  </si>
  <si>
    <t>1750022</t>
  </si>
  <si>
    <t>L/T Asset MTM Collateral</t>
  </si>
  <si>
    <t>%,V1810001</t>
  </si>
  <si>
    <t>1810001</t>
  </si>
  <si>
    <t>Unamort Debt Exp - FMB</t>
  </si>
  <si>
    <t>%,V1823078</t>
  </si>
  <si>
    <t>1823078</t>
  </si>
  <si>
    <t>Approved Deferred Storm Exp</t>
  </si>
  <si>
    <t>%,V182332820</t>
  </si>
  <si>
    <t>182332820</t>
  </si>
  <si>
    <t>%,V1823414</t>
  </si>
  <si>
    <t>1823414</t>
  </si>
  <si>
    <t>Capacity Charge Tariff Rev</t>
  </si>
  <si>
    <t>%,V1823626</t>
  </si>
  <si>
    <t>1823626</t>
  </si>
  <si>
    <t>KY Deferred Interest on Note</t>
  </si>
  <si>
    <t>%,V1823662</t>
  </si>
  <si>
    <t>1823662</t>
  </si>
  <si>
    <t>LSE Formula Rate Defer-Dep</t>
  </si>
  <si>
    <t>%,V1840002</t>
  </si>
  <si>
    <t>1840002</t>
  </si>
  <si>
    <t>Accounts Pay Adj - Clearing</t>
  </si>
  <si>
    <t>%,V1840027</t>
  </si>
  <si>
    <t>1840027</t>
  </si>
  <si>
    <t>Oth Accts Rec - A/R Clearing</t>
  </si>
  <si>
    <t>%,V1840064</t>
  </si>
  <si>
    <t>1840064</t>
  </si>
  <si>
    <t>DHLC Clearing Account</t>
  </si>
  <si>
    <t>%,V186000320</t>
  </si>
  <si>
    <t>186000320</t>
  </si>
  <si>
    <t>%,V186000321</t>
  </si>
  <si>
    <t>186000321</t>
  </si>
  <si>
    <t>%,V186008122</t>
  </si>
  <si>
    <t>186008122</t>
  </si>
  <si>
    <t>%,V186008123</t>
  </si>
  <si>
    <t>186008123</t>
  </si>
  <si>
    <t>%,V1860087</t>
  </si>
  <si>
    <t>1860087</t>
  </si>
  <si>
    <t>Estimated Barging Bills</t>
  </si>
  <si>
    <t>%,V1900010</t>
  </si>
  <si>
    <t>1900010</t>
  </si>
  <si>
    <t>ADIT Federal - Pension OCI</t>
  </si>
  <si>
    <t>%,V1900011</t>
  </si>
  <si>
    <t>1900011</t>
  </si>
  <si>
    <t>ADIT Federal Non-UMWA PRW OCI</t>
  </si>
  <si>
    <t>%,V2190006</t>
  </si>
  <si>
    <t>2190006</t>
  </si>
  <si>
    <t>OCI-Min Pen Liab FAS 158-Qual</t>
  </si>
  <si>
    <t>%,V2190007</t>
  </si>
  <si>
    <t>2190007</t>
  </si>
  <si>
    <t>OCI-Min Pen Liab FAS 158-OPEB</t>
  </si>
  <si>
    <t>%,V2320062</t>
  </si>
  <si>
    <t>2320062</t>
  </si>
  <si>
    <t>Broker Fees Payable</t>
  </si>
  <si>
    <t>%,V2320100</t>
  </si>
  <si>
    <t>2320100</t>
  </si>
  <si>
    <t>PJM Greenhat Default Payable</t>
  </si>
  <si>
    <t>%,V236000700</t>
  </si>
  <si>
    <t>236000700</t>
  </si>
  <si>
    <t>%,V236000721</t>
  </si>
  <si>
    <t>236000721</t>
  </si>
  <si>
    <t>%,V236000819</t>
  </si>
  <si>
    <t>236000819</t>
  </si>
  <si>
    <t>%,V236000820</t>
  </si>
  <si>
    <t>236000820</t>
  </si>
  <si>
    <t>%,V236000922</t>
  </si>
  <si>
    <t>236000922</t>
  </si>
  <si>
    <t>%,V236000923</t>
  </si>
  <si>
    <t>236000923</t>
  </si>
  <si>
    <t>%,V236001619</t>
  </si>
  <si>
    <t>236001619</t>
  </si>
  <si>
    <t>%,V236001621</t>
  </si>
  <si>
    <t>236001621</t>
  </si>
  <si>
    <t>%,V236001622</t>
  </si>
  <si>
    <t>236001622</t>
  </si>
  <si>
    <t>%,V236001719</t>
  </si>
  <si>
    <t>236001719</t>
  </si>
  <si>
    <t>%,V236001720</t>
  </si>
  <si>
    <t>236001720</t>
  </si>
  <si>
    <t>%,V236001722</t>
  </si>
  <si>
    <t>236001722</t>
  </si>
  <si>
    <t>%,V236002219</t>
  </si>
  <si>
    <t>236002219</t>
  </si>
  <si>
    <t>State License Registration Tax</t>
  </si>
  <si>
    <t>%,V236002222</t>
  </si>
  <si>
    <t>236002222</t>
  </si>
  <si>
    <t>%,V236003320</t>
  </si>
  <si>
    <t>236003320</t>
  </si>
  <si>
    <t>%,V236003321</t>
  </si>
  <si>
    <t>236003321</t>
  </si>
  <si>
    <t>%,V236003522</t>
  </si>
  <si>
    <t>236003522</t>
  </si>
  <si>
    <t>%,V2360105</t>
  </si>
  <si>
    <t>2360105</t>
  </si>
  <si>
    <t>FICA - CARES ACT</t>
  </si>
  <si>
    <t>%,V2360602</t>
  </si>
  <si>
    <t>2360602</t>
  </si>
  <si>
    <t>State Inc Tax-Long Term FIN48</t>
  </si>
  <si>
    <t>%,V2420007</t>
  </si>
  <si>
    <t>2420007</t>
  </si>
  <si>
    <t>P/R Ded - Savings Plan</t>
  </si>
  <si>
    <t>%,V2420020</t>
  </si>
  <si>
    <t>2420020</t>
  </si>
  <si>
    <t>Vacation Pay - This Year</t>
  </si>
  <si>
    <t>%,V2420028</t>
  </si>
  <si>
    <t>2420028</t>
  </si>
  <si>
    <t>ESP - Employer Contrib Accrued</t>
  </si>
  <si>
    <t>%,V2420501</t>
  </si>
  <si>
    <t>2420501</t>
  </si>
  <si>
    <t>Accrued Insurance Premiums</t>
  </si>
  <si>
    <t>%,V242059221</t>
  </si>
  <si>
    <t>242059221</t>
  </si>
  <si>
    <t>%,V242059222</t>
  </si>
  <si>
    <t>242059222</t>
  </si>
  <si>
    <t>%,V242059223</t>
  </si>
  <si>
    <t>242059223</t>
  </si>
  <si>
    <t>%,V2530000</t>
  </si>
  <si>
    <t>2530000</t>
  </si>
  <si>
    <t>Other Deferred Credits</t>
  </si>
  <si>
    <t>%,V2530089</t>
  </si>
  <si>
    <t>2530089</t>
  </si>
  <si>
    <t>ABD - Deferrd Revenues</t>
  </si>
  <si>
    <t>%,V2530178</t>
  </si>
  <si>
    <t>2530178</t>
  </si>
  <si>
    <t>Deferred Rev-Bonus Lease NC</t>
  </si>
  <si>
    <t>%,V408100518</t>
  </si>
  <si>
    <t>408100518</t>
  </si>
  <si>
    <t>%,V408100619</t>
  </si>
  <si>
    <t>408100619</t>
  </si>
  <si>
    <t>%,V408100620</t>
  </si>
  <si>
    <t>408100620</t>
  </si>
  <si>
    <t>%,V408100621</t>
  </si>
  <si>
    <t>408100621</t>
  </si>
  <si>
    <t>%,V408100820</t>
  </si>
  <si>
    <t>408100820</t>
  </si>
  <si>
    <t>%,V408101420</t>
  </si>
  <si>
    <t>408101420</t>
  </si>
  <si>
    <t>%,V408101421</t>
  </si>
  <si>
    <t>408101421</t>
  </si>
  <si>
    <t>%,V408101821</t>
  </si>
  <si>
    <t>408101821</t>
  </si>
  <si>
    <t>St Publ Serv Comm Tax-Fees</t>
  </si>
  <si>
    <t>%,V408101900</t>
  </si>
  <si>
    <t>408101900</t>
  </si>
  <si>
    <t>%,V408101918</t>
  </si>
  <si>
    <t>408101918</t>
  </si>
  <si>
    <t>%,V408101920</t>
  </si>
  <si>
    <t>408101920</t>
  </si>
  <si>
    <t>%,V408101921</t>
  </si>
  <si>
    <t>408101921</t>
  </si>
  <si>
    <t>%,V408102020</t>
  </si>
  <si>
    <t>408102020</t>
  </si>
  <si>
    <t>%,V408103620</t>
  </si>
  <si>
    <t>408103620</t>
  </si>
  <si>
    <t>%,V408103621</t>
  </si>
  <si>
    <t>408103621</t>
  </si>
  <si>
    <t>%,V408200520</t>
  </si>
  <si>
    <t>408200520</t>
  </si>
  <si>
    <t>%,V408200521</t>
  </si>
  <si>
    <t>408200521</t>
  </si>
  <si>
    <t>%,V409100221</t>
  </si>
  <si>
    <t>409100221</t>
  </si>
  <si>
    <t>%,V409100222</t>
  </si>
  <si>
    <t>409100222</t>
  </si>
  <si>
    <t>%,V409200220</t>
  </si>
  <si>
    <t>409200220</t>
  </si>
  <si>
    <t>%,V409200222</t>
  </si>
  <si>
    <t>409200222</t>
  </si>
  <si>
    <t>%,V4118008</t>
  </si>
  <si>
    <t>4118008</t>
  </si>
  <si>
    <t>Comp Allow Gain CSAPR Seas NOx</t>
  </si>
  <si>
    <t>%,V4210005</t>
  </si>
  <si>
    <t>4210005</t>
  </si>
  <si>
    <t>Misc Non-Op Inc-NonAsc-Timber</t>
  </si>
  <si>
    <t>%,V4210031</t>
  </si>
  <si>
    <t>4210031</t>
  </si>
  <si>
    <t>Pwr Sales Outside Svc Territry</t>
  </si>
  <si>
    <t>%,V4265001</t>
  </si>
  <si>
    <t>4265001</t>
  </si>
  <si>
    <t>Other Deductions - Associated</t>
  </si>
  <si>
    <t>%,V4470107</t>
  </si>
  <si>
    <t>4470107</t>
  </si>
  <si>
    <t>PJM NITS Purch-NonAff.</t>
  </si>
  <si>
    <t>%,V4470143</t>
  </si>
  <si>
    <t>4470143</t>
  </si>
  <si>
    <t>Financial Hedge Realized</t>
  </si>
  <si>
    <t>%,V4470214</t>
  </si>
  <si>
    <t>4470214</t>
  </si>
  <si>
    <t>PJM 30m Suppl Reserve CR OSS</t>
  </si>
  <si>
    <t>%,V4470222</t>
  </si>
  <si>
    <t>4470222</t>
  </si>
  <si>
    <t>PJM Reasctive - OSS</t>
  </si>
  <si>
    <t>Prov Rate Refund-Nonaffiliated</t>
  </si>
  <si>
    <t>Prov Rate Refund - Retail</t>
  </si>
  <si>
    <t>PROVISION RTO Cost - Affi</t>
  </si>
  <si>
    <t>PROVISION RTO Rev Affiliated</t>
  </si>
  <si>
    <t>PROVISION RTO Rev WhslCus-NAf</t>
  </si>
  <si>
    <t>PROVISION RTO Rev - NonAff</t>
  </si>
  <si>
    <t>%,V5000001</t>
  </si>
  <si>
    <t>5000001</t>
  </si>
  <si>
    <t>Oper Super &amp; Eng-RATA-Affil</t>
  </si>
  <si>
    <t>%,V5010031</t>
  </si>
  <si>
    <t>5010031</t>
  </si>
  <si>
    <t>Fuel Contract Termination Adj.</t>
  </si>
  <si>
    <t>%,V5020007</t>
  </si>
  <si>
    <t>5020007</t>
  </si>
  <si>
    <t>Lime Hydrate Expense</t>
  </si>
  <si>
    <t>%,V5060003</t>
  </si>
  <si>
    <t>5060003</t>
  </si>
  <si>
    <t>Removal Cost Expense - Steam</t>
  </si>
  <si>
    <t>%,V5060025</t>
  </si>
  <si>
    <t>5060025</t>
  </si>
  <si>
    <t>Misc Stm Pwr Exp Environmental</t>
  </si>
  <si>
    <t>%,V5070000</t>
  </si>
  <si>
    <t>5070000</t>
  </si>
  <si>
    <t>Rents</t>
  </si>
  <si>
    <t>%,V5490000</t>
  </si>
  <si>
    <t>5490000</t>
  </si>
  <si>
    <t>Misc Other Pwer Generation Exp</t>
  </si>
  <si>
    <t>%,V5500004</t>
  </si>
  <si>
    <t>5500004</t>
  </si>
  <si>
    <t>Wind Easement Exp - NonLease</t>
  </si>
  <si>
    <t>%,V5500005</t>
  </si>
  <si>
    <t>5500005</t>
  </si>
  <si>
    <t>Lease Expense - Wind Leases</t>
  </si>
  <si>
    <t>%,V5540001</t>
  </si>
  <si>
    <t>5540001</t>
  </si>
  <si>
    <t>Maint of Oth Pwr Gen Plt-GT</t>
  </si>
  <si>
    <t>%,V5550046</t>
  </si>
  <si>
    <t>5550046</t>
  </si>
  <si>
    <t>Purch Power-Fuel Portion-Affil</t>
  </si>
  <si>
    <t>PJM Spinning Reserve-Charge</t>
  </si>
  <si>
    <t>PJM Spinning Reserve-Credit</t>
  </si>
  <si>
    <t>%,V5550090</t>
  </si>
  <si>
    <t>5550090</t>
  </si>
  <si>
    <t>PJM 30m Suppl Rserv Charge LSE</t>
  </si>
  <si>
    <t>%,V5550329</t>
  </si>
  <si>
    <t>5550329</t>
  </si>
  <si>
    <t>PJM FC Penalty Charge</t>
  </si>
  <si>
    <t>%,V5570020</t>
  </si>
  <si>
    <t>5570020</t>
  </si>
  <si>
    <t>MATL-COMPUTER HARDWARE</t>
  </si>
  <si>
    <t>%,V5570021</t>
  </si>
  <si>
    <t>5570021</t>
  </si>
  <si>
    <t>MATL-CONSUMABLES</t>
  </si>
  <si>
    <t>%,V5570024</t>
  </si>
  <si>
    <t>5570024</t>
  </si>
  <si>
    <t>MATL-REPAIR PARTS</t>
  </si>
  <si>
    <t>%,V5611000</t>
  </si>
  <si>
    <t>5611000</t>
  </si>
  <si>
    <t>Load Dispatch - Reliability</t>
  </si>
  <si>
    <t>PROVISION RTO Affl Expense</t>
  </si>
  <si>
    <t>%,V5650024</t>
  </si>
  <si>
    <t>5650024</t>
  </si>
  <si>
    <t>Schedule 1A-Non-Affiliated</t>
  </si>
  <si>
    <t>%,V5650060</t>
  </si>
  <si>
    <t>5650060</t>
  </si>
  <si>
    <t>PJM trans enhancement refund</t>
  </si>
  <si>
    <t>%,V5650062</t>
  </si>
  <si>
    <t>5650062</t>
  </si>
  <si>
    <t>Deferral of Provision RTO Exp</t>
  </si>
  <si>
    <t>%,V5660010</t>
  </si>
  <si>
    <t>5660010</t>
  </si>
  <si>
    <t>%,V9130000</t>
  </si>
  <si>
    <t>9130000</t>
  </si>
  <si>
    <t>Advertising Expenses</t>
  </si>
  <si>
    <t>%,V9210029</t>
  </si>
  <si>
    <t>9210029</t>
  </si>
  <si>
    <t>NON-EMP TRAVEL-RECRUITING EXP</t>
  </si>
  <si>
    <t>%,V9260014</t>
  </si>
  <si>
    <t>9260014</t>
  </si>
  <si>
    <t>Educational Assistance Pmts</t>
  </si>
  <si>
    <t>%,V9260040</t>
  </si>
  <si>
    <t>9260040</t>
  </si>
  <si>
    <t>%,V9301002</t>
  </si>
  <si>
    <t>9301002</t>
  </si>
  <si>
    <t>Radio Station Advertising Time</t>
  </si>
  <si>
    <t>%,V9302017</t>
  </si>
  <si>
    <t>9302017</t>
  </si>
  <si>
    <t>SellingPrice Normalization Exp</t>
  </si>
  <si>
    <t>%,V9310005</t>
  </si>
  <si>
    <t>9310005</t>
  </si>
  <si>
    <t>Int on Regulated Fin Leases</t>
  </si>
  <si>
    <t>%,V9350017</t>
  </si>
  <si>
    <t>9350017</t>
  </si>
  <si>
    <t>Maint of Misc General Property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</si>
</sst>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(* #,##0_);_(* \(#,##0\);_(* &quot;-&quot;_);_(@_)"/>
    <numFmt numFmtId="43" formatCode="_(* #,##0.00_);_(* \(#,##0.00\);_(* &quot;-&quot;??_);_(@_)"/>
    <numFmt numFmtId="164" formatCode="&quot;ID: &quot;\ #,##0"/>
  </numFmts>
  <fonts count="10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sz val="10"/>
      <name val="Arial"/>
    </font>
    <font>
      <sz val="10"/>
      <color indexed="8"/>
      <name val="Arial"/>
      <family val="2"/>
    </font>
    <font>
      <sz val="8"/>
      <name val="Arial"/>
      <family val="2"/>
    </font>
    <font>
      <sz val="9"/>
      <name val="Arial"/>
      <family val="2"/>
    </font>
    <font>
      <sz val="12"/>
      <color theme="0"/>
      <name val="Arial"/>
      <family val="2"/>
    </font>
    <font>
      <sz val="10"/>
      <color indexed="14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 style="double">
        <color indexed="64"/>
      </left>
      <right/>
      <top/>
      <bottom style="thick">
        <color indexed="64"/>
      </bottom>
      <diagonal/>
    </border>
    <border>
      <left/>
      <right style="double">
        <color indexed="64"/>
      </right>
      <top/>
      <bottom style="thick">
        <color indexed="64"/>
      </bottom>
      <diagonal/>
    </border>
    <border>
      <left/>
      <right style="thin">
        <color theme="1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4">
    <xf numFmtId="0" fontId="0" fillId="0" borderId="0" xfId="0"/>
    <xf numFmtId="43" fontId="1" fillId="0" borderId="0" xfId="1" applyFont="1" applyFill="1"/>
    <xf numFmtId="43" fontId="1" fillId="0" borderId="1" xfId="1" applyFont="1" applyFill="1" applyBorder="1"/>
    <xf numFmtId="43" fontId="1" fillId="0" borderId="2" xfId="1" applyFont="1" applyFill="1" applyBorder="1"/>
    <xf numFmtId="43" fontId="1" fillId="0" borderId="0" xfId="1" applyFont="1" applyFill="1" applyAlignment="1">
      <alignment horizontal="center"/>
    </xf>
    <xf numFmtId="43" fontId="0" fillId="0" borderId="0" xfId="1" applyFont="1" applyFill="1" applyBorder="1"/>
    <xf numFmtId="3" fontId="1" fillId="0" borderId="0" xfId="0" applyNumberFormat="1" applyFont="1" applyFill="1"/>
    <xf numFmtId="40" fontId="1" fillId="0" borderId="0" xfId="0" applyNumberFormat="1" applyFont="1" applyFill="1" applyAlignment="1">
      <alignment horizontal="left" indent="1"/>
    </xf>
    <xf numFmtId="40" fontId="1" fillId="0" borderId="0" xfId="0" applyNumberFormat="1" applyFont="1" applyFill="1" applyAlignment="1">
      <alignment horizontal="left" indent="6"/>
    </xf>
    <xf numFmtId="0" fontId="1" fillId="0" borderId="0" xfId="0" applyFont="1" applyFill="1" applyAlignment="1">
      <alignment horizontal="left" indent="6"/>
    </xf>
    <xf numFmtId="37" fontId="1" fillId="0" borderId="0" xfId="0" applyNumberFormat="1" applyFont="1" applyFill="1"/>
    <xf numFmtId="0" fontId="2" fillId="0" borderId="0" xfId="0" applyFont="1" applyFill="1" applyAlignment="1">
      <alignment horizontal="center"/>
    </xf>
    <xf numFmtId="0" fontId="3" fillId="0" borderId="0" xfId="0" applyFont="1" applyFill="1" applyAlignment="1">
      <alignment horizontal="right"/>
    </xf>
    <xf numFmtId="39" fontId="4" fillId="0" borderId="0" xfId="0" applyNumberFormat="1" applyFont="1" applyFill="1" applyAlignment="1">
      <alignment horizontal="left" indent="11"/>
    </xf>
    <xf numFmtId="41" fontId="4" fillId="0" borderId="1" xfId="0" applyNumberFormat="1" applyFont="1" applyFill="1" applyBorder="1" applyAlignment="1">
      <alignment horizontal="center"/>
    </xf>
    <xf numFmtId="41" fontId="4" fillId="0" borderId="0" xfId="0" applyNumberFormat="1" applyFont="1" applyFill="1" applyAlignment="1">
      <alignment horizontal="center"/>
    </xf>
    <xf numFmtId="41" fontId="1" fillId="0" borderId="0" xfId="0" applyNumberFormat="1" applyFont="1" applyFill="1"/>
    <xf numFmtId="41" fontId="1" fillId="0" borderId="0" xfId="0" applyNumberFormat="1" applyFont="1" applyFill="1" applyAlignment="1">
      <alignment horizontal="right"/>
    </xf>
    <xf numFmtId="41" fontId="4" fillId="0" borderId="1" xfId="0" applyNumberFormat="1" applyFont="1" applyFill="1" applyBorder="1"/>
    <xf numFmtId="41" fontId="4" fillId="0" borderId="0" xfId="0" applyNumberFormat="1" applyFont="1" applyFill="1"/>
    <xf numFmtId="41" fontId="4" fillId="0" borderId="2" xfId="0" applyNumberFormat="1" applyFont="1" applyFill="1" applyBorder="1"/>
    <xf numFmtId="0" fontId="5" fillId="0" borderId="0" xfId="0" applyFont="1" applyFill="1" applyAlignment="1">
      <alignment horizontal="right"/>
    </xf>
    <xf numFmtId="39" fontId="2" fillId="0" borderId="0" xfId="0" applyNumberFormat="1" applyFont="1" applyFill="1" applyAlignment="1">
      <alignment horizontal="left" indent="14"/>
    </xf>
    <xf numFmtId="41" fontId="2" fillId="0" borderId="1" xfId="0" applyNumberFormat="1" applyFont="1" applyFill="1" applyBorder="1"/>
    <xf numFmtId="41" fontId="2" fillId="0" borderId="0" xfId="0" applyNumberFormat="1" applyFont="1" applyFill="1" applyAlignment="1">
      <alignment horizontal="center"/>
    </xf>
    <xf numFmtId="41" fontId="2" fillId="0" borderId="0" xfId="0" applyNumberFormat="1" applyFont="1" applyFill="1"/>
    <xf numFmtId="41" fontId="2" fillId="0" borderId="2" xfId="0" applyNumberFormat="1" applyFont="1" applyFill="1" applyBorder="1"/>
    <xf numFmtId="3" fontId="6" fillId="0" borderId="3" xfId="0" applyNumberFormat="1" applyFont="1" applyFill="1" applyBorder="1" applyAlignment="1">
      <alignment horizontal="left"/>
    </xf>
    <xf numFmtId="3" fontId="1" fillId="0" borderId="4" xfId="0" applyNumberFormat="1" applyFont="1" applyFill="1" applyBorder="1" applyAlignment="1">
      <alignment horizontal="center"/>
    </xf>
    <xf numFmtId="0" fontId="5" fillId="0" borderId="4" xfId="0" applyFont="1" applyFill="1" applyBorder="1" applyAlignment="1">
      <alignment horizontal="right"/>
    </xf>
    <xf numFmtId="39" fontId="2" fillId="0" borderId="4" xfId="0" applyNumberFormat="1" applyFont="1" applyFill="1" applyBorder="1" applyAlignment="1">
      <alignment horizontal="center"/>
    </xf>
    <xf numFmtId="164" fontId="6" fillId="0" borderId="0" xfId="0" applyNumberFormat="1" applyFont="1" applyFill="1" applyAlignment="1">
      <alignment horizontal="left"/>
    </xf>
    <xf numFmtId="3" fontId="6" fillId="0" borderId="0" xfId="0" applyNumberFormat="1" applyFont="1" applyFill="1" applyAlignment="1">
      <alignment horizontal="center"/>
    </xf>
    <xf numFmtId="39" fontId="2" fillId="0" borderId="0" xfId="0" applyNumberFormat="1" applyFont="1" applyFill="1" applyAlignment="1">
      <alignment horizontal="centerContinuous"/>
    </xf>
    <xf numFmtId="41" fontId="7" fillId="0" borderId="1" xfId="0" applyNumberFormat="1" applyFont="1" applyFill="1" applyBorder="1" applyAlignment="1">
      <alignment horizontal="centerContinuous"/>
    </xf>
    <xf numFmtId="41" fontId="7" fillId="0" borderId="0" xfId="0" applyNumberFormat="1" applyFont="1" applyFill="1" applyAlignment="1">
      <alignment horizontal="centerContinuous"/>
    </xf>
    <xf numFmtId="41" fontId="7" fillId="0" borderId="2" xfId="0" applyNumberFormat="1" applyFont="1" applyFill="1" applyBorder="1" applyAlignment="1">
      <alignment horizontal="centerContinuous"/>
    </xf>
    <xf numFmtId="3" fontId="6" fillId="0" borderId="4" xfId="0" applyNumberFormat="1" applyFont="1" applyFill="1" applyBorder="1" applyAlignment="1">
      <alignment horizontal="left"/>
    </xf>
    <xf numFmtId="3" fontId="6" fillId="0" borderId="4" xfId="0" applyNumberFormat="1" applyFont="1" applyFill="1" applyBorder="1" applyAlignment="1">
      <alignment horizontal="center"/>
    </xf>
    <xf numFmtId="41" fontId="2" fillId="0" borderId="5" xfId="0" applyNumberFormat="1" applyFont="1" applyFill="1" applyBorder="1" applyAlignment="1">
      <alignment horizontal="center"/>
    </xf>
    <xf numFmtId="41" fontId="2" fillId="0" borderId="4" xfId="0" applyNumberFormat="1" applyFont="1" applyFill="1" applyBorder="1" applyAlignment="1">
      <alignment horizontal="center"/>
    </xf>
    <xf numFmtId="41" fontId="2" fillId="0" borderId="6" xfId="0" applyNumberFormat="1" applyFont="1" applyFill="1" applyBorder="1" applyAlignment="1">
      <alignment horizontal="center"/>
    </xf>
    <xf numFmtId="3" fontId="2" fillId="0" borderId="0" xfId="0" applyNumberFormat="1" applyFont="1" applyFill="1"/>
    <xf numFmtId="40" fontId="2" fillId="0" borderId="0" xfId="0" applyNumberFormat="1" applyFont="1" applyFill="1" applyAlignment="1">
      <alignment horizontal="right"/>
    </xf>
    <xf numFmtId="41" fontId="1" fillId="0" borderId="1" xfId="0" applyNumberFormat="1" applyFont="1" applyFill="1" applyBorder="1"/>
    <xf numFmtId="41" fontId="1" fillId="0" borderId="2" xfId="0" applyNumberFormat="1" applyFont="1" applyFill="1" applyBorder="1"/>
    <xf numFmtId="3" fontId="8" fillId="0" borderId="0" xfId="0" applyNumberFormat="1" applyFont="1" applyFill="1" applyAlignment="1">
      <alignment horizontal="left" indent="1"/>
    </xf>
    <xf numFmtId="0" fontId="1" fillId="0" borderId="0" xfId="0" applyFont="1" applyFill="1" applyAlignment="1">
      <alignment horizontal="right"/>
    </xf>
    <xf numFmtId="40" fontId="1" fillId="0" borderId="0" xfId="0" applyNumberFormat="1" applyFont="1" applyFill="1"/>
    <xf numFmtId="43" fontId="2" fillId="0" borderId="0" xfId="1" applyFont="1" applyFill="1"/>
    <xf numFmtId="43" fontId="9" fillId="0" borderId="0" xfId="1" applyFont="1" applyFill="1" applyAlignment="1">
      <alignment horizontal="center"/>
    </xf>
    <xf numFmtId="3" fontId="6" fillId="0" borderId="0" xfId="0" applyNumberFormat="1" applyFont="1" applyFill="1"/>
    <xf numFmtId="3" fontId="6" fillId="0" borderId="0" xfId="0" applyNumberFormat="1" applyFont="1" applyFill="1" applyAlignment="1">
      <alignment horizontal="left" indent="2"/>
    </xf>
    <xf numFmtId="3" fontId="1" fillId="0" borderId="7" xfId="0" applyNumberFormat="1" applyFont="1" applyFill="1" applyBorder="1"/>
  </cellXfs>
  <cellStyles count="2">
    <cellStyle name="Comma" xfId="1" builtinId="3"/>
    <cellStyle name="Normal" xfId="0" builtinId="0"/>
  </cellStyles>
  <dxfs count="2"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4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371475</xdr:colOff>
      <xdr:row>5</xdr:row>
      <xdr:rowOff>152400</xdr:rowOff>
    </xdr:from>
    <xdr:to>
      <xdr:col>2</xdr:col>
      <xdr:colOff>2543175</xdr:colOff>
      <xdr:row>7</xdr:row>
      <xdr:rowOff>0</xdr:rowOff>
    </xdr:to>
    <xdr:sp macro="Hide_ZERO_rows" textlink="">
      <xdr:nvSpPr>
        <xdr:cNvPr id="2" name="AutoShape 4">
          <a:extLst>
            <a:ext uri="{FF2B5EF4-FFF2-40B4-BE49-F238E27FC236}">
              <a16:creationId xmlns:a16="http://schemas.microsoft.com/office/drawing/2014/main" id="{ED98E96F-1229-44D3-9C39-387BC3C8D07D}"/>
            </a:ext>
          </a:extLst>
        </xdr:cNvPr>
        <xdr:cNvSpPr>
          <a:spLocks noChangeArrowheads="1"/>
        </xdr:cNvSpPr>
      </xdr:nvSpPr>
      <xdr:spPr bwMode="auto">
        <a:xfrm>
          <a:off x="371475" y="819150"/>
          <a:ext cx="2943225" cy="190500"/>
        </a:xfrm>
        <a:prstGeom prst="foldedCorner">
          <a:avLst>
            <a:gd name="adj" fmla="val 23972"/>
          </a:avLst>
        </a:prstGeom>
        <a:solidFill>
          <a:srgbClr xmlns:mc="http://schemas.openxmlformats.org/markup-compatibility/2006" xmlns:a14="http://schemas.microsoft.com/office/drawing/2010/main" val="FF99CC" mc:Ignorable="a14" a14:legacySpreadsheetColorIndex="4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Compress Rows if YTD is Zero </a:t>
          </a:r>
        </a:p>
      </xdr:txBody>
    </xdr:sp>
    <xdr:clientData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371475</xdr:colOff>
      <xdr:row>5</xdr:row>
      <xdr:rowOff>152400</xdr:rowOff>
    </xdr:from>
    <xdr:to>
      <xdr:col>2</xdr:col>
      <xdr:colOff>2543175</xdr:colOff>
      <xdr:row>7</xdr:row>
      <xdr:rowOff>0</xdr:rowOff>
    </xdr:to>
    <xdr:sp macro="Hide_ZERO_rows" textlink="">
      <xdr:nvSpPr>
        <xdr:cNvPr id="2" name="AutoShape 4">
          <a:extLst>
            <a:ext uri="{FF2B5EF4-FFF2-40B4-BE49-F238E27FC236}">
              <a16:creationId xmlns:a16="http://schemas.microsoft.com/office/drawing/2014/main" id="{A06EFF0C-AE6B-4BBF-A337-610354F84CF1}"/>
            </a:ext>
          </a:extLst>
        </xdr:cNvPr>
        <xdr:cNvSpPr>
          <a:spLocks noChangeArrowheads="1"/>
        </xdr:cNvSpPr>
      </xdr:nvSpPr>
      <xdr:spPr bwMode="auto">
        <a:xfrm>
          <a:off x="371475" y="819150"/>
          <a:ext cx="2933700" cy="190500"/>
        </a:xfrm>
        <a:prstGeom prst="foldedCorner">
          <a:avLst>
            <a:gd name="adj" fmla="val 23972"/>
          </a:avLst>
        </a:prstGeom>
        <a:solidFill>
          <a:srgbClr xmlns:mc="http://schemas.openxmlformats.org/markup-compatibility/2006" xmlns:a14="http://schemas.microsoft.com/office/drawing/2010/main" val="FF99CC" mc:Ignorable="a14" a14:legacySpreadsheetColorIndex="4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Compress Rows if YTD is Zero </a:t>
          </a:r>
        </a:p>
      </xdr:txBody>
    </xdr:sp>
    <xdr:clientData fPrintsWithSheet="0"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psfcmprd\Fin_Reports\FERC%20%20(CORP-LEVEL%20CONSOLIDATIONS)\!FERC%20%20-%20Kentucky%20Power%20Corp%20Consol\2023_12\2023_12%20FERC_BS1%20--%20Kentucky%20Power%20Corp%20Consol.xlsm" TargetMode="External"/><Relationship Id="rId1" Type="http://schemas.openxmlformats.org/officeDocument/2006/relationships/externalLinkPath" Target="file:///G:\psfcmprd\Fin_Reports\FERC%20%20(CORP-LEVEL%20CONSOLIDATIONS)\!FERC%20%20-%20Kentucky%20Power%20Corp%20Consol\2023_12\2023_12%20FERC_BS1%20--%20Kentucky%20Power%20Corp%20Consol.xlsm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psfcmprd\Fin_Reports\FERC%20%20(CORP-LEVEL%20CONSOLIDATIONS)\!FERC%20%20-%20Kentucky%20Power%20Corp%20Consol\2025_8\2025_8%20FERC_BS1%20--%20Kentucky%20Power%20Corp%20Consol.xlsm" TargetMode="External"/><Relationship Id="rId1" Type="http://schemas.openxmlformats.org/officeDocument/2006/relationships/externalLinkPath" Target="file:///G:\psfcmprd\Fin_Reports\FERC%20%20(CORP-LEVEL%20CONSOLIDATIONS)\!FERC%20%20-%20Kentucky%20Power%20Corp%20Consol\2025_8\2025_8%20FERC_BS1%20--%20Kentucky%20Power%20Corp%20Consol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GAAP_BS2"/>
      <sheetName val="Modification History"/>
      <sheetName val="Org Maps"/>
      <sheetName val="Trial Balance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GAAP_BS2"/>
      <sheetName val="Modification History"/>
      <sheetName val="Org Maps"/>
      <sheetName val="Trial Balance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508CBC-326A-44AB-8C53-97B73972DAB4}">
  <dimension ref="A1:AD887"/>
  <sheetViews>
    <sheetView tabSelected="1" topLeftCell="B757" workbookViewId="0">
      <selection activeCell="F11" sqref="F11"/>
    </sheetView>
  </sheetViews>
  <sheetFormatPr defaultColWidth="8.85546875" defaultRowHeight="15" customHeight="1" outlineLevelRow="2" outlineLevelCol="1" x14ac:dyDescent="0.2"/>
  <cols>
    <col min="1" max="1" width="17.85546875" style="51" hidden="1" customWidth="1"/>
    <col min="2" max="2" width="14.28515625" style="6" customWidth="1"/>
    <col min="3" max="3" width="45.42578125" style="6" customWidth="1"/>
    <col min="4" max="4" width="12.85546875" style="52" hidden="1" customWidth="1"/>
    <col min="5" max="5" width="17.28515625" style="53" hidden="1" customWidth="1"/>
    <col min="6" max="6" width="22.28515625" style="44" customWidth="1" outlineLevel="1"/>
    <col min="7" max="17" width="22.28515625" style="16" customWidth="1" outlineLevel="1"/>
    <col min="18" max="18" width="22.28515625" style="44" customWidth="1" outlineLevel="1"/>
    <col min="19" max="28" width="22.28515625" style="16" customWidth="1" outlineLevel="1"/>
    <col min="29" max="29" width="22.28515625" style="45" customWidth="1" outlineLevel="1"/>
    <col min="30" max="16384" width="8.85546875" style="6"/>
  </cols>
  <sheetData>
    <row r="1" spans="1:30" ht="12.75" hidden="1" x14ac:dyDescent="0.2">
      <c r="A1" s="6" t="s">
        <v>0</v>
      </c>
      <c r="B1" s="7" t="s">
        <v>1</v>
      </c>
      <c r="C1" s="8" t="s">
        <v>2</v>
      </c>
      <c r="D1" s="9"/>
      <c r="E1" s="10"/>
      <c r="F1" s="2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3</v>
      </c>
      <c r="R1" s="2" t="s">
        <v>15</v>
      </c>
      <c r="S1" s="1" t="s">
        <v>16</v>
      </c>
      <c r="T1" s="1" t="s">
        <v>17</v>
      </c>
      <c r="U1" s="1" t="s">
        <v>18</v>
      </c>
      <c r="V1" s="1" t="s">
        <v>19</v>
      </c>
      <c r="W1" s="1" t="s">
        <v>20</v>
      </c>
      <c r="X1" s="1" t="s">
        <v>21</v>
      </c>
      <c r="Y1" s="1" t="s">
        <v>22</v>
      </c>
      <c r="Z1" s="1" t="s">
        <v>23</v>
      </c>
      <c r="AA1" s="1" t="s">
        <v>24</v>
      </c>
      <c r="AB1" s="1" t="s">
        <v>25</v>
      </c>
      <c r="AC1" s="3" t="s">
        <v>26</v>
      </c>
      <c r="AD1" s="1"/>
    </row>
    <row r="2" spans="1:30" ht="12.75" x14ac:dyDescent="0.2">
      <c r="A2" s="6"/>
      <c r="C2" s="11" t="s">
        <v>27</v>
      </c>
      <c r="D2" s="12"/>
      <c r="E2" s="13"/>
      <c r="F2" s="14"/>
      <c r="G2" s="15"/>
      <c r="H2" s="15"/>
      <c r="I2" s="15"/>
      <c r="J2" s="15"/>
      <c r="K2" s="15"/>
      <c r="L2" s="15"/>
      <c r="M2" s="15"/>
      <c r="Q2" s="17"/>
      <c r="R2" s="18" t="s">
        <v>27</v>
      </c>
      <c r="S2" s="19"/>
      <c r="T2" s="19"/>
      <c r="U2" s="19"/>
      <c r="V2" s="19"/>
      <c r="W2" s="19"/>
      <c r="X2" s="19"/>
      <c r="Y2" s="19"/>
      <c r="Z2" s="19"/>
      <c r="AA2" s="19"/>
      <c r="AB2" s="19"/>
      <c r="AC2" s="20"/>
      <c r="AD2" s="16"/>
    </row>
    <row r="3" spans="1:30" ht="12.75" x14ac:dyDescent="0.2">
      <c r="A3" s="6"/>
      <c r="C3" s="11" t="s">
        <v>2675</v>
      </c>
      <c r="D3" s="21"/>
      <c r="E3" s="22"/>
      <c r="F3" s="23"/>
      <c r="G3" s="24"/>
      <c r="H3" s="24"/>
      <c r="I3" s="24"/>
      <c r="J3" s="24"/>
      <c r="K3" s="24"/>
      <c r="L3" s="24"/>
      <c r="M3" s="24"/>
      <c r="Q3" s="17"/>
      <c r="R3" s="23"/>
      <c r="S3" s="25"/>
      <c r="T3" s="25"/>
      <c r="U3" s="25"/>
      <c r="V3" s="25"/>
      <c r="W3" s="25"/>
      <c r="X3" s="25"/>
      <c r="Y3" s="25"/>
      <c r="Z3" s="25"/>
      <c r="AA3" s="25"/>
      <c r="AB3" s="25"/>
      <c r="AC3" s="26"/>
      <c r="AD3" s="16"/>
    </row>
    <row r="4" spans="1:30" ht="13.5" thickBot="1" x14ac:dyDescent="0.25">
      <c r="A4" s="6"/>
      <c r="B4" s="27" t="s">
        <v>2676</v>
      </c>
      <c r="C4" s="28"/>
      <c r="D4" s="29"/>
      <c r="E4" s="30"/>
      <c r="F4" s="23"/>
      <c r="G4" s="24"/>
      <c r="H4" s="24"/>
      <c r="I4" s="24"/>
      <c r="J4" s="24"/>
      <c r="K4" s="24"/>
      <c r="L4" s="24"/>
      <c r="M4" s="24"/>
      <c r="Q4" s="17"/>
      <c r="R4" s="23" t="s">
        <v>2677</v>
      </c>
      <c r="S4" s="25"/>
      <c r="T4" s="25"/>
      <c r="U4" s="25"/>
      <c r="V4" s="25"/>
      <c r="W4" s="25"/>
      <c r="X4" s="25"/>
      <c r="Y4" s="25"/>
      <c r="Z4" s="25"/>
      <c r="AA4" s="25"/>
      <c r="AB4" s="25"/>
      <c r="AC4" s="26"/>
      <c r="AD4" s="16"/>
    </row>
    <row r="5" spans="1:30" ht="12.75" x14ac:dyDescent="0.2">
      <c r="A5" s="6"/>
      <c r="B5" s="31" t="s">
        <v>31</v>
      </c>
      <c r="C5" s="32" t="s">
        <v>32</v>
      </c>
      <c r="D5" s="21"/>
      <c r="E5" s="33"/>
      <c r="F5" s="34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4"/>
      <c r="S5" s="35"/>
      <c r="T5" s="35"/>
      <c r="U5" s="35"/>
      <c r="V5" s="35"/>
      <c r="W5" s="35"/>
      <c r="X5" s="35"/>
      <c r="Y5" s="35"/>
      <c r="Z5" s="35"/>
      <c r="AA5" s="35"/>
      <c r="AB5" s="35"/>
      <c r="AC5" s="36"/>
      <c r="AD5" s="16"/>
    </row>
    <row r="6" spans="1:30" s="42" customFormat="1" ht="13.5" thickBot="1" x14ac:dyDescent="0.25">
      <c r="A6" s="6"/>
      <c r="B6" s="37" t="s">
        <v>36</v>
      </c>
      <c r="C6" s="38" t="s">
        <v>37</v>
      </c>
      <c r="D6" s="29"/>
      <c r="E6" s="30"/>
      <c r="F6" s="39" t="s">
        <v>2680</v>
      </c>
      <c r="G6" s="40" t="s">
        <v>2681</v>
      </c>
      <c r="H6" s="40" t="s">
        <v>2682</v>
      </c>
      <c r="I6" s="40" t="s">
        <v>2683</v>
      </c>
      <c r="J6" s="40" t="s">
        <v>2684</v>
      </c>
      <c r="K6" s="40" t="s">
        <v>2685</v>
      </c>
      <c r="L6" s="40" t="s">
        <v>2686</v>
      </c>
      <c r="M6" s="40" t="s">
        <v>2687</v>
      </c>
      <c r="N6" s="40" t="s">
        <v>2688</v>
      </c>
      <c r="O6" s="40" t="s">
        <v>2689</v>
      </c>
      <c r="P6" s="40" t="s">
        <v>2690</v>
      </c>
      <c r="Q6" s="40" t="s">
        <v>2678</v>
      </c>
      <c r="R6" s="39" t="s">
        <v>2691</v>
      </c>
      <c r="S6" s="40" t="s">
        <v>2692</v>
      </c>
      <c r="T6" s="40" t="s">
        <v>2693</v>
      </c>
      <c r="U6" s="40" t="s">
        <v>2694</v>
      </c>
      <c r="V6" s="40" t="s">
        <v>2695</v>
      </c>
      <c r="W6" s="40" t="s">
        <v>2696</v>
      </c>
      <c r="X6" s="40" t="s">
        <v>2697</v>
      </c>
      <c r="Y6" s="40" t="s">
        <v>2698</v>
      </c>
      <c r="Z6" s="40" t="s">
        <v>2699</v>
      </c>
      <c r="AA6" s="40" t="s">
        <v>2700</v>
      </c>
      <c r="AB6" s="40" t="s">
        <v>2679</v>
      </c>
      <c r="AC6" s="41" t="s">
        <v>38</v>
      </c>
      <c r="AD6" s="24"/>
    </row>
    <row r="7" spans="1:30" ht="13.5" thickTop="1" x14ac:dyDescent="0.2">
      <c r="A7" s="6"/>
      <c r="D7" s="21"/>
      <c r="E7" s="43"/>
      <c r="AD7" s="16"/>
    </row>
    <row r="8" spans="1:30" x14ac:dyDescent="0.2">
      <c r="A8" s="6"/>
      <c r="C8" s="46" t="s">
        <v>56</v>
      </c>
      <c r="D8" s="47"/>
      <c r="E8" s="48"/>
      <c r="F8" s="2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2"/>
      <c r="S8" s="1"/>
      <c r="T8" s="1"/>
      <c r="U8" s="1"/>
      <c r="V8" s="1"/>
      <c r="W8" s="1"/>
      <c r="X8" s="1"/>
      <c r="Y8" s="1"/>
      <c r="Z8" s="1"/>
      <c r="AA8" s="1"/>
      <c r="AB8" s="1"/>
      <c r="AC8" s="3"/>
    </row>
    <row r="9" spans="1:30" ht="6" customHeight="1" outlineLevel="1" x14ac:dyDescent="0.2">
      <c r="A9" s="6"/>
      <c r="D9" s="47"/>
      <c r="E9" s="48"/>
      <c r="F9" s="2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2"/>
      <c r="S9" s="1"/>
      <c r="T9" s="1"/>
      <c r="U9" s="1"/>
      <c r="V9" s="1"/>
      <c r="W9" s="1"/>
      <c r="X9" s="1"/>
      <c r="Y9" s="1"/>
      <c r="Z9" s="1"/>
      <c r="AA9" s="1"/>
      <c r="AB9" s="1"/>
      <c r="AC9" s="3"/>
    </row>
    <row r="10" spans="1:30" ht="12.75" outlineLevel="2" x14ac:dyDescent="0.2">
      <c r="A10" s="6" t="s">
        <v>57</v>
      </c>
      <c r="B10" s="7" t="s">
        <v>58</v>
      </c>
      <c r="C10" s="8" t="s">
        <v>59</v>
      </c>
      <c r="D10" s="9"/>
      <c r="E10" s="10"/>
      <c r="F10" s="2">
        <v>2934857829.3600001</v>
      </c>
      <c r="G10" s="1">
        <v>2942021945.98</v>
      </c>
      <c r="H10" s="1">
        <v>2949981549.4499998</v>
      </c>
      <c r="I10" s="1">
        <v>3001866910.6900001</v>
      </c>
      <c r="J10" s="1">
        <v>3019587247.3000002</v>
      </c>
      <c r="K10" s="1">
        <v>3043210211.98</v>
      </c>
      <c r="L10" s="1">
        <v>3094884868.5700002</v>
      </c>
      <c r="M10" s="1">
        <v>3102184608.6900001</v>
      </c>
      <c r="N10" s="1">
        <v>3113791973.0799999</v>
      </c>
      <c r="O10" s="1">
        <v>3115579684.29</v>
      </c>
      <c r="P10" s="1">
        <v>3120499440.2399998</v>
      </c>
      <c r="Q10" s="1">
        <v>3121355943.29</v>
      </c>
      <c r="R10" s="2">
        <v>3125639090.9000001</v>
      </c>
      <c r="S10" s="1">
        <v>3140148066.3899999</v>
      </c>
      <c r="T10" s="1">
        <v>3150978678.29</v>
      </c>
      <c r="U10" s="1">
        <v>3164839953.1799998</v>
      </c>
      <c r="V10" s="1">
        <v>3171737674.75</v>
      </c>
      <c r="W10" s="1">
        <v>3187303065.8499999</v>
      </c>
      <c r="X10" s="1">
        <v>3198760386.3299999</v>
      </c>
      <c r="Y10" s="1">
        <v>3202866856.1999998</v>
      </c>
      <c r="Z10" s="1">
        <v>3205033542.4499998</v>
      </c>
      <c r="AA10" s="1">
        <v>3207914684.1999998</v>
      </c>
      <c r="AB10" s="1">
        <v>3210714710.3800001</v>
      </c>
      <c r="AC10" s="3">
        <v>3214257340.6900001</v>
      </c>
      <c r="AD10" s="1"/>
    </row>
    <row r="11" spans="1:30" ht="12.75" outlineLevel="2" x14ac:dyDescent="0.2">
      <c r="A11" s="6" t="s">
        <v>60</v>
      </c>
      <c r="B11" s="7" t="s">
        <v>61</v>
      </c>
      <c r="C11" s="8" t="s">
        <v>62</v>
      </c>
      <c r="D11" s="9"/>
      <c r="E11" s="10"/>
      <c r="F11" s="2">
        <v>682994.49</v>
      </c>
      <c r="G11" s="1">
        <v>689340.85</v>
      </c>
      <c r="H11" s="1">
        <v>692370.20000000007</v>
      </c>
      <c r="I11" s="1">
        <v>695232.91</v>
      </c>
      <c r="J11" s="1">
        <v>700028.70000000007</v>
      </c>
      <c r="K11" s="1">
        <v>710250.35</v>
      </c>
      <c r="L11" s="1">
        <v>717802.42</v>
      </c>
      <c r="M11" s="1">
        <v>730822.61</v>
      </c>
      <c r="N11" s="1">
        <v>798015.13</v>
      </c>
      <c r="O11" s="1">
        <v>818850.64</v>
      </c>
      <c r="P11" s="1">
        <v>843496.52</v>
      </c>
      <c r="Q11" s="1">
        <v>957774.98</v>
      </c>
      <c r="R11" s="2">
        <v>957774.98</v>
      </c>
      <c r="S11" s="1">
        <v>962560.34</v>
      </c>
      <c r="T11" s="1">
        <v>1038351.95</v>
      </c>
      <c r="U11" s="1">
        <v>1050984.47</v>
      </c>
      <c r="V11" s="1">
        <v>1148743.6799999999</v>
      </c>
      <c r="W11" s="1">
        <v>1211874.8999999999</v>
      </c>
      <c r="X11" s="1">
        <v>1307471.82</v>
      </c>
      <c r="Y11" s="1">
        <v>1421096.28</v>
      </c>
      <c r="Z11" s="1">
        <v>1496367.88</v>
      </c>
      <c r="AA11" s="1">
        <v>1532796.47</v>
      </c>
      <c r="AB11" s="1">
        <v>1643421.1800000002</v>
      </c>
      <c r="AC11" s="3">
        <v>1755477.85</v>
      </c>
      <c r="AD11" s="1"/>
    </row>
    <row r="12" spans="1:30" ht="12.75" outlineLevel="2" x14ac:dyDescent="0.2">
      <c r="A12" s="6" t="s">
        <v>63</v>
      </c>
      <c r="B12" s="7" t="s">
        <v>64</v>
      </c>
      <c r="C12" s="8" t="s">
        <v>65</v>
      </c>
      <c r="D12" s="9"/>
      <c r="E12" s="10"/>
      <c r="F12" s="2">
        <v>5423588.1200000001</v>
      </c>
      <c r="G12" s="1">
        <v>5409003.46</v>
      </c>
      <c r="H12" s="1">
        <v>5331347.8</v>
      </c>
      <c r="I12" s="1">
        <v>5355039.6500000004</v>
      </c>
      <c r="J12" s="1">
        <v>5336131.53</v>
      </c>
      <c r="K12" s="1">
        <v>951895.53</v>
      </c>
      <c r="L12" s="1">
        <v>951895.54</v>
      </c>
      <c r="M12" s="1">
        <v>948857.14</v>
      </c>
      <c r="N12" s="1">
        <v>694415.03</v>
      </c>
      <c r="O12" s="1">
        <v>694415.03</v>
      </c>
      <c r="P12" s="1">
        <v>691524.29</v>
      </c>
      <c r="Q12" s="1">
        <v>673748.74</v>
      </c>
      <c r="R12" s="2">
        <v>673748.74</v>
      </c>
      <c r="S12" s="1">
        <v>673748.74</v>
      </c>
      <c r="T12" s="1">
        <v>594516.72</v>
      </c>
      <c r="U12" s="1">
        <v>594516.73</v>
      </c>
      <c r="V12" s="1">
        <v>590199.26</v>
      </c>
      <c r="W12" s="1">
        <v>590199.26</v>
      </c>
      <c r="X12" s="1">
        <v>590199.26</v>
      </c>
      <c r="Y12" s="1">
        <v>584648.42000000004</v>
      </c>
      <c r="Z12" s="1">
        <v>584648.42000000004</v>
      </c>
      <c r="AA12" s="1">
        <v>955081.13</v>
      </c>
      <c r="AB12" s="1">
        <v>968189.6</v>
      </c>
      <c r="AC12" s="3">
        <v>968275.22</v>
      </c>
      <c r="AD12" s="1"/>
    </row>
    <row r="13" spans="1:30" ht="12.75" outlineLevel="2" x14ac:dyDescent="0.2">
      <c r="A13" s="6" t="s">
        <v>66</v>
      </c>
      <c r="B13" s="7" t="s">
        <v>67</v>
      </c>
      <c r="C13" s="8" t="s">
        <v>68</v>
      </c>
      <c r="D13" s="9"/>
      <c r="E13" s="10"/>
      <c r="F13" s="2">
        <v>-2650847.88</v>
      </c>
      <c r="G13" s="1">
        <v>-2658182.14</v>
      </c>
      <c r="H13" s="1">
        <v>-2652181.9900000002</v>
      </c>
      <c r="I13" s="1">
        <v>-2721283.0700000003</v>
      </c>
      <c r="J13" s="1">
        <v>-2764665.35</v>
      </c>
      <c r="K13" s="1">
        <v>-414204.71</v>
      </c>
      <c r="L13" s="1">
        <v>-426008.55</v>
      </c>
      <c r="M13" s="1">
        <v>-434812.9</v>
      </c>
      <c r="N13" s="1">
        <v>-308604.13</v>
      </c>
      <c r="O13" s="1">
        <v>-316125.35000000003</v>
      </c>
      <c r="P13" s="1">
        <v>-315501.40000000002</v>
      </c>
      <c r="Q13" s="1">
        <v>-305186.11</v>
      </c>
      <c r="R13" s="2">
        <v>-312492.24</v>
      </c>
      <c r="S13" s="1">
        <v>-319823.99</v>
      </c>
      <c r="T13" s="1">
        <v>-247949.49</v>
      </c>
      <c r="U13" s="1">
        <v>-254523.09</v>
      </c>
      <c r="V13" s="1">
        <v>-256802.32</v>
      </c>
      <c r="W13" s="1">
        <v>-263370.82</v>
      </c>
      <c r="X13" s="1">
        <v>-269962.59999999998</v>
      </c>
      <c r="Y13" s="1">
        <v>-271026.84999999998</v>
      </c>
      <c r="Z13" s="1">
        <v>-277561.01</v>
      </c>
      <c r="AA13" s="1">
        <v>-284118.28999999998</v>
      </c>
      <c r="AB13" s="1">
        <v>-283214.91000000003</v>
      </c>
      <c r="AC13" s="3">
        <v>-291805.66000000003</v>
      </c>
      <c r="AD13" s="1"/>
    </row>
    <row r="14" spans="1:30" ht="12.75" outlineLevel="2" x14ac:dyDescent="0.2">
      <c r="A14" s="6" t="s">
        <v>69</v>
      </c>
      <c r="B14" s="7" t="s">
        <v>70</v>
      </c>
      <c r="C14" s="8" t="s">
        <v>71</v>
      </c>
      <c r="D14" s="9"/>
      <c r="E14" s="10"/>
      <c r="F14" s="2">
        <v>1187.2</v>
      </c>
      <c r="G14" s="1">
        <v>0</v>
      </c>
      <c r="H14" s="1">
        <v>23668.74</v>
      </c>
      <c r="I14" s="1">
        <v>9688.4</v>
      </c>
      <c r="J14" s="1">
        <v>38969.120000000003</v>
      </c>
      <c r="K14" s="1">
        <v>0</v>
      </c>
      <c r="L14" s="1">
        <v>0</v>
      </c>
      <c r="M14" s="1">
        <v>0</v>
      </c>
      <c r="N14" s="1">
        <v>0</v>
      </c>
      <c r="O14" s="1">
        <v>0</v>
      </c>
      <c r="P14" s="1">
        <v>0</v>
      </c>
      <c r="Q14" s="1">
        <v>0</v>
      </c>
      <c r="R14" s="2">
        <v>0</v>
      </c>
      <c r="S14" s="1">
        <v>0</v>
      </c>
      <c r="T14" s="1">
        <v>0</v>
      </c>
      <c r="U14" s="1">
        <v>0</v>
      </c>
      <c r="V14" s="1">
        <v>0</v>
      </c>
      <c r="W14" s="1">
        <v>0</v>
      </c>
      <c r="X14" s="1">
        <v>0</v>
      </c>
      <c r="Y14" s="1">
        <v>0</v>
      </c>
      <c r="Z14" s="1">
        <v>370514</v>
      </c>
      <c r="AA14" s="1">
        <v>0</v>
      </c>
      <c r="AB14" s="1">
        <v>0</v>
      </c>
      <c r="AC14" s="3">
        <v>112170.63</v>
      </c>
      <c r="AD14" s="1"/>
    </row>
    <row r="15" spans="1:30" ht="12.75" outlineLevel="2" x14ac:dyDescent="0.2">
      <c r="A15" s="6" t="s">
        <v>72</v>
      </c>
      <c r="B15" s="7" t="s">
        <v>73</v>
      </c>
      <c r="C15" s="8" t="s">
        <v>74</v>
      </c>
      <c r="D15" s="9"/>
      <c r="E15" s="10"/>
      <c r="F15" s="2">
        <v>15071215.800000001</v>
      </c>
      <c r="G15" s="1">
        <v>14934566.460000001</v>
      </c>
      <c r="H15" s="1">
        <v>14805578.49</v>
      </c>
      <c r="I15" s="1">
        <v>14680159.189999999</v>
      </c>
      <c r="J15" s="1">
        <v>14787198.91</v>
      </c>
      <c r="K15" s="1">
        <v>571994.61</v>
      </c>
      <c r="L15" s="1">
        <v>359829.10000000003</v>
      </c>
      <c r="M15" s="1">
        <v>359829.10000000003</v>
      </c>
      <c r="N15" s="1">
        <v>359829.11</v>
      </c>
      <c r="O15" s="1">
        <v>359829.11</v>
      </c>
      <c r="P15" s="1">
        <v>359829.11</v>
      </c>
      <c r="Q15" s="1">
        <v>359829.11</v>
      </c>
      <c r="R15" s="2">
        <v>359829.11</v>
      </c>
      <c r="S15" s="1">
        <v>359829.11</v>
      </c>
      <c r="T15" s="1">
        <v>380146.18</v>
      </c>
      <c r="U15" s="1">
        <v>380146.18</v>
      </c>
      <c r="V15" s="1">
        <v>399345.85000000003</v>
      </c>
      <c r="W15" s="1">
        <v>405030.57</v>
      </c>
      <c r="X15" s="1">
        <v>405030.57</v>
      </c>
      <c r="Y15" s="1">
        <v>405030.57</v>
      </c>
      <c r="Z15" s="1">
        <v>382947.78</v>
      </c>
      <c r="AA15" s="1">
        <v>578514.97</v>
      </c>
      <c r="AB15" s="1">
        <v>954099.78</v>
      </c>
      <c r="AC15" s="3">
        <v>1027621.33</v>
      </c>
      <c r="AD15" s="1"/>
    </row>
    <row r="16" spans="1:30" ht="12.75" outlineLevel="2" x14ac:dyDescent="0.2">
      <c r="A16" s="6" t="s">
        <v>75</v>
      </c>
      <c r="B16" s="7" t="s">
        <v>76</v>
      </c>
      <c r="C16" s="8" t="s">
        <v>77</v>
      </c>
      <c r="D16" s="9"/>
      <c r="E16" s="10"/>
      <c r="F16" s="2">
        <v>123536</v>
      </c>
      <c r="G16" s="1">
        <v>101924.52</v>
      </c>
      <c r="H16" s="1">
        <v>138495.62</v>
      </c>
      <c r="I16" s="1">
        <v>166274.53</v>
      </c>
      <c r="J16" s="1">
        <v>102298.02</v>
      </c>
      <c r="K16" s="1">
        <v>388308.73</v>
      </c>
      <c r="L16" s="1">
        <v>388308.73</v>
      </c>
      <c r="M16" s="1">
        <v>388308.73</v>
      </c>
      <c r="N16" s="1">
        <v>337917.58</v>
      </c>
      <c r="O16" s="1">
        <v>337917.58</v>
      </c>
      <c r="P16" s="1">
        <v>337917.58</v>
      </c>
      <c r="Q16" s="1">
        <v>321598.45</v>
      </c>
      <c r="R16" s="2">
        <v>321598.45</v>
      </c>
      <c r="S16" s="1">
        <v>341918.12</v>
      </c>
      <c r="T16" s="1">
        <v>295185.39</v>
      </c>
      <c r="U16" s="1">
        <v>314382.97000000003</v>
      </c>
      <c r="V16" s="1">
        <v>297078.43</v>
      </c>
      <c r="W16" s="1">
        <v>284587.56</v>
      </c>
      <c r="X16" s="1">
        <v>284587.56</v>
      </c>
      <c r="Y16" s="1">
        <v>284587.56</v>
      </c>
      <c r="Z16" s="1">
        <v>458966.94</v>
      </c>
      <c r="AA16" s="1">
        <v>320066.73</v>
      </c>
      <c r="AB16" s="1">
        <v>316072.92</v>
      </c>
      <c r="AC16" s="3">
        <v>276710.28000000003</v>
      </c>
      <c r="AD16" s="1"/>
    </row>
    <row r="17" spans="1:30" ht="12.75" outlineLevel="2" x14ac:dyDescent="0.2">
      <c r="A17" s="6" t="s">
        <v>78</v>
      </c>
      <c r="B17" s="7" t="s">
        <v>79</v>
      </c>
      <c r="C17" s="8" t="s">
        <v>80</v>
      </c>
      <c r="D17" s="9"/>
      <c r="E17" s="10"/>
      <c r="F17" s="2">
        <v>-4611237.9000000004</v>
      </c>
      <c r="G17" s="1">
        <v>-4726793.53</v>
      </c>
      <c r="H17" s="1">
        <v>-4789734.71</v>
      </c>
      <c r="I17" s="1">
        <v>-4803791.04</v>
      </c>
      <c r="J17" s="1">
        <v>-4910574.1900000004</v>
      </c>
      <c r="K17" s="1">
        <v>-203793.64</v>
      </c>
      <c r="L17" s="1">
        <v>-125986.75</v>
      </c>
      <c r="M17" s="1">
        <v>-130045.19</v>
      </c>
      <c r="N17" s="1">
        <v>-134113.39000000001</v>
      </c>
      <c r="O17" s="1">
        <v>-138191.37</v>
      </c>
      <c r="P17" s="1">
        <v>-142279.17000000001</v>
      </c>
      <c r="Q17" s="1">
        <v>-146376.80000000002</v>
      </c>
      <c r="R17" s="2">
        <v>-150484.28</v>
      </c>
      <c r="S17" s="1">
        <v>-154601.65</v>
      </c>
      <c r="T17" s="1">
        <v>-158728.92000000001</v>
      </c>
      <c r="U17" s="1">
        <v>-162866.12</v>
      </c>
      <c r="V17" s="1">
        <v>-167013.26999999999</v>
      </c>
      <c r="W17" s="1">
        <v>-171170.39</v>
      </c>
      <c r="X17" s="1">
        <v>-175337.53</v>
      </c>
      <c r="Y17" s="1">
        <v>-179514.69</v>
      </c>
      <c r="Z17" s="1">
        <v>-183902.13</v>
      </c>
      <c r="AA17" s="1">
        <v>-188482.24</v>
      </c>
      <c r="AB17" s="1">
        <v>-184342.30000000002</v>
      </c>
      <c r="AC17" s="3">
        <v>-188895.17</v>
      </c>
      <c r="AD17" s="1"/>
    </row>
    <row r="18" spans="1:30" ht="12.75" outlineLevel="2" x14ac:dyDescent="0.2">
      <c r="A18" s="6" t="s">
        <v>81</v>
      </c>
      <c r="B18" s="7" t="s">
        <v>82</v>
      </c>
      <c r="C18" s="8" t="s">
        <v>83</v>
      </c>
      <c r="D18" s="9"/>
      <c r="E18" s="10"/>
      <c r="F18" s="2">
        <v>556145.38</v>
      </c>
      <c r="G18" s="1">
        <v>556145.38</v>
      </c>
      <c r="H18" s="1">
        <v>556145.38</v>
      </c>
      <c r="I18" s="1">
        <v>801671.21</v>
      </c>
      <c r="J18" s="1">
        <v>801671.21</v>
      </c>
      <c r="K18" s="1">
        <v>801671.21</v>
      </c>
      <c r="L18" s="1">
        <v>801671.21</v>
      </c>
      <c r="M18" s="1">
        <v>801671.21</v>
      </c>
      <c r="N18" s="1">
        <v>801671.21</v>
      </c>
      <c r="O18" s="1">
        <v>801671.21</v>
      </c>
      <c r="P18" s="1">
        <v>801671.21</v>
      </c>
      <c r="Q18" s="1">
        <v>801671.21</v>
      </c>
      <c r="R18" s="2">
        <v>801671.21</v>
      </c>
      <c r="S18" s="1">
        <v>801671.21</v>
      </c>
      <c r="T18" s="1">
        <v>801671.21</v>
      </c>
      <c r="U18" s="1">
        <v>801671.21</v>
      </c>
      <c r="V18" s="1">
        <v>801671.21</v>
      </c>
      <c r="W18" s="1">
        <v>801671.21</v>
      </c>
      <c r="X18" s="1">
        <v>801671.21</v>
      </c>
      <c r="Y18" s="1">
        <v>801671.21</v>
      </c>
      <c r="Z18" s="1">
        <v>801671.21</v>
      </c>
      <c r="AA18" s="1">
        <v>801671.21</v>
      </c>
      <c r="AB18" s="1">
        <v>801671.21</v>
      </c>
      <c r="AC18" s="3">
        <v>801671.21</v>
      </c>
      <c r="AD18" s="1"/>
    </row>
    <row r="19" spans="1:30" ht="12.75" outlineLevel="2" x14ac:dyDescent="0.2">
      <c r="A19" s="6" t="s">
        <v>84</v>
      </c>
      <c r="B19" s="7" t="s">
        <v>85</v>
      </c>
      <c r="C19" s="8" t="s">
        <v>86</v>
      </c>
      <c r="D19" s="9"/>
      <c r="E19" s="10"/>
      <c r="F19" s="2">
        <v>201103983.84999999</v>
      </c>
      <c r="G19" s="1">
        <v>210126260.53</v>
      </c>
      <c r="H19" s="1">
        <v>207982335.71000001</v>
      </c>
      <c r="I19" s="1">
        <v>167304735.13</v>
      </c>
      <c r="J19" s="1">
        <v>154744464.78999999</v>
      </c>
      <c r="K19" s="1">
        <v>154869877.38999999</v>
      </c>
      <c r="L19" s="1">
        <v>113612365.01000001</v>
      </c>
      <c r="M19" s="1">
        <v>118311100.68000001</v>
      </c>
      <c r="N19" s="1">
        <v>112931239.79000001</v>
      </c>
      <c r="O19" s="1">
        <v>122060050.23</v>
      </c>
      <c r="P19" s="1">
        <v>128269841.13</v>
      </c>
      <c r="Q19" s="1">
        <v>143835348.80000001</v>
      </c>
      <c r="R19" s="2">
        <v>155741930.13</v>
      </c>
      <c r="S19" s="1">
        <v>145002392.19</v>
      </c>
      <c r="T19" s="1">
        <v>140372868.11000001</v>
      </c>
      <c r="U19" s="1">
        <v>133092335.88</v>
      </c>
      <c r="V19" s="1">
        <v>131663400.68000001</v>
      </c>
      <c r="W19" s="1">
        <v>126915944.16</v>
      </c>
      <c r="X19" s="1">
        <v>121248658.43000001</v>
      </c>
      <c r="Y19" s="1">
        <v>123463567.20999999</v>
      </c>
      <c r="Z19" s="1">
        <v>123304524.73</v>
      </c>
      <c r="AA19" s="1">
        <v>127200898.14</v>
      </c>
      <c r="AB19" s="1">
        <v>138911827.63999999</v>
      </c>
      <c r="AC19" s="3">
        <v>155156161.31</v>
      </c>
      <c r="AD19" s="1"/>
    </row>
    <row r="20" spans="1:30" ht="12.75" outlineLevel="2" x14ac:dyDescent="0.2">
      <c r="A20" s="6" t="s">
        <v>87</v>
      </c>
      <c r="B20" s="7" t="s">
        <v>88</v>
      </c>
      <c r="C20" s="8" t="s">
        <v>89</v>
      </c>
      <c r="D20" s="9"/>
      <c r="E20" s="10"/>
      <c r="F20" s="2">
        <v>6346.3600000000006</v>
      </c>
      <c r="G20" s="1">
        <v>3029.35</v>
      </c>
      <c r="H20" s="1">
        <v>2862.71</v>
      </c>
      <c r="I20" s="1">
        <v>4795.79</v>
      </c>
      <c r="J20" s="1">
        <v>4932.63</v>
      </c>
      <c r="K20" s="1">
        <v>0</v>
      </c>
      <c r="L20" s="1">
        <v>0</v>
      </c>
      <c r="M20" s="1">
        <v>0</v>
      </c>
      <c r="N20" s="1">
        <v>0</v>
      </c>
      <c r="O20" s="1">
        <v>0</v>
      </c>
      <c r="P20" s="1">
        <v>0</v>
      </c>
      <c r="Q20" s="1">
        <v>0</v>
      </c>
      <c r="R20" s="2">
        <v>4785.3599999999997</v>
      </c>
      <c r="S20" s="1">
        <v>58402.840000000004</v>
      </c>
      <c r="T20" s="1">
        <v>12632.52</v>
      </c>
      <c r="U20" s="1">
        <v>97759.21</v>
      </c>
      <c r="V20" s="1">
        <v>63131.22</v>
      </c>
      <c r="W20" s="1">
        <v>95596.92</v>
      </c>
      <c r="X20" s="1">
        <v>113624.46</v>
      </c>
      <c r="Y20" s="1">
        <v>75271.600000000006</v>
      </c>
      <c r="Z20" s="1">
        <v>36428.590000000004</v>
      </c>
      <c r="AA20" s="1">
        <v>110624.71</v>
      </c>
      <c r="AB20" s="1">
        <v>53777.950000000004</v>
      </c>
      <c r="AC20" s="3">
        <v>445986.88</v>
      </c>
      <c r="AD20" s="1"/>
    </row>
    <row r="21" spans="1:30" ht="12.75" outlineLevel="2" x14ac:dyDescent="0.2">
      <c r="A21" s="6" t="s">
        <v>90</v>
      </c>
      <c r="B21" s="7" t="s">
        <v>91</v>
      </c>
      <c r="C21" s="8" t="s">
        <v>92</v>
      </c>
      <c r="D21" s="9"/>
      <c r="E21" s="10"/>
      <c r="F21" s="2">
        <v>0</v>
      </c>
      <c r="G21" s="1">
        <v>0</v>
      </c>
      <c r="H21" s="1">
        <v>0</v>
      </c>
      <c r="I21" s="1">
        <v>-5.0000000000000001E-3</v>
      </c>
      <c r="J21" s="1">
        <v>-5.0000000000000001E-3</v>
      </c>
      <c r="K21" s="1">
        <v>-5.0000000000000001E-3</v>
      </c>
      <c r="L21" s="1">
        <v>-5.0000000000000001E-3</v>
      </c>
      <c r="M21" s="1">
        <v>-5.0000000000000001E-3</v>
      </c>
      <c r="N21" s="1">
        <v>-5.0000000000000001E-3</v>
      </c>
      <c r="O21" s="1">
        <v>-5.0000000000000001E-3</v>
      </c>
      <c r="P21" s="1">
        <v>-5.0000000000000001E-3</v>
      </c>
      <c r="Q21" s="1">
        <v>-5.0000000000000001E-3</v>
      </c>
      <c r="R21" s="2">
        <v>-5.0000000000000001E-3</v>
      </c>
      <c r="S21" s="1">
        <v>-5.0000000000000001E-3</v>
      </c>
      <c r="T21" s="1">
        <v>-5.0000000000000001E-3</v>
      </c>
      <c r="U21" s="1">
        <v>-5.0000000000000001E-3</v>
      </c>
      <c r="V21" s="1">
        <v>-5.0000000000000001E-3</v>
      </c>
      <c r="W21" s="1">
        <v>-5.0000000000000001E-3</v>
      </c>
      <c r="X21" s="1">
        <v>-5.0000000000000001E-3</v>
      </c>
      <c r="Y21" s="1">
        <v>-5.0000000000000001E-3</v>
      </c>
      <c r="Z21" s="1">
        <v>-5.0000000000000001E-3</v>
      </c>
      <c r="AA21" s="1">
        <v>-5.0000000000000001E-3</v>
      </c>
      <c r="AB21" s="1">
        <v>-5.0000000000000001E-3</v>
      </c>
      <c r="AC21" s="3">
        <v>-5.0000000000000001E-3</v>
      </c>
      <c r="AD21" s="1"/>
    </row>
    <row r="22" spans="1:30" ht="12.75" outlineLevel="2" x14ac:dyDescent="0.2">
      <c r="A22" s="6" t="s">
        <v>93</v>
      </c>
      <c r="B22" s="7" t="s">
        <v>94</v>
      </c>
      <c r="C22" s="8" t="s">
        <v>95</v>
      </c>
      <c r="D22" s="9"/>
      <c r="E22" s="10"/>
      <c r="F22" s="2">
        <v>101930700.41</v>
      </c>
      <c r="G22" s="1">
        <v>96331909.269999996</v>
      </c>
      <c r="H22" s="1">
        <v>102565407.14</v>
      </c>
      <c r="I22" s="1">
        <v>104850502.921</v>
      </c>
      <c r="J22" s="1">
        <v>110681465.73999999</v>
      </c>
      <c r="K22" s="1">
        <v>118998866.84999999</v>
      </c>
      <c r="L22" s="1">
        <v>128999390.7</v>
      </c>
      <c r="M22" s="1">
        <v>136583420.13999999</v>
      </c>
      <c r="N22" s="1">
        <v>135600967.61000001</v>
      </c>
      <c r="O22" s="1">
        <v>138876756.19</v>
      </c>
      <c r="P22" s="1">
        <v>141379724.91999999</v>
      </c>
      <c r="Q22" s="1">
        <v>137964241.19999999</v>
      </c>
      <c r="R22" s="2">
        <v>133828507.28</v>
      </c>
      <c r="S22" s="1">
        <v>137630329.62</v>
      </c>
      <c r="T22" s="1">
        <v>143279696.28999999</v>
      </c>
      <c r="U22" s="1">
        <v>149104408.56</v>
      </c>
      <c r="V22" s="1">
        <v>153214386.88</v>
      </c>
      <c r="W22" s="1">
        <v>148315114.19</v>
      </c>
      <c r="X22" s="1">
        <v>155597452.167</v>
      </c>
      <c r="Y22" s="1">
        <v>167758937.56</v>
      </c>
      <c r="Z22" s="1">
        <v>167292006.84999999</v>
      </c>
      <c r="AA22" s="1">
        <v>176459358.00999999</v>
      </c>
      <c r="AB22" s="1">
        <v>173348077.78</v>
      </c>
      <c r="AC22" s="3">
        <v>159612262.16999999</v>
      </c>
      <c r="AD22" s="1"/>
    </row>
    <row r="23" spans="1:30" ht="12.75" outlineLevel="2" x14ac:dyDescent="0.2">
      <c r="A23" s="6" t="s">
        <v>96</v>
      </c>
      <c r="B23" s="7" t="s">
        <v>97</v>
      </c>
      <c r="C23" s="8" t="s">
        <v>98</v>
      </c>
      <c r="D23" s="9"/>
      <c r="E23" s="10"/>
      <c r="F23" s="2">
        <v>274380.22000000003</v>
      </c>
      <c r="G23" s="1">
        <v>317111.98</v>
      </c>
      <c r="H23" s="1">
        <v>373308.71</v>
      </c>
      <c r="I23" s="1">
        <v>425650.33</v>
      </c>
      <c r="J23" s="1">
        <v>486069.09</v>
      </c>
      <c r="K23" s="1">
        <v>532839.09</v>
      </c>
      <c r="L23" s="1">
        <v>582451.85</v>
      </c>
      <c r="M23" s="1">
        <v>648902.59</v>
      </c>
      <c r="N23" s="1">
        <v>702257.98</v>
      </c>
      <c r="O23" s="1">
        <v>745803.44000000006</v>
      </c>
      <c r="P23" s="1">
        <v>836863.36</v>
      </c>
      <c r="Q23" s="1">
        <v>972407.85</v>
      </c>
      <c r="R23" s="2">
        <v>1039830.32</v>
      </c>
      <c r="S23" s="1">
        <v>1127979.33</v>
      </c>
      <c r="T23" s="1">
        <v>1167707.23</v>
      </c>
      <c r="U23" s="1">
        <v>1285288.72</v>
      </c>
      <c r="V23" s="1">
        <v>1358997.6600000001</v>
      </c>
      <c r="W23" s="1">
        <v>1476716.85</v>
      </c>
      <c r="X23" s="1">
        <v>1593643.01</v>
      </c>
      <c r="Y23" s="1">
        <v>1782176.85</v>
      </c>
      <c r="Z23" s="1">
        <v>1866003.3900000001</v>
      </c>
      <c r="AA23" s="1">
        <v>1903989.13</v>
      </c>
      <c r="AB23" s="1">
        <v>1942149.92</v>
      </c>
      <c r="AC23" s="3">
        <v>1540647.27</v>
      </c>
      <c r="AD23" s="1"/>
    </row>
    <row r="24" spans="1:30" ht="12.75" outlineLevel="2" x14ac:dyDescent="0.2">
      <c r="A24" s="6" t="s">
        <v>102</v>
      </c>
      <c r="B24" s="7" t="s">
        <v>103</v>
      </c>
      <c r="C24" s="8" t="s">
        <v>104</v>
      </c>
      <c r="D24" s="9"/>
      <c r="E24" s="10"/>
      <c r="F24" s="2">
        <v>-1091046915.3280001</v>
      </c>
      <c r="G24" s="1">
        <v>-1095957417.2479999</v>
      </c>
      <c r="H24" s="1">
        <v>-1100427271.428</v>
      </c>
      <c r="I24" s="1">
        <v>-1103466006.848</v>
      </c>
      <c r="J24" s="1">
        <v>-1108363942.0580001</v>
      </c>
      <c r="K24" s="1">
        <v>-1110753820.158</v>
      </c>
      <c r="L24" s="1">
        <v>-1109423649.5280001</v>
      </c>
      <c r="M24" s="1">
        <v>-1114075650.618</v>
      </c>
      <c r="N24" s="1">
        <v>-1118625828.7579999</v>
      </c>
      <c r="O24" s="1">
        <v>-1122697385.188</v>
      </c>
      <c r="P24" s="1">
        <v>-1132762282.4679999</v>
      </c>
      <c r="Q24" s="1">
        <v>-1138323611.8380001</v>
      </c>
      <c r="R24" s="2">
        <v>-1140858273.148</v>
      </c>
      <c r="S24" s="1">
        <v>-1143588803.428</v>
      </c>
      <c r="T24" s="1">
        <v>-1145999904.2780001</v>
      </c>
      <c r="U24" s="1">
        <v>-1150482542.2079999</v>
      </c>
      <c r="V24" s="1">
        <v>-1155199717.2579999</v>
      </c>
      <c r="W24" s="1">
        <v>-1156833349.7980001</v>
      </c>
      <c r="X24" s="1">
        <v>-1162035006.698</v>
      </c>
      <c r="Y24" s="1">
        <v>-1167179567.108</v>
      </c>
      <c r="Z24" s="1">
        <v>-1172377640.7279999</v>
      </c>
      <c r="AA24" s="1">
        <v>-1177639044.2079999</v>
      </c>
      <c r="AB24" s="1">
        <v>-1181501501.688</v>
      </c>
      <c r="AC24" s="3">
        <v>-1187997887.668</v>
      </c>
      <c r="AD24" s="1"/>
    </row>
    <row r="25" spans="1:30" ht="12.75" outlineLevel="2" x14ac:dyDescent="0.2">
      <c r="A25" s="6" t="s">
        <v>105</v>
      </c>
      <c r="B25" s="7" t="s">
        <v>106</v>
      </c>
      <c r="C25" s="8" t="s">
        <v>107</v>
      </c>
      <c r="D25" s="9"/>
      <c r="E25" s="10"/>
      <c r="F25" s="2">
        <v>12068301.205</v>
      </c>
      <c r="G25" s="1">
        <v>11949215.355</v>
      </c>
      <c r="H25" s="1">
        <v>11791470.765000001</v>
      </c>
      <c r="I25" s="1">
        <v>10725483.414999999</v>
      </c>
      <c r="J25" s="1">
        <v>9292657.3049999997</v>
      </c>
      <c r="K25" s="1">
        <v>9151496.6549999993</v>
      </c>
      <c r="L25" s="1">
        <v>8378769.7750000004</v>
      </c>
      <c r="M25" s="1">
        <v>8269716.9649999999</v>
      </c>
      <c r="N25" s="1">
        <v>8403977.4450000003</v>
      </c>
      <c r="O25" s="1">
        <v>9679492.5050000008</v>
      </c>
      <c r="P25" s="1">
        <v>11543207.914999999</v>
      </c>
      <c r="Q25" s="1">
        <v>11466289.625</v>
      </c>
      <c r="R25" s="2">
        <v>11593437.875</v>
      </c>
      <c r="S25" s="1">
        <v>11688312.865</v>
      </c>
      <c r="T25" s="1">
        <v>11021571.755000001</v>
      </c>
      <c r="U25" s="1">
        <v>10999153.115</v>
      </c>
      <c r="V25" s="1">
        <v>10767584.195</v>
      </c>
      <c r="W25" s="1">
        <v>9133293.1649999991</v>
      </c>
      <c r="X25" s="1">
        <v>8627658.5749999993</v>
      </c>
      <c r="Y25" s="1">
        <v>9308152.6750000007</v>
      </c>
      <c r="Z25" s="1">
        <v>9752474.9250000007</v>
      </c>
      <c r="AA25" s="1">
        <v>11477353.909</v>
      </c>
      <c r="AB25" s="1">
        <v>12253291.919</v>
      </c>
      <c r="AC25" s="3">
        <v>13358319.698999999</v>
      </c>
      <c r="AD25" s="1"/>
    </row>
    <row r="26" spans="1:30" ht="12.75" outlineLevel="2" x14ac:dyDescent="0.2">
      <c r="A26" s="6" t="s">
        <v>108</v>
      </c>
      <c r="B26" s="7" t="s">
        <v>109</v>
      </c>
      <c r="C26" s="8" t="s">
        <v>110</v>
      </c>
      <c r="D26" s="9"/>
      <c r="E26" s="10"/>
      <c r="F26" s="2">
        <v>-63441092.479999997</v>
      </c>
      <c r="G26" s="1">
        <v>-65123779.979999997</v>
      </c>
      <c r="H26" s="1">
        <v>-66714141</v>
      </c>
      <c r="I26" s="1">
        <v>-67574615.980000004</v>
      </c>
      <c r="J26" s="1">
        <v>-67782232.980000004</v>
      </c>
      <c r="K26" s="1">
        <v>-71411512.980000004</v>
      </c>
      <c r="L26" s="1">
        <v>-71571529.319999993</v>
      </c>
      <c r="M26" s="1">
        <v>-73511835.640000001</v>
      </c>
      <c r="N26" s="1">
        <v>-75698731.409999996</v>
      </c>
      <c r="O26" s="1">
        <v>-77528835.480000004</v>
      </c>
      <c r="P26" s="1">
        <v>-79502260.819999993</v>
      </c>
      <c r="Q26" s="1">
        <v>-78692665.510000005</v>
      </c>
      <c r="R26" s="2">
        <v>-80787196.040000007</v>
      </c>
      <c r="S26" s="1">
        <v>-82956868.780000001</v>
      </c>
      <c r="T26" s="1">
        <v>-84262059.170000002</v>
      </c>
      <c r="U26" s="1">
        <v>-85946567.939999998</v>
      </c>
      <c r="V26" s="1">
        <v>-87423548.920000002</v>
      </c>
      <c r="W26" s="1">
        <v>-89567211.790000007</v>
      </c>
      <c r="X26" s="1">
        <v>-91056216.689999998</v>
      </c>
      <c r="Y26" s="1">
        <v>-93356642.159999996</v>
      </c>
      <c r="Z26" s="1">
        <v>-94770010.760000005</v>
      </c>
      <c r="AA26" s="1">
        <v>-96803119.920000002</v>
      </c>
      <c r="AB26" s="1">
        <v>-99116525.569999993</v>
      </c>
      <c r="AC26" s="3">
        <v>-97121377.989999995</v>
      </c>
      <c r="AD26" s="1"/>
    </row>
    <row r="27" spans="1:30" ht="12.75" outlineLevel="2" x14ac:dyDescent="0.2">
      <c r="A27" s="6" t="s">
        <v>111</v>
      </c>
      <c r="B27" s="7" t="s">
        <v>112</v>
      </c>
      <c r="C27" s="8" t="s">
        <v>113</v>
      </c>
      <c r="D27" s="9"/>
      <c r="E27" s="10"/>
      <c r="F27" s="2">
        <v>3801479.52</v>
      </c>
      <c r="G27" s="1">
        <v>3847118.68</v>
      </c>
      <c r="H27" s="1">
        <v>3892727.88</v>
      </c>
      <c r="I27" s="1">
        <v>3938299.17</v>
      </c>
      <c r="J27" s="1">
        <v>3983816.43</v>
      </c>
      <c r="K27" s="1">
        <v>4029263.17</v>
      </c>
      <c r="L27" s="1">
        <v>4074660.15</v>
      </c>
      <c r="M27" s="1">
        <v>4119743.71</v>
      </c>
      <c r="N27" s="1">
        <v>4164838.11</v>
      </c>
      <c r="O27" s="1">
        <v>4209925.76</v>
      </c>
      <c r="P27" s="1">
        <v>4254943.84</v>
      </c>
      <c r="Q27" s="1">
        <v>4299960.08</v>
      </c>
      <c r="R27" s="2">
        <v>4344986.21</v>
      </c>
      <c r="S27" s="1">
        <v>4390002.8600000003</v>
      </c>
      <c r="T27" s="1">
        <v>4435007.2</v>
      </c>
      <c r="U27" s="1">
        <v>4479852.72</v>
      </c>
      <c r="V27" s="1">
        <v>4524548</v>
      </c>
      <c r="W27" s="1">
        <v>3983733.6</v>
      </c>
      <c r="X27" s="1">
        <v>4028397.39</v>
      </c>
      <c r="Y27" s="1">
        <v>4072961.94</v>
      </c>
      <c r="Z27" s="1">
        <v>4117418.47</v>
      </c>
      <c r="AA27" s="1">
        <v>4161736.28</v>
      </c>
      <c r="AB27" s="1">
        <v>4206023.03</v>
      </c>
      <c r="AC27" s="3">
        <v>4250054.3</v>
      </c>
      <c r="AD27" s="1"/>
    </row>
    <row r="28" spans="1:30" ht="12.75" outlineLevel="2" x14ac:dyDescent="0.2">
      <c r="A28" s="6" t="s">
        <v>117</v>
      </c>
      <c r="B28" s="7" t="s">
        <v>118</v>
      </c>
      <c r="C28" s="8" t="s">
        <v>119</v>
      </c>
      <c r="D28" s="9"/>
      <c r="E28" s="10"/>
      <c r="F28" s="2">
        <v>-26202358.329999998</v>
      </c>
      <c r="G28" s="1">
        <v>-27069191.879999999</v>
      </c>
      <c r="H28" s="1">
        <v>-25729000.289999999</v>
      </c>
      <c r="I28" s="1">
        <v>-26573706.449999999</v>
      </c>
      <c r="J28" s="1">
        <v>-27428457.989999998</v>
      </c>
      <c r="K28" s="1">
        <v>-26646095.75</v>
      </c>
      <c r="L28" s="1">
        <v>-27446401.260000002</v>
      </c>
      <c r="M28" s="1">
        <v>-28271977.140000001</v>
      </c>
      <c r="N28" s="1">
        <v>-28182753.059999999</v>
      </c>
      <c r="O28" s="1">
        <v>-29034983.91</v>
      </c>
      <c r="P28" s="1">
        <v>-29899887.420000002</v>
      </c>
      <c r="Q28" s="1">
        <v>-28834250.760000002</v>
      </c>
      <c r="R28" s="2">
        <v>-29724054.140000001</v>
      </c>
      <c r="S28" s="1">
        <v>-30621333.649999999</v>
      </c>
      <c r="T28" s="1">
        <v>-28745567.43</v>
      </c>
      <c r="U28" s="1">
        <v>-29631474.09</v>
      </c>
      <c r="V28" s="1">
        <v>-30523907.600000001</v>
      </c>
      <c r="W28" s="1">
        <v>-29755759.550000001</v>
      </c>
      <c r="X28" s="1">
        <v>-30589183.920000002</v>
      </c>
      <c r="Y28" s="1">
        <v>-31432339.629999999</v>
      </c>
      <c r="Z28" s="1">
        <v>-29672057.25</v>
      </c>
      <c r="AA28" s="1">
        <v>-30519885.800000001</v>
      </c>
      <c r="AB28" s="1">
        <v>-31373507.609999999</v>
      </c>
      <c r="AC28" s="3">
        <v>-30811026.030000001</v>
      </c>
      <c r="AD28" s="1"/>
    </row>
    <row r="29" spans="1:30" ht="12.75" outlineLevel="2" x14ac:dyDescent="0.2">
      <c r="A29" s="6" t="s">
        <v>120</v>
      </c>
      <c r="B29" s="7" t="s">
        <v>121</v>
      </c>
      <c r="C29" s="8" t="s">
        <v>122</v>
      </c>
      <c r="D29" s="9"/>
      <c r="E29" s="10"/>
      <c r="F29" s="2">
        <v>-164821.82</v>
      </c>
      <c r="G29" s="1">
        <v>-176310.84</v>
      </c>
      <c r="H29" s="1">
        <v>-187850.34</v>
      </c>
      <c r="I29" s="1">
        <v>-199437.56</v>
      </c>
      <c r="J29" s="1">
        <v>-211104.7</v>
      </c>
      <c r="K29" s="1">
        <v>-222854.05000000002</v>
      </c>
      <c r="L29" s="1">
        <v>-234691.55000000002</v>
      </c>
      <c r="M29" s="1">
        <v>-246654.93</v>
      </c>
      <c r="N29" s="1">
        <v>-258835.31</v>
      </c>
      <c r="O29" s="1">
        <v>-272135.56</v>
      </c>
      <c r="P29" s="1">
        <v>-285783.07</v>
      </c>
      <c r="Q29" s="1">
        <v>-299841.34000000003</v>
      </c>
      <c r="R29" s="2">
        <v>-315804.26</v>
      </c>
      <c r="S29" s="1">
        <v>-331846.93</v>
      </c>
      <c r="T29" s="1">
        <v>-348862.98</v>
      </c>
      <c r="U29" s="1">
        <v>-366379.39</v>
      </c>
      <c r="V29" s="1">
        <v>-385525.12</v>
      </c>
      <c r="W29" s="1">
        <v>-405723.03</v>
      </c>
      <c r="X29" s="1">
        <v>-427514.24</v>
      </c>
      <c r="Y29" s="1">
        <v>-451199.18</v>
      </c>
      <c r="Z29" s="1">
        <v>-476138.64</v>
      </c>
      <c r="AA29" s="1">
        <v>-501685.24</v>
      </c>
      <c r="AB29" s="1">
        <v>-529075.59</v>
      </c>
      <c r="AC29" s="3">
        <v>-557362.24</v>
      </c>
      <c r="AD29" s="1"/>
    </row>
    <row r="30" spans="1:30" ht="12.75" outlineLevel="2" x14ac:dyDescent="0.2">
      <c r="A30" s="6" t="s">
        <v>123</v>
      </c>
      <c r="B30" s="7" t="s">
        <v>124</v>
      </c>
      <c r="C30" s="8" t="s">
        <v>125</v>
      </c>
      <c r="D30" s="9"/>
      <c r="E30" s="10"/>
      <c r="F30" s="2">
        <v>6554402.79</v>
      </c>
      <c r="G30" s="1">
        <v>6554402.79</v>
      </c>
      <c r="H30" s="1">
        <v>6554402.79</v>
      </c>
      <c r="I30" s="1">
        <v>6554402.79</v>
      </c>
      <c r="J30" s="1">
        <v>6554402.79</v>
      </c>
      <c r="K30" s="1">
        <v>6247289.2699999996</v>
      </c>
      <c r="L30" s="1">
        <v>571711.48</v>
      </c>
      <c r="M30" s="1">
        <v>571711.48</v>
      </c>
      <c r="N30" s="1">
        <v>571711.48</v>
      </c>
      <c r="O30" s="1">
        <v>571711.48</v>
      </c>
      <c r="P30" s="1">
        <v>571711.48</v>
      </c>
      <c r="Q30" s="1">
        <v>571711.48</v>
      </c>
      <c r="R30" s="2">
        <v>571711.48</v>
      </c>
      <c r="S30" s="1">
        <v>571711.48</v>
      </c>
      <c r="T30" s="1">
        <v>571711.48</v>
      </c>
      <c r="U30" s="1">
        <v>571711.48</v>
      </c>
      <c r="V30" s="1">
        <v>571711.48</v>
      </c>
      <c r="W30" s="1">
        <v>571711.48</v>
      </c>
      <c r="X30" s="1">
        <v>571711.48</v>
      </c>
      <c r="Y30" s="1">
        <v>571711.48</v>
      </c>
      <c r="Z30" s="1">
        <v>571711.48</v>
      </c>
      <c r="AA30" s="1">
        <v>571711.48</v>
      </c>
      <c r="AB30" s="1">
        <v>571711.48</v>
      </c>
      <c r="AC30" s="3">
        <v>571711.48</v>
      </c>
      <c r="AD30" s="1"/>
    </row>
    <row r="31" spans="1:30" ht="12.75" outlineLevel="2" x14ac:dyDescent="0.2">
      <c r="A31" s="6" t="s">
        <v>126</v>
      </c>
      <c r="B31" s="7" t="s">
        <v>127</v>
      </c>
      <c r="C31" s="8" t="s">
        <v>128</v>
      </c>
      <c r="D31" s="9"/>
      <c r="E31" s="10"/>
      <c r="F31" s="2">
        <v>-159478.37</v>
      </c>
      <c r="G31" s="1">
        <v>-160034.19</v>
      </c>
      <c r="H31" s="1">
        <v>-160590</v>
      </c>
      <c r="I31" s="1">
        <v>-161145.82</v>
      </c>
      <c r="J31" s="1">
        <v>-161701.63</v>
      </c>
      <c r="K31" s="1">
        <v>-162257.45000000001</v>
      </c>
      <c r="L31" s="1">
        <v>-162813.26</v>
      </c>
      <c r="M31" s="1">
        <v>-163369.08000000002</v>
      </c>
      <c r="N31" s="1">
        <v>-163924.89000000001</v>
      </c>
      <c r="O31" s="1">
        <v>-164480.71</v>
      </c>
      <c r="P31" s="1">
        <v>-165036.51999999999</v>
      </c>
      <c r="Q31" s="1">
        <v>-165592.34</v>
      </c>
      <c r="R31" s="2">
        <v>-166148.15</v>
      </c>
      <c r="S31" s="1">
        <v>-166703.97</v>
      </c>
      <c r="T31" s="1">
        <v>-167259.78</v>
      </c>
      <c r="U31" s="1">
        <v>-167815.6</v>
      </c>
      <c r="V31" s="1">
        <v>-168371.41</v>
      </c>
      <c r="W31" s="1">
        <v>-168927.23</v>
      </c>
      <c r="X31" s="1">
        <v>-169483.04</v>
      </c>
      <c r="Y31" s="1">
        <v>-170038.86000000002</v>
      </c>
      <c r="Z31" s="1">
        <v>-170594.67</v>
      </c>
      <c r="AA31" s="1">
        <v>-171150.49</v>
      </c>
      <c r="AB31" s="1">
        <v>-171706.30000000002</v>
      </c>
      <c r="AC31" s="3">
        <v>-172262.12</v>
      </c>
      <c r="AD31" s="1"/>
    </row>
    <row r="32" spans="1:30" ht="12.75" outlineLevel="2" x14ac:dyDescent="0.2">
      <c r="A32" s="6" t="s">
        <v>129</v>
      </c>
      <c r="B32" s="7" t="s">
        <v>130</v>
      </c>
      <c r="C32" s="8" t="s">
        <v>131</v>
      </c>
      <c r="D32" s="9"/>
      <c r="E32" s="10"/>
      <c r="F32" s="2">
        <v>-216360.04</v>
      </c>
      <c r="G32" s="1">
        <v>-160773.16</v>
      </c>
      <c r="H32" s="1">
        <v>-222143.91</v>
      </c>
      <c r="I32" s="1">
        <v>-220511.54</v>
      </c>
      <c r="J32" s="1">
        <v>-5745565.6699999999</v>
      </c>
      <c r="K32" s="1">
        <v>-5745548.5800000001</v>
      </c>
      <c r="L32" s="1">
        <v>-5745548.5800000001</v>
      </c>
      <c r="M32" s="1">
        <v>-5745565.6699999999</v>
      </c>
      <c r="N32" s="1">
        <v>-5745565.6699999999</v>
      </c>
      <c r="O32" s="1">
        <v>-5745565.6699999999</v>
      </c>
      <c r="P32" s="1">
        <v>-69987.88</v>
      </c>
      <c r="Q32" s="1">
        <v>-69987.88</v>
      </c>
      <c r="R32" s="2">
        <v>-69987.88</v>
      </c>
      <c r="S32" s="1">
        <v>-69987.88</v>
      </c>
      <c r="T32" s="1">
        <v>-69987.88</v>
      </c>
      <c r="U32" s="1">
        <v>-69987.88</v>
      </c>
      <c r="V32" s="1">
        <v>-69987.88</v>
      </c>
      <c r="W32" s="1">
        <v>-69987.88</v>
      </c>
      <c r="X32" s="1">
        <v>-69987.88</v>
      </c>
      <c r="Y32" s="1">
        <v>-69987.88</v>
      </c>
      <c r="Z32" s="1">
        <v>-69987.88</v>
      </c>
      <c r="AA32" s="1">
        <v>-69987.88</v>
      </c>
      <c r="AB32" s="1">
        <v>-69987.88</v>
      </c>
      <c r="AC32" s="3">
        <v>-69987.88</v>
      </c>
      <c r="AD32" s="1"/>
    </row>
    <row r="33" spans="1:30" ht="12.75" outlineLevel="2" x14ac:dyDescent="0.2">
      <c r="A33" s="6" t="s">
        <v>2701</v>
      </c>
      <c r="B33" s="7" t="s">
        <v>2702</v>
      </c>
      <c r="C33" s="8" t="s">
        <v>2703</v>
      </c>
      <c r="D33" s="9"/>
      <c r="E33" s="10"/>
      <c r="F33" s="2">
        <v>806</v>
      </c>
      <c r="G33" s="1">
        <v>806</v>
      </c>
      <c r="H33" s="1">
        <v>0</v>
      </c>
      <c r="I33" s="1">
        <v>0</v>
      </c>
      <c r="J33" s="1">
        <v>0</v>
      </c>
      <c r="K33" s="1">
        <v>0</v>
      </c>
      <c r="L33" s="1">
        <v>0</v>
      </c>
      <c r="M33" s="1">
        <v>0</v>
      </c>
      <c r="N33" s="1">
        <v>0</v>
      </c>
      <c r="O33" s="1">
        <v>0</v>
      </c>
      <c r="P33" s="1">
        <v>0</v>
      </c>
      <c r="Q33" s="1">
        <v>0</v>
      </c>
      <c r="R33" s="2">
        <v>0</v>
      </c>
      <c r="S33" s="1">
        <v>0</v>
      </c>
      <c r="T33" s="1">
        <v>0</v>
      </c>
      <c r="U33" s="1">
        <v>0</v>
      </c>
      <c r="V33" s="1">
        <v>0</v>
      </c>
      <c r="W33" s="1">
        <v>0</v>
      </c>
      <c r="X33" s="1">
        <v>0</v>
      </c>
      <c r="Y33" s="1">
        <v>0</v>
      </c>
      <c r="Z33" s="1">
        <v>0</v>
      </c>
      <c r="AA33" s="1">
        <v>0</v>
      </c>
      <c r="AB33" s="1">
        <v>0</v>
      </c>
      <c r="AC33" s="3">
        <v>0</v>
      </c>
      <c r="AD33" s="1"/>
    </row>
    <row r="34" spans="1:30" ht="12.75" outlineLevel="2" x14ac:dyDescent="0.2">
      <c r="A34" s="6" t="s">
        <v>2704</v>
      </c>
      <c r="B34" s="7" t="s">
        <v>2705</v>
      </c>
      <c r="C34" s="8" t="s">
        <v>2706</v>
      </c>
      <c r="D34" s="9"/>
      <c r="E34" s="10"/>
      <c r="F34" s="2">
        <v>29808.34</v>
      </c>
      <c r="G34" s="1">
        <v>29808.34</v>
      </c>
      <c r="H34" s="1">
        <v>29808.34</v>
      </c>
      <c r="I34" s="1">
        <v>29808.34</v>
      </c>
      <c r="J34" s="1">
        <v>29808.34</v>
      </c>
      <c r="K34" s="1">
        <v>29808.34</v>
      </c>
      <c r="L34" s="1">
        <v>29808.34</v>
      </c>
      <c r="M34" s="1">
        <v>29808.34</v>
      </c>
      <c r="N34" s="1">
        <v>29808.34</v>
      </c>
      <c r="O34" s="1">
        <v>29808.34</v>
      </c>
      <c r="P34" s="1">
        <v>29808.34</v>
      </c>
      <c r="Q34" s="1">
        <v>30406.82</v>
      </c>
      <c r="R34" s="2">
        <v>30406.82</v>
      </c>
      <c r="S34" s="1">
        <v>30406.82</v>
      </c>
      <c r="T34" s="1">
        <v>30406.82</v>
      </c>
      <c r="U34" s="1">
        <v>30406.82</v>
      </c>
      <c r="V34" s="1">
        <v>30406.82</v>
      </c>
      <c r="W34" s="1">
        <v>30406.82</v>
      </c>
      <c r="X34" s="1">
        <v>30406.82</v>
      </c>
      <c r="Y34" s="1">
        <v>30406.82</v>
      </c>
      <c r="Z34" s="1">
        <v>30406.82</v>
      </c>
      <c r="AA34" s="1">
        <v>30406.82</v>
      </c>
      <c r="AB34" s="1">
        <v>30406.82</v>
      </c>
      <c r="AC34" s="3">
        <v>0</v>
      </c>
      <c r="AD34" s="1"/>
    </row>
    <row r="35" spans="1:30" ht="12.75" outlineLevel="2" x14ac:dyDescent="0.2">
      <c r="A35" s="6" t="s">
        <v>135</v>
      </c>
      <c r="B35" s="7" t="s">
        <v>136</v>
      </c>
      <c r="C35" s="8" t="s">
        <v>137</v>
      </c>
      <c r="D35" s="9"/>
      <c r="E35" s="10"/>
      <c r="F35" s="2">
        <v>-47084.13</v>
      </c>
      <c r="G35" s="1">
        <v>-46355.19</v>
      </c>
      <c r="H35" s="1">
        <v>-46247.68</v>
      </c>
      <c r="I35" s="1">
        <v>-35121.360000000001</v>
      </c>
      <c r="J35" s="1">
        <v>-35121.360000000001</v>
      </c>
      <c r="K35" s="1">
        <v>-35121.360000000001</v>
      </c>
      <c r="L35" s="1">
        <v>-35121.360000000001</v>
      </c>
      <c r="M35" s="1">
        <v>-35121.360000000001</v>
      </c>
      <c r="N35" s="1">
        <v>-35121.360000000001</v>
      </c>
      <c r="O35" s="1">
        <v>-35121.360000000001</v>
      </c>
      <c r="P35" s="1">
        <v>-35121.360000000001</v>
      </c>
      <c r="Q35" s="1">
        <v>-35121.360000000001</v>
      </c>
      <c r="R35" s="2">
        <v>-35121.360000000001</v>
      </c>
      <c r="S35" s="1">
        <v>-35121.360000000001</v>
      </c>
      <c r="T35" s="1">
        <v>-35121.360000000001</v>
      </c>
      <c r="U35" s="1">
        <v>-35121.360000000001</v>
      </c>
      <c r="V35" s="1">
        <v>-35121.360000000001</v>
      </c>
      <c r="W35" s="1">
        <v>-35121.360000000001</v>
      </c>
      <c r="X35" s="1">
        <v>-35121.360000000001</v>
      </c>
      <c r="Y35" s="1">
        <v>-35121.360000000001</v>
      </c>
      <c r="Z35" s="1">
        <v>-35121.360000000001</v>
      </c>
      <c r="AA35" s="1">
        <v>-35121.360000000001</v>
      </c>
      <c r="AB35" s="1">
        <v>-35121.360000000001</v>
      </c>
      <c r="AC35" s="3">
        <v>-35121.360000000001</v>
      </c>
      <c r="AD35" s="1"/>
    </row>
    <row r="36" spans="1:30" ht="12.75" outlineLevel="2" x14ac:dyDescent="0.2">
      <c r="A36" s="6" t="s">
        <v>138</v>
      </c>
      <c r="B36" s="7" t="s">
        <v>139</v>
      </c>
      <c r="C36" s="8" t="s">
        <v>140</v>
      </c>
      <c r="D36" s="9"/>
      <c r="E36" s="10"/>
      <c r="F36" s="2">
        <v>11825.91</v>
      </c>
      <c r="G36" s="1">
        <v>11825.91</v>
      </c>
      <c r="H36" s="1">
        <v>11825.91</v>
      </c>
      <c r="I36" s="1">
        <v>11825.91</v>
      </c>
      <c r="J36" s="1">
        <v>11825.91</v>
      </c>
      <c r="K36" s="1">
        <v>11825.91</v>
      </c>
      <c r="L36" s="1">
        <v>46947.270000000004</v>
      </c>
      <c r="M36" s="1">
        <v>46947.270000000004</v>
      </c>
      <c r="N36" s="1">
        <v>46947.270000000004</v>
      </c>
      <c r="O36" s="1">
        <v>46947.270000000004</v>
      </c>
      <c r="P36" s="1">
        <v>46947.270000000004</v>
      </c>
      <c r="Q36" s="1">
        <v>46947.270000000004</v>
      </c>
      <c r="R36" s="2">
        <v>46947.270000000004</v>
      </c>
      <c r="S36" s="1">
        <v>46947.270000000004</v>
      </c>
      <c r="T36" s="1">
        <v>46947.270000000004</v>
      </c>
      <c r="U36" s="1">
        <v>46947.270000000004</v>
      </c>
      <c r="V36" s="1">
        <v>46947.270000000004</v>
      </c>
      <c r="W36" s="1">
        <v>46947.270000000004</v>
      </c>
      <c r="X36" s="1">
        <v>46947.270000000004</v>
      </c>
      <c r="Y36" s="1">
        <v>46947.270000000004</v>
      </c>
      <c r="Z36" s="1">
        <v>46947.270000000004</v>
      </c>
      <c r="AA36" s="1">
        <v>46947.270000000004</v>
      </c>
      <c r="AB36" s="1">
        <v>46947.270000000004</v>
      </c>
      <c r="AC36" s="3">
        <v>46947.270000000004</v>
      </c>
      <c r="AD36" s="1"/>
    </row>
    <row r="37" spans="1:30" ht="12.75" outlineLevel="2" x14ac:dyDescent="0.2">
      <c r="A37" s="6" t="s">
        <v>141</v>
      </c>
      <c r="B37" s="7" t="s">
        <v>142</v>
      </c>
      <c r="C37" s="8" t="s">
        <v>143</v>
      </c>
      <c r="D37" s="9"/>
      <c r="E37" s="10"/>
      <c r="F37" s="2">
        <v>1749249.73</v>
      </c>
      <c r="G37" s="1">
        <v>1749249.73</v>
      </c>
      <c r="H37" s="1">
        <v>1749249.73</v>
      </c>
      <c r="I37" s="1">
        <v>1749249.73</v>
      </c>
      <c r="J37" s="1">
        <v>690289.73</v>
      </c>
      <c r="K37" s="1">
        <v>690289.73</v>
      </c>
      <c r="L37" s="1">
        <v>655168.37</v>
      </c>
      <c r="M37" s="1">
        <v>655168.37</v>
      </c>
      <c r="N37" s="1">
        <v>655168.37</v>
      </c>
      <c r="O37" s="1">
        <v>655168.37</v>
      </c>
      <c r="P37" s="1">
        <v>655168.37</v>
      </c>
      <c r="Q37" s="1">
        <v>655168.37</v>
      </c>
      <c r="R37" s="2">
        <v>655168.37</v>
      </c>
      <c r="S37" s="1">
        <v>655168.37</v>
      </c>
      <c r="T37" s="1">
        <v>655168.37</v>
      </c>
      <c r="U37" s="1">
        <v>655168.37</v>
      </c>
      <c r="V37" s="1">
        <v>655168.37</v>
      </c>
      <c r="W37" s="1">
        <v>655168.37</v>
      </c>
      <c r="X37" s="1">
        <v>655168.37</v>
      </c>
      <c r="Y37" s="1">
        <v>655168.37</v>
      </c>
      <c r="Z37" s="1">
        <v>655168.37</v>
      </c>
      <c r="AA37" s="1">
        <v>655168.37</v>
      </c>
      <c r="AB37" s="1">
        <v>655168.37</v>
      </c>
      <c r="AC37" s="3">
        <v>655168.37</v>
      </c>
      <c r="AD37" s="1"/>
    </row>
    <row r="38" spans="1:30" ht="12.75" outlineLevel="2" x14ac:dyDescent="0.2">
      <c r="A38" s="6" t="s">
        <v>144</v>
      </c>
      <c r="B38" s="7" t="s">
        <v>145</v>
      </c>
      <c r="C38" s="8" t="s">
        <v>146</v>
      </c>
      <c r="D38" s="9"/>
      <c r="E38" s="10"/>
      <c r="F38" s="2">
        <v>70878</v>
      </c>
      <c r="G38" s="1">
        <v>69374</v>
      </c>
      <c r="H38" s="1">
        <v>67870</v>
      </c>
      <c r="I38" s="1">
        <v>66366</v>
      </c>
      <c r="J38" s="1">
        <v>64862</v>
      </c>
      <c r="K38" s="1">
        <v>63358</v>
      </c>
      <c r="L38" s="1">
        <v>61854</v>
      </c>
      <c r="M38" s="1">
        <v>60350</v>
      </c>
      <c r="N38" s="1">
        <v>58846</v>
      </c>
      <c r="O38" s="1">
        <v>57342</v>
      </c>
      <c r="P38" s="1">
        <v>55838</v>
      </c>
      <c r="Q38" s="1">
        <v>54334</v>
      </c>
      <c r="R38" s="2">
        <v>52691</v>
      </c>
      <c r="S38" s="1">
        <v>51047</v>
      </c>
      <c r="T38" s="1">
        <v>49983</v>
      </c>
      <c r="U38" s="1">
        <v>48919</v>
      </c>
      <c r="V38" s="1">
        <v>47855</v>
      </c>
      <c r="W38" s="1">
        <v>46791</v>
      </c>
      <c r="X38" s="1">
        <v>45727</v>
      </c>
      <c r="Y38" s="1">
        <v>44663</v>
      </c>
      <c r="Z38" s="1">
        <v>43599</v>
      </c>
      <c r="AA38" s="1">
        <v>42535</v>
      </c>
      <c r="AB38" s="1">
        <v>41471</v>
      </c>
      <c r="AC38" s="3">
        <v>40407</v>
      </c>
      <c r="AD38" s="1"/>
    </row>
    <row r="39" spans="1:30" ht="12.75" outlineLevel="2" x14ac:dyDescent="0.2">
      <c r="A39" s="6" t="s">
        <v>2707</v>
      </c>
      <c r="B39" s="7" t="s">
        <v>2708</v>
      </c>
      <c r="C39" s="8" t="s">
        <v>2709</v>
      </c>
      <c r="D39" s="9"/>
      <c r="E39" s="10"/>
      <c r="F39" s="2">
        <v>19831826.609999999</v>
      </c>
      <c r="G39" s="1">
        <v>19831826.609999999</v>
      </c>
      <c r="H39" s="1">
        <v>20367110.609999999</v>
      </c>
      <c r="I39" s="1">
        <v>20367110.609999999</v>
      </c>
      <c r="J39" s="1">
        <v>20367110.609999999</v>
      </c>
      <c r="K39" s="1">
        <v>20902394.609999999</v>
      </c>
      <c r="L39" s="1">
        <v>20902394.609999999</v>
      </c>
      <c r="M39" s="1">
        <v>20902394.609999999</v>
      </c>
      <c r="N39" s="1">
        <v>0</v>
      </c>
      <c r="O39" s="1">
        <v>0</v>
      </c>
      <c r="P39" s="1">
        <v>0</v>
      </c>
      <c r="Q39" s="1">
        <v>0</v>
      </c>
      <c r="R39" s="2">
        <v>0</v>
      </c>
      <c r="S39" s="1">
        <v>0</v>
      </c>
      <c r="T39" s="1">
        <v>0</v>
      </c>
      <c r="U39" s="1">
        <v>0</v>
      </c>
      <c r="V39" s="1">
        <v>0</v>
      </c>
      <c r="W39" s="1">
        <v>0</v>
      </c>
      <c r="X39" s="1">
        <v>0</v>
      </c>
      <c r="Y39" s="1">
        <v>0</v>
      </c>
      <c r="Z39" s="1">
        <v>0</v>
      </c>
      <c r="AA39" s="1">
        <v>0</v>
      </c>
      <c r="AB39" s="1">
        <v>0</v>
      </c>
      <c r="AC39" s="3">
        <v>0</v>
      </c>
      <c r="AD39" s="1"/>
    </row>
    <row r="40" spans="1:30" ht="12.75" outlineLevel="2" x14ac:dyDescent="0.2">
      <c r="A40" s="6" t="s">
        <v>147</v>
      </c>
      <c r="B40" s="7" t="s">
        <v>148</v>
      </c>
      <c r="C40" s="8" t="s">
        <v>149</v>
      </c>
      <c r="D40" s="9"/>
      <c r="E40" s="10"/>
      <c r="F40" s="2">
        <v>40500854.600000001</v>
      </c>
      <c r="G40" s="1">
        <v>40500854.600000001</v>
      </c>
      <c r="H40" s="1">
        <v>39870950.100000001</v>
      </c>
      <c r="I40" s="1">
        <v>39870950.100000001</v>
      </c>
      <c r="J40" s="1">
        <v>39870950.100000001</v>
      </c>
      <c r="K40" s="1">
        <v>39241045.600000001</v>
      </c>
      <c r="L40" s="1">
        <v>39241045.600000001</v>
      </c>
      <c r="M40" s="1">
        <v>39241045.600000001</v>
      </c>
      <c r="N40" s="1">
        <v>27758163.350000001</v>
      </c>
      <c r="O40" s="1">
        <v>27758163.350000001</v>
      </c>
      <c r="P40" s="1">
        <v>27758163.350000001</v>
      </c>
      <c r="Q40" s="1">
        <v>20531280.780000001</v>
      </c>
      <c r="R40" s="2">
        <v>20531280.780000001</v>
      </c>
      <c r="S40" s="1">
        <v>20531280.780000001</v>
      </c>
      <c r="T40" s="1">
        <v>20178145.780000001</v>
      </c>
      <c r="U40" s="1">
        <v>20178145.780000001</v>
      </c>
      <c r="V40" s="1">
        <v>20178145.780000001</v>
      </c>
      <c r="W40" s="1">
        <v>19825010.780000001</v>
      </c>
      <c r="X40" s="1">
        <v>19825010.780000001</v>
      </c>
      <c r="Y40" s="1">
        <v>19825010.780000001</v>
      </c>
      <c r="Z40" s="1">
        <v>19471875.780000001</v>
      </c>
      <c r="AA40" s="1">
        <v>19471875.780000001</v>
      </c>
      <c r="AB40" s="1">
        <v>19471875.780000001</v>
      </c>
      <c r="AC40" s="3">
        <v>24743315</v>
      </c>
      <c r="AD40" s="1"/>
    </row>
    <row r="41" spans="1:30" ht="12.75" outlineLevel="2" x14ac:dyDescent="0.2">
      <c r="A41" s="6" t="s">
        <v>150</v>
      </c>
      <c r="B41" s="7" t="s">
        <v>151</v>
      </c>
      <c r="C41" s="8" t="s">
        <v>152</v>
      </c>
      <c r="D41" s="9"/>
      <c r="E41" s="10"/>
      <c r="F41" s="2">
        <v>437663.09</v>
      </c>
      <c r="G41" s="1">
        <v>875264.24</v>
      </c>
      <c r="H41" s="1">
        <v>1377303.55</v>
      </c>
      <c r="I41" s="1">
        <v>1836375.31</v>
      </c>
      <c r="J41" s="1">
        <v>2295457.85</v>
      </c>
      <c r="K41" s="1">
        <v>2754538.58</v>
      </c>
      <c r="L41" s="1">
        <v>3213644.61</v>
      </c>
      <c r="M41" s="1">
        <v>3663617.24</v>
      </c>
      <c r="N41" s="1">
        <v>3283528.81</v>
      </c>
      <c r="O41" s="1">
        <v>3649249.09</v>
      </c>
      <c r="P41" s="1">
        <v>4014938.79</v>
      </c>
      <c r="Q41" s="1">
        <v>0</v>
      </c>
      <c r="R41" s="2">
        <v>271169.47000000003</v>
      </c>
      <c r="S41" s="1">
        <v>543172.43000000005</v>
      </c>
      <c r="T41" s="1">
        <v>821457.58000000007</v>
      </c>
      <c r="U41" s="1">
        <v>1088178.3600000001</v>
      </c>
      <c r="V41" s="1">
        <v>1361776.29</v>
      </c>
      <c r="W41" s="1">
        <v>1634827.6</v>
      </c>
      <c r="X41" s="1">
        <v>1908368.77</v>
      </c>
      <c r="Y41" s="1">
        <v>2181990.7799999998</v>
      </c>
      <c r="Z41" s="1">
        <v>2455613.19</v>
      </c>
      <c r="AA41" s="1">
        <v>2729242.45</v>
      </c>
      <c r="AB41" s="1">
        <v>3002837.39</v>
      </c>
      <c r="AC41" s="3">
        <v>0</v>
      </c>
      <c r="AD41" s="1"/>
    </row>
    <row r="42" spans="1:30" ht="12.75" outlineLevel="2" x14ac:dyDescent="0.2">
      <c r="A42" s="6" t="s">
        <v>2710</v>
      </c>
      <c r="B42" s="7" t="s">
        <v>2711</v>
      </c>
      <c r="C42" s="8" t="s">
        <v>2712</v>
      </c>
      <c r="D42" s="9"/>
      <c r="E42" s="10"/>
      <c r="F42" s="2">
        <v>-101170.08</v>
      </c>
      <c r="G42" s="1">
        <v>-202340.16</v>
      </c>
      <c r="H42" s="1">
        <v>-212027.5</v>
      </c>
      <c r="I42" s="1">
        <v>-282703.33</v>
      </c>
      <c r="J42" s="1">
        <v>-353379.17</v>
      </c>
      <c r="K42" s="1">
        <v>-424055.01</v>
      </c>
      <c r="L42" s="1">
        <v>-494730.85000000003</v>
      </c>
      <c r="M42" s="1">
        <v>-565406.69000000006</v>
      </c>
      <c r="N42" s="1">
        <v>0</v>
      </c>
      <c r="O42" s="1">
        <v>0</v>
      </c>
      <c r="P42" s="1">
        <v>0</v>
      </c>
      <c r="Q42" s="1">
        <v>0</v>
      </c>
      <c r="R42" s="2">
        <v>0</v>
      </c>
      <c r="S42" s="1">
        <v>0</v>
      </c>
      <c r="T42" s="1">
        <v>0</v>
      </c>
      <c r="U42" s="1">
        <v>0</v>
      </c>
      <c r="V42" s="1">
        <v>0</v>
      </c>
      <c r="W42" s="1">
        <v>0</v>
      </c>
      <c r="X42" s="1">
        <v>0</v>
      </c>
      <c r="Y42" s="1">
        <v>0</v>
      </c>
      <c r="Z42" s="1">
        <v>0</v>
      </c>
      <c r="AA42" s="1">
        <v>0</v>
      </c>
      <c r="AB42" s="1">
        <v>0</v>
      </c>
      <c r="AC42" s="3">
        <v>0</v>
      </c>
      <c r="AD42" s="1"/>
    </row>
    <row r="43" spans="1:30" ht="12.75" outlineLevel="2" x14ac:dyDescent="0.2">
      <c r="A43" s="6" t="s">
        <v>153</v>
      </c>
      <c r="B43" s="7" t="s">
        <v>154</v>
      </c>
      <c r="C43" s="8" t="s">
        <v>155</v>
      </c>
      <c r="D43" s="9"/>
      <c r="E43" s="10"/>
      <c r="F43" s="2">
        <v>2579586.89</v>
      </c>
      <c r="G43" s="1">
        <v>2760525.34</v>
      </c>
      <c r="H43" s="1">
        <v>2972894.8</v>
      </c>
      <c r="I43" s="1">
        <v>3427563.19</v>
      </c>
      <c r="J43" s="1">
        <v>8557288.2899999991</v>
      </c>
      <c r="K43" s="1">
        <v>20967154.449999999</v>
      </c>
      <c r="L43" s="1">
        <v>15652205.15</v>
      </c>
      <c r="M43" s="1">
        <v>4536268.24</v>
      </c>
      <c r="N43" s="1">
        <v>4349903.53</v>
      </c>
      <c r="O43" s="1">
        <v>2383659.7599999998</v>
      </c>
      <c r="P43" s="1">
        <v>2795869.08</v>
      </c>
      <c r="Q43" s="1">
        <v>2683919.9900000002</v>
      </c>
      <c r="R43" s="2">
        <v>3147542.03</v>
      </c>
      <c r="S43" s="1">
        <v>3963102.21</v>
      </c>
      <c r="T43" s="1">
        <v>1828262.05</v>
      </c>
      <c r="U43" s="1">
        <v>2078934.7</v>
      </c>
      <c r="V43" s="1">
        <v>2563383.7999999998</v>
      </c>
      <c r="W43" s="1">
        <v>1980337.8</v>
      </c>
      <c r="X43" s="1">
        <v>2331822.35</v>
      </c>
      <c r="Y43" s="1">
        <v>1350599.8</v>
      </c>
      <c r="Z43" s="1">
        <v>1277446.3599999999</v>
      </c>
      <c r="AA43" s="1">
        <v>1706353.88</v>
      </c>
      <c r="AB43" s="1">
        <v>1684893.98</v>
      </c>
      <c r="AC43" s="3">
        <v>1321222.43</v>
      </c>
      <c r="AD43" s="1"/>
    </row>
    <row r="44" spans="1:30" ht="12.75" outlineLevel="2" x14ac:dyDescent="0.2">
      <c r="A44" s="6" t="s">
        <v>156</v>
      </c>
      <c r="B44" s="7" t="s">
        <v>157</v>
      </c>
      <c r="C44" s="8" t="s">
        <v>158</v>
      </c>
      <c r="D44" s="9"/>
      <c r="E44" s="10"/>
      <c r="F44" s="2">
        <v>14049828.682</v>
      </c>
      <c r="G44" s="1">
        <v>1222062.7120000001</v>
      </c>
      <c r="H44" s="1">
        <v>1222107.662</v>
      </c>
      <c r="I44" s="1">
        <v>504.27200000000005</v>
      </c>
      <c r="J44" s="1">
        <v>504.27200000000005</v>
      </c>
      <c r="K44" s="1">
        <v>121767.36199999999</v>
      </c>
      <c r="L44" s="1">
        <v>122013.83199999999</v>
      </c>
      <c r="M44" s="1">
        <v>122371.58199999999</v>
      </c>
      <c r="N44" s="1">
        <v>122754.882</v>
      </c>
      <c r="O44" s="1">
        <v>968545.80200000003</v>
      </c>
      <c r="P44" s="1">
        <v>971015.61199999996</v>
      </c>
      <c r="Q44" s="1">
        <v>973820.57200000004</v>
      </c>
      <c r="R44" s="2">
        <v>1478520.652</v>
      </c>
      <c r="S44" s="1">
        <v>2988455.0920000002</v>
      </c>
      <c r="T44" s="1">
        <v>2999191.202</v>
      </c>
      <c r="U44" s="1">
        <v>3355584.3620000002</v>
      </c>
      <c r="V44" s="1">
        <v>453729.43199999997</v>
      </c>
      <c r="W44" s="1">
        <v>455878.49200000003</v>
      </c>
      <c r="X44" s="1">
        <v>458099.18200000003</v>
      </c>
      <c r="Y44" s="1">
        <v>460388.55200000003</v>
      </c>
      <c r="Z44" s="1">
        <v>709763.08200000005</v>
      </c>
      <c r="AA44" s="1">
        <v>119949.25200000001</v>
      </c>
      <c r="AB44" s="1">
        <v>1349382.7919999999</v>
      </c>
      <c r="AC44" s="3">
        <v>3562847.5019999999</v>
      </c>
      <c r="AD44" s="1"/>
    </row>
    <row r="45" spans="1:30" ht="12.75" outlineLevel="2" x14ac:dyDescent="0.2">
      <c r="A45" s="6" t="s">
        <v>159</v>
      </c>
      <c r="B45" s="7" t="s">
        <v>160</v>
      </c>
      <c r="C45" s="8" t="s">
        <v>161</v>
      </c>
      <c r="D45" s="9"/>
      <c r="E45" s="10"/>
      <c r="F45" s="2">
        <v>67799</v>
      </c>
      <c r="G45" s="1">
        <v>196422</v>
      </c>
      <c r="H45" s="1">
        <v>225667</v>
      </c>
      <c r="I45" s="1">
        <v>248054</v>
      </c>
      <c r="J45" s="1">
        <v>252219</v>
      </c>
      <c r="K45" s="1">
        <v>213546</v>
      </c>
      <c r="L45" s="1">
        <v>98165</v>
      </c>
      <c r="M45" s="1">
        <v>59433</v>
      </c>
      <c r="N45" s="1">
        <v>-31539</v>
      </c>
      <c r="O45" s="1">
        <v>12072</v>
      </c>
      <c r="P45" s="1">
        <v>-1</v>
      </c>
      <c r="Q45" s="1">
        <v>-14420</v>
      </c>
      <c r="R45" s="2">
        <v>-410</v>
      </c>
      <c r="S45" s="1">
        <v>-411</v>
      </c>
      <c r="T45" s="1">
        <v>-411</v>
      </c>
      <c r="U45" s="1">
        <v>-211</v>
      </c>
      <c r="V45" s="1">
        <v>-568308</v>
      </c>
      <c r="W45" s="1">
        <v>-1022720</v>
      </c>
      <c r="X45" s="1">
        <v>-1378646</v>
      </c>
      <c r="Y45" s="1">
        <v>-402</v>
      </c>
      <c r="Z45" s="1">
        <v>0</v>
      </c>
      <c r="AA45" s="1">
        <v>-401</v>
      </c>
      <c r="AB45" s="1">
        <v>-783845</v>
      </c>
      <c r="AC45" s="3">
        <v>-1152610</v>
      </c>
      <c r="AD45" s="1"/>
    </row>
    <row r="46" spans="1:30" ht="12.75" outlineLevel="2" x14ac:dyDescent="0.2">
      <c r="A46" s="6" t="s">
        <v>162</v>
      </c>
      <c r="B46" s="7" t="s">
        <v>163</v>
      </c>
      <c r="C46" s="8" t="s">
        <v>164</v>
      </c>
      <c r="D46" s="9"/>
      <c r="E46" s="10"/>
      <c r="F46" s="2">
        <v>0</v>
      </c>
      <c r="G46" s="1">
        <v>0</v>
      </c>
      <c r="H46" s="1">
        <v>0</v>
      </c>
      <c r="I46" s="1">
        <v>0</v>
      </c>
      <c r="J46" s="1">
        <v>0</v>
      </c>
      <c r="K46" s="1">
        <v>0</v>
      </c>
      <c r="L46" s="1">
        <v>0</v>
      </c>
      <c r="M46" s="1">
        <v>0</v>
      </c>
      <c r="N46" s="1">
        <v>32319.780000000002</v>
      </c>
      <c r="O46" s="1">
        <v>81737.7</v>
      </c>
      <c r="P46" s="1">
        <v>71156.58</v>
      </c>
      <c r="Q46" s="1">
        <v>1.31</v>
      </c>
      <c r="R46" s="2">
        <v>211.84</v>
      </c>
      <c r="S46" s="1">
        <v>410.89</v>
      </c>
      <c r="T46" s="1">
        <v>411.22</v>
      </c>
      <c r="U46" s="1">
        <v>130.42000000000002</v>
      </c>
      <c r="V46" s="1">
        <v>173.42000000000002</v>
      </c>
      <c r="W46" s="1">
        <v>401.77</v>
      </c>
      <c r="X46" s="1">
        <v>0</v>
      </c>
      <c r="Y46" s="1">
        <v>0</v>
      </c>
      <c r="Z46" s="1">
        <v>0</v>
      </c>
      <c r="AA46" s="1">
        <v>0</v>
      </c>
      <c r="AB46" s="1">
        <v>0</v>
      </c>
      <c r="AC46" s="3">
        <v>69623.39</v>
      </c>
      <c r="AD46" s="1"/>
    </row>
    <row r="47" spans="1:30" ht="12.75" outlineLevel="2" x14ac:dyDescent="0.2">
      <c r="A47" s="6" t="s">
        <v>165</v>
      </c>
      <c r="B47" s="7" t="s">
        <v>166</v>
      </c>
      <c r="C47" s="8" t="s">
        <v>167</v>
      </c>
      <c r="D47" s="9"/>
      <c r="E47" s="10"/>
      <c r="F47" s="2">
        <v>36724.32</v>
      </c>
      <c r="G47" s="1">
        <v>36724.32</v>
      </c>
      <c r="H47" s="1">
        <v>36724.32</v>
      </c>
      <c r="I47" s="1">
        <v>36724.32</v>
      </c>
      <c r="J47" s="1">
        <v>36724.32</v>
      </c>
      <c r="K47" s="1">
        <v>36724.32</v>
      </c>
      <c r="L47" s="1">
        <v>36724.32</v>
      </c>
      <c r="M47" s="1">
        <v>36724.32</v>
      </c>
      <c r="N47" s="1">
        <v>36724.32</v>
      </c>
      <c r="O47" s="1">
        <v>36724.32</v>
      </c>
      <c r="P47" s="1">
        <v>36724.32</v>
      </c>
      <c r="Q47" s="1">
        <v>40380.620000000003</v>
      </c>
      <c r="R47" s="2">
        <v>0</v>
      </c>
      <c r="S47" s="1">
        <v>55763.630000000005</v>
      </c>
      <c r="T47" s="1">
        <v>55763.630000000005</v>
      </c>
      <c r="U47" s="1">
        <v>55763.630000000005</v>
      </c>
      <c r="V47" s="1">
        <v>55763.630000000005</v>
      </c>
      <c r="W47" s="1">
        <v>55763.630000000005</v>
      </c>
      <c r="X47" s="1">
        <v>55763.630000000005</v>
      </c>
      <c r="Y47" s="1">
        <v>55763.630000000005</v>
      </c>
      <c r="Z47" s="1">
        <v>55763.630000000005</v>
      </c>
      <c r="AA47" s="1">
        <v>55763.630000000005</v>
      </c>
      <c r="AB47" s="1">
        <v>55763.630000000005</v>
      </c>
      <c r="AC47" s="3">
        <v>55763.630000000005</v>
      </c>
      <c r="AD47" s="1"/>
    </row>
    <row r="48" spans="1:30" ht="12.75" outlineLevel="2" x14ac:dyDescent="0.2">
      <c r="A48" s="6" t="s">
        <v>168</v>
      </c>
      <c r="B48" s="7" t="s">
        <v>169</v>
      </c>
      <c r="C48" s="8" t="s">
        <v>170</v>
      </c>
      <c r="D48" s="9"/>
      <c r="E48" s="10"/>
      <c r="F48" s="2">
        <v>419710.07</v>
      </c>
      <c r="G48" s="1">
        <v>127409.76000000001</v>
      </c>
      <c r="H48" s="1">
        <v>0</v>
      </c>
      <c r="I48" s="1">
        <v>0</v>
      </c>
      <c r="J48" s="1">
        <v>0</v>
      </c>
      <c r="K48" s="1">
        <v>0</v>
      </c>
      <c r="L48" s="1">
        <v>0</v>
      </c>
      <c r="M48" s="1">
        <v>811.24</v>
      </c>
      <c r="N48" s="1">
        <v>811.24</v>
      </c>
      <c r="O48" s="1">
        <v>811.24</v>
      </c>
      <c r="P48" s="1">
        <v>811.24</v>
      </c>
      <c r="Q48" s="1">
        <v>811.24</v>
      </c>
      <c r="R48" s="2">
        <v>811.24</v>
      </c>
      <c r="S48" s="1">
        <v>811.24</v>
      </c>
      <c r="T48" s="1">
        <v>811.24</v>
      </c>
      <c r="U48" s="1">
        <v>811.24</v>
      </c>
      <c r="V48" s="1">
        <v>1057891.95</v>
      </c>
      <c r="W48" s="1">
        <v>1204185.32</v>
      </c>
      <c r="X48" s="1">
        <v>1895830.6099999999</v>
      </c>
      <c r="Y48" s="1">
        <v>763733.72</v>
      </c>
      <c r="Z48" s="1">
        <v>0</v>
      </c>
      <c r="AA48" s="1">
        <v>0</v>
      </c>
      <c r="AB48" s="1">
        <v>409130.95</v>
      </c>
      <c r="AC48" s="3">
        <v>446621.7</v>
      </c>
      <c r="AD48" s="1"/>
    </row>
    <row r="49" spans="1:30" ht="12.75" outlineLevel="2" x14ac:dyDescent="0.2">
      <c r="A49" s="6" t="s">
        <v>2713</v>
      </c>
      <c r="B49" s="7" t="s">
        <v>2714</v>
      </c>
      <c r="C49" s="8" t="s">
        <v>2715</v>
      </c>
      <c r="D49" s="9"/>
      <c r="E49" s="10"/>
      <c r="F49" s="2">
        <v>0</v>
      </c>
      <c r="G49" s="1">
        <v>0</v>
      </c>
      <c r="H49" s="1">
        <v>0</v>
      </c>
      <c r="I49" s="1">
        <v>0</v>
      </c>
      <c r="J49" s="1">
        <v>0</v>
      </c>
      <c r="K49" s="1">
        <v>0</v>
      </c>
      <c r="L49" s="1">
        <v>235</v>
      </c>
      <c r="M49" s="1">
        <v>0</v>
      </c>
      <c r="N49" s="1">
        <v>0</v>
      </c>
      <c r="O49" s="1">
        <v>0</v>
      </c>
      <c r="P49" s="1">
        <v>0</v>
      </c>
      <c r="Q49" s="1">
        <v>0</v>
      </c>
      <c r="R49" s="2">
        <v>0</v>
      </c>
      <c r="S49" s="1">
        <v>0</v>
      </c>
      <c r="T49" s="1">
        <v>0</v>
      </c>
      <c r="U49" s="1">
        <v>0</v>
      </c>
      <c r="V49" s="1">
        <v>0</v>
      </c>
      <c r="W49" s="1">
        <v>0</v>
      </c>
      <c r="X49" s="1">
        <v>0</v>
      </c>
      <c r="Y49" s="1">
        <v>0</v>
      </c>
      <c r="Z49" s="1">
        <v>0</v>
      </c>
      <c r="AA49" s="1">
        <v>0</v>
      </c>
      <c r="AB49" s="1">
        <v>0</v>
      </c>
      <c r="AC49" s="3">
        <v>0</v>
      </c>
      <c r="AD49" s="1"/>
    </row>
    <row r="50" spans="1:30" ht="12.75" outlineLevel="2" x14ac:dyDescent="0.2">
      <c r="A50" s="6" t="s">
        <v>171</v>
      </c>
      <c r="B50" s="7" t="s">
        <v>172</v>
      </c>
      <c r="C50" s="8" t="s">
        <v>173</v>
      </c>
      <c r="D50" s="9"/>
      <c r="E50" s="10"/>
      <c r="F50" s="2">
        <v>52100951.526000001</v>
      </c>
      <c r="G50" s="1">
        <v>53072979.156000003</v>
      </c>
      <c r="H50" s="1">
        <v>44575446.226000004</v>
      </c>
      <c r="I50" s="1">
        <v>46154882.766000003</v>
      </c>
      <c r="J50" s="1">
        <v>36619763.605999999</v>
      </c>
      <c r="K50" s="1">
        <v>41775219.865999997</v>
      </c>
      <c r="L50" s="1">
        <v>47144132.226000004</v>
      </c>
      <c r="M50" s="1">
        <v>44165902.056000002</v>
      </c>
      <c r="N50" s="1">
        <v>41252732.346000001</v>
      </c>
      <c r="O50" s="1">
        <v>36960305.795999996</v>
      </c>
      <c r="P50" s="1">
        <v>37559518.306000002</v>
      </c>
      <c r="Q50" s="1">
        <v>47129049.255999997</v>
      </c>
      <c r="R50" s="2">
        <v>61573035.706</v>
      </c>
      <c r="S50" s="1">
        <v>61052840.636</v>
      </c>
      <c r="T50" s="1">
        <v>34611327.285999998</v>
      </c>
      <c r="U50" s="1">
        <v>44235440.295999996</v>
      </c>
      <c r="V50" s="1">
        <v>34377244.376000002</v>
      </c>
      <c r="W50" s="1">
        <v>27279596.855999999</v>
      </c>
      <c r="X50" s="1">
        <v>33397809.456</v>
      </c>
      <c r="Y50" s="1">
        <v>32376921.646000002</v>
      </c>
      <c r="Z50" s="1">
        <v>33182065.855999999</v>
      </c>
      <c r="AA50" s="1">
        <v>28743083.085999999</v>
      </c>
      <c r="AB50" s="1">
        <v>25692501.695999999</v>
      </c>
      <c r="AC50" s="3">
        <v>35362372.325999998</v>
      </c>
      <c r="AD50" s="1"/>
    </row>
    <row r="51" spans="1:30" ht="12.75" outlineLevel="2" x14ac:dyDescent="0.2">
      <c r="A51" s="6" t="s">
        <v>174</v>
      </c>
      <c r="B51" s="7" t="s">
        <v>175</v>
      </c>
      <c r="C51" s="8" t="s">
        <v>176</v>
      </c>
      <c r="D51" s="9"/>
      <c r="E51" s="10"/>
      <c r="F51" s="2">
        <v>790239.83100000001</v>
      </c>
      <c r="G51" s="1">
        <v>783306.73100000003</v>
      </c>
      <c r="H51" s="1">
        <v>735563.24100000004</v>
      </c>
      <c r="I51" s="1">
        <v>698555.451</v>
      </c>
      <c r="J51" s="1">
        <v>597849.99100000004</v>
      </c>
      <c r="K51" s="1">
        <v>570038.78099999996</v>
      </c>
      <c r="L51" s="1">
        <v>843720.25100000005</v>
      </c>
      <c r="M51" s="1">
        <v>727840.42099999997</v>
      </c>
      <c r="N51" s="1">
        <v>705357.02099999995</v>
      </c>
      <c r="O51" s="1">
        <v>666976.90099999995</v>
      </c>
      <c r="P51" s="1">
        <v>720053.071</v>
      </c>
      <c r="Q51" s="1">
        <v>900009.43099999998</v>
      </c>
      <c r="R51" s="2">
        <v>857676.66099999996</v>
      </c>
      <c r="S51" s="1">
        <v>1004774.061</v>
      </c>
      <c r="T51" s="1">
        <v>869929.56099999999</v>
      </c>
      <c r="U51" s="1">
        <v>641263.35100000002</v>
      </c>
      <c r="V51" s="1">
        <v>-5602.3690000000006</v>
      </c>
      <c r="W51" s="1">
        <v>222795.62100000001</v>
      </c>
      <c r="X51" s="1">
        <v>493883.61099999998</v>
      </c>
      <c r="Y51" s="1">
        <v>384246.03100000002</v>
      </c>
      <c r="Z51" s="1">
        <v>266366.08100000001</v>
      </c>
      <c r="AA51" s="1">
        <v>247790.62100000001</v>
      </c>
      <c r="AB51" s="1">
        <v>407008.62099999998</v>
      </c>
      <c r="AC51" s="3">
        <v>566404.451</v>
      </c>
      <c r="AD51" s="1"/>
    </row>
    <row r="52" spans="1:30" ht="12.75" outlineLevel="2" x14ac:dyDescent="0.2">
      <c r="A52" s="6" t="s">
        <v>177</v>
      </c>
      <c r="B52" s="7" t="s">
        <v>178</v>
      </c>
      <c r="C52" s="8" t="s">
        <v>179</v>
      </c>
      <c r="D52" s="9"/>
      <c r="E52" s="10"/>
      <c r="F52" s="2">
        <v>6583.5</v>
      </c>
      <c r="G52" s="1">
        <v>5091</v>
      </c>
      <c r="H52" s="1">
        <v>4324.5</v>
      </c>
      <c r="I52" s="1">
        <v>3769.5</v>
      </c>
      <c r="J52" s="1">
        <v>3712.5</v>
      </c>
      <c r="K52" s="1">
        <v>4294.5</v>
      </c>
      <c r="L52" s="1">
        <v>9141</v>
      </c>
      <c r="M52" s="1">
        <v>9630</v>
      </c>
      <c r="N52" s="1">
        <v>8602.5</v>
      </c>
      <c r="O52" s="1">
        <v>7455</v>
      </c>
      <c r="P52" s="1">
        <v>4387.5</v>
      </c>
      <c r="Q52" s="1">
        <v>10041</v>
      </c>
      <c r="R52" s="2">
        <v>5074.5</v>
      </c>
      <c r="S52" s="1">
        <v>9151.5</v>
      </c>
      <c r="T52" s="1">
        <v>13572</v>
      </c>
      <c r="U52" s="1">
        <v>7906.5</v>
      </c>
      <c r="V52" s="1">
        <v>3501</v>
      </c>
      <c r="W52" s="1">
        <v>7128</v>
      </c>
      <c r="X52" s="1">
        <v>8079</v>
      </c>
      <c r="Y52" s="1">
        <v>9010.5</v>
      </c>
      <c r="Z52" s="1">
        <v>8107.5</v>
      </c>
      <c r="AA52" s="1">
        <v>3508.5</v>
      </c>
      <c r="AB52" s="1">
        <v>7882.5</v>
      </c>
      <c r="AC52" s="3">
        <v>9354</v>
      </c>
      <c r="AD52" s="1"/>
    </row>
    <row r="53" spans="1:30" ht="12.75" outlineLevel="2" x14ac:dyDescent="0.2">
      <c r="A53" s="6" t="s">
        <v>180</v>
      </c>
      <c r="B53" s="7" t="s">
        <v>181</v>
      </c>
      <c r="C53" s="8" t="s">
        <v>182</v>
      </c>
      <c r="D53" s="9"/>
      <c r="E53" s="10"/>
      <c r="F53" s="2">
        <v>-48976238.799999997</v>
      </c>
      <c r="G53" s="1">
        <v>-473554.82</v>
      </c>
      <c r="H53" s="1">
        <v>-423489.46</v>
      </c>
      <c r="I53" s="1">
        <v>-353130.64</v>
      </c>
      <c r="J53" s="1">
        <v>-248193.85</v>
      </c>
      <c r="K53" s="1">
        <v>-6934.93</v>
      </c>
      <c r="L53" s="1">
        <v>-1073.72</v>
      </c>
      <c r="M53" s="1">
        <v>0</v>
      </c>
      <c r="N53" s="1">
        <v>0</v>
      </c>
      <c r="O53" s="1">
        <v>0</v>
      </c>
      <c r="P53" s="1">
        <v>0</v>
      </c>
      <c r="Q53" s="1">
        <v>0</v>
      </c>
      <c r="R53" s="2">
        <v>0</v>
      </c>
      <c r="S53" s="1">
        <v>0</v>
      </c>
      <c r="T53" s="1">
        <v>0</v>
      </c>
      <c r="U53" s="1">
        <v>0</v>
      </c>
      <c r="V53" s="1">
        <v>0</v>
      </c>
      <c r="W53" s="1">
        <v>0</v>
      </c>
      <c r="X53" s="1">
        <v>0</v>
      </c>
      <c r="Y53" s="1">
        <v>0</v>
      </c>
      <c r="Z53" s="1">
        <v>-26727844.93</v>
      </c>
      <c r="AA53" s="1">
        <v>-22455940.23</v>
      </c>
      <c r="AB53" s="1">
        <v>-21387985.579999998</v>
      </c>
      <c r="AC53" s="3">
        <v>-24853785.199999999</v>
      </c>
      <c r="AD53" s="1"/>
    </row>
    <row r="54" spans="1:30" ht="12.75" outlineLevel="2" x14ac:dyDescent="0.2">
      <c r="A54" s="6" t="s">
        <v>183</v>
      </c>
      <c r="B54" s="7" t="s">
        <v>184</v>
      </c>
      <c r="C54" s="8" t="s">
        <v>185</v>
      </c>
      <c r="D54" s="9"/>
      <c r="E54" s="10"/>
      <c r="F54" s="2">
        <v>30184.544999999998</v>
      </c>
      <c r="G54" s="1">
        <v>26032.775000000001</v>
      </c>
      <c r="H54" s="1">
        <v>25919.435000000001</v>
      </c>
      <c r="I54" s="1">
        <v>23233.654999999999</v>
      </c>
      <c r="J54" s="1">
        <v>24011.834999999999</v>
      </c>
      <c r="K54" s="1">
        <v>5.0000000000000001E-3</v>
      </c>
      <c r="L54" s="1">
        <v>5.0000000000000001E-3</v>
      </c>
      <c r="M54" s="1">
        <v>5.0000000000000001E-3</v>
      </c>
      <c r="N54" s="1">
        <v>5.0000000000000001E-3</v>
      </c>
      <c r="O54" s="1">
        <v>5.0000000000000001E-3</v>
      </c>
      <c r="P54" s="1">
        <v>5.0000000000000001E-3</v>
      </c>
      <c r="Q54" s="1">
        <v>5.0000000000000001E-3</v>
      </c>
      <c r="R54" s="2">
        <v>5.0000000000000001E-3</v>
      </c>
      <c r="S54" s="1">
        <v>5.0000000000000001E-3</v>
      </c>
      <c r="T54" s="1">
        <v>5.0000000000000001E-3</v>
      </c>
      <c r="U54" s="1">
        <v>5.0000000000000001E-3</v>
      </c>
      <c r="V54" s="1">
        <v>5.0000000000000001E-3</v>
      </c>
      <c r="W54" s="1">
        <v>5.0000000000000001E-3</v>
      </c>
      <c r="X54" s="1">
        <v>5.0000000000000001E-3</v>
      </c>
      <c r="Y54" s="1">
        <v>5.0000000000000001E-3</v>
      </c>
      <c r="Z54" s="1">
        <v>5.0000000000000001E-3</v>
      </c>
      <c r="AA54" s="1">
        <v>5.0000000000000001E-3</v>
      </c>
      <c r="AB54" s="1">
        <v>5.0000000000000001E-3</v>
      </c>
      <c r="AC54" s="3">
        <v>5.0000000000000001E-3</v>
      </c>
      <c r="AD54" s="1"/>
    </row>
    <row r="55" spans="1:30" ht="12.75" outlineLevel="2" x14ac:dyDescent="0.2">
      <c r="A55" s="6" t="s">
        <v>186</v>
      </c>
      <c r="B55" s="7" t="s">
        <v>187</v>
      </c>
      <c r="C55" s="8" t="s">
        <v>188</v>
      </c>
      <c r="D55" s="9"/>
      <c r="E55" s="10"/>
      <c r="F55" s="2">
        <v>-0.1</v>
      </c>
      <c r="G55" s="1">
        <v>-0.1</v>
      </c>
      <c r="H55" s="1">
        <v>-0.12</v>
      </c>
      <c r="I55" s="1">
        <v>-0.12</v>
      </c>
      <c r="J55" s="1">
        <v>-0.12</v>
      </c>
      <c r="K55" s="1">
        <v>-0.12</v>
      </c>
      <c r="L55" s="1">
        <v>-0.12</v>
      </c>
      <c r="M55" s="1">
        <v>-0.12</v>
      </c>
      <c r="N55" s="1">
        <v>-0.12</v>
      </c>
      <c r="O55" s="1">
        <v>-0.12</v>
      </c>
      <c r="P55" s="1">
        <v>-0.12</v>
      </c>
      <c r="Q55" s="1">
        <v>-0.12</v>
      </c>
      <c r="R55" s="2">
        <v>-0.12</v>
      </c>
      <c r="S55" s="1">
        <v>-0.12</v>
      </c>
      <c r="T55" s="1">
        <v>-0.12</v>
      </c>
      <c r="U55" s="1">
        <v>-0.12</v>
      </c>
      <c r="V55" s="1">
        <v>-0.12</v>
      </c>
      <c r="W55" s="1">
        <v>-0.12</v>
      </c>
      <c r="X55" s="1">
        <v>-0.12</v>
      </c>
      <c r="Y55" s="1">
        <v>-0.12</v>
      </c>
      <c r="Z55" s="1">
        <v>-0.12</v>
      </c>
      <c r="AA55" s="1">
        <v>-0.12</v>
      </c>
      <c r="AB55" s="1">
        <v>-0.12</v>
      </c>
      <c r="AC55" s="3">
        <v>-0.12</v>
      </c>
      <c r="AD55" s="1"/>
    </row>
    <row r="56" spans="1:30" ht="12.75" outlineLevel="2" x14ac:dyDescent="0.2">
      <c r="A56" s="6" t="s">
        <v>189</v>
      </c>
      <c r="B56" s="7" t="s">
        <v>190</v>
      </c>
      <c r="C56" s="8" t="s">
        <v>191</v>
      </c>
      <c r="D56" s="9"/>
      <c r="E56" s="10"/>
      <c r="F56" s="2">
        <v>122710.72</v>
      </c>
      <c r="G56" s="1">
        <v>901.02</v>
      </c>
      <c r="H56" s="1">
        <v>3088.98</v>
      </c>
      <c r="I56" s="1">
        <v>6044.58</v>
      </c>
      <c r="J56" s="1">
        <v>947663.82000000007</v>
      </c>
      <c r="K56" s="1">
        <v>646499.78</v>
      </c>
      <c r="L56" s="1">
        <v>30235.74</v>
      </c>
      <c r="M56" s="1">
        <v>11224.45</v>
      </c>
      <c r="N56" s="1">
        <v>11224.45</v>
      </c>
      <c r="O56" s="1">
        <v>0</v>
      </c>
      <c r="P56" s="1">
        <v>584509</v>
      </c>
      <c r="Q56" s="1">
        <v>552756</v>
      </c>
      <c r="R56" s="2">
        <v>97113</v>
      </c>
      <c r="S56" s="1">
        <v>86420</v>
      </c>
      <c r="T56" s="1">
        <v>52115</v>
      </c>
      <c r="U56" s="1">
        <v>425746</v>
      </c>
      <c r="V56" s="1">
        <v>607727</v>
      </c>
      <c r="W56" s="1">
        <v>322907</v>
      </c>
      <c r="X56" s="1">
        <v>192111</v>
      </c>
      <c r="Y56" s="1">
        <v>0</v>
      </c>
      <c r="Z56" s="1">
        <v>0</v>
      </c>
      <c r="AA56" s="1">
        <v>0</v>
      </c>
      <c r="AB56" s="1">
        <v>643282</v>
      </c>
      <c r="AC56" s="3">
        <v>456058</v>
      </c>
      <c r="AD56" s="1"/>
    </row>
    <row r="57" spans="1:30" ht="12.75" outlineLevel="2" x14ac:dyDescent="0.2">
      <c r="A57" s="6" t="s">
        <v>192</v>
      </c>
      <c r="B57" s="7" t="s">
        <v>193</v>
      </c>
      <c r="C57" s="8" t="s">
        <v>194</v>
      </c>
      <c r="D57" s="9"/>
      <c r="E57" s="10"/>
      <c r="F57" s="2">
        <v>949700.82000000007</v>
      </c>
      <c r="G57" s="1">
        <v>1168057.21</v>
      </c>
      <c r="H57" s="1">
        <v>1448133.12</v>
      </c>
      <c r="I57" s="1">
        <v>522297.44</v>
      </c>
      <c r="J57" s="1">
        <v>259332.31</v>
      </c>
      <c r="K57" s="1">
        <v>90509.77</v>
      </c>
      <c r="L57" s="1">
        <v>222873.71</v>
      </c>
      <c r="M57" s="1">
        <v>273057.94</v>
      </c>
      <c r="N57" s="1">
        <v>0.31</v>
      </c>
      <c r="O57" s="1">
        <v>0</v>
      </c>
      <c r="P57" s="1">
        <v>0</v>
      </c>
      <c r="Q57" s="1">
        <v>0</v>
      </c>
      <c r="R57" s="2">
        <v>1105324.97</v>
      </c>
      <c r="S57" s="1">
        <v>1528636</v>
      </c>
      <c r="T57" s="1">
        <v>887875.15</v>
      </c>
      <c r="U57" s="1">
        <v>708520.17</v>
      </c>
      <c r="V57" s="1">
        <v>221712.24</v>
      </c>
      <c r="W57" s="1">
        <v>4287.91</v>
      </c>
      <c r="X57" s="1">
        <v>0</v>
      </c>
      <c r="Y57" s="1">
        <v>0</v>
      </c>
      <c r="Z57" s="1">
        <v>0</v>
      </c>
      <c r="AA57" s="1">
        <v>0</v>
      </c>
      <c r="AB57" s="1">
        <v>0</v>
      </c>
      <c r="AC57" s="3">
        <v>0</v>
      </c>
      <c r="AD57" s="1"/>
    </row>
    <row r="58" spans="1:30" ht="12.75" outlineLevel="2" x14ac:dyDescent="0.2">
      <c r="A58" s="6" t="s">
        <v>195</v>
      </c>
      <c r="B58" s="7" t="s">
        <v>196</v>
      </c>
      <c r="C58" s="8" t="s">
        <v>197</v>
      </c>
      <c r="D58" s="9"/>
      <c r="E58" s="10"/>
      <c r="F58" s="2">
        <v>18800</v>
      </c>
      <c r="G58" s="1">
        <v>18800</v>
      </c>
      <c r="H58" s="1">
        <v>0</v>
      </c>
      <c r="I58" s="1">
        <v>-400</v>
      </c>
      <c r="J58" s="1">
        <v>-400</v>
      </c>
      <c r="K58" s="1">
        <v>0</v>
      </c>
      <c r="L58" s="1">
        <v>583200</v>
      </c>
      <c r="M58" s="1">
        <v>1000800</v>
      </c>
      <c r="N58" s="1">
        <v>300</v>
      </c>
      <c r="O58" s="1">
        <v>150</v>
      </c>
      <c r="P58" s="1">
        <v>150</v>
      </c>
      <c r="Q58" s="1">
        <v>150</v>
      </c>
      <c r="R58" s="2">
        <v>150</v>
      </c>
      <c r="S58" s="1">
        <v>150</v>
      </c>
      <c r="T58" s="1">
        <v>150</v>
      </c>
      <c r="U58" s="1">
        <v>150</v>
      </c>
      <c r="V58" s="1">
        <v>150</v>
      </c>
      <c r="W58" s="1">
        <v>150</v>
      </c>
      <c r="X58" s="1">
        <v>411879</v>
      </c>
      <c r="Y58" s="1">
        <v>675392</v>
      </c>
      <c r="Z58" s="1">
        <v>643784</v>
      </c>
      <c r="AA58" s="1">
        <v>166478</v>
      </c>
      <c r="AB58" s="1">
        <v>4520</v>
      </c>
      <c r="AC58" s="3">
        <v>0</v>
      </c>
      <c r="AD58" s="1"/>
    </row>
    <row r="59" spans="1:30" ht="12.75" outlineLevel="2" x14ac:dyDescent="0.2">
      <c r="A59" s="6" t="s">
        <v>198</v>
      </c>
      <c r="B59" s="7" t="s">
        <v>199</v>
      </c>
      <c r="C59" s="8" t="s">
        <v>200</v>
      </c>
      <c r="D59" s="9"/>
      <c r="E59" s="10"/>
      <c r="F59" s="2">
        <v>245.15</v>
      </c>
      <c r="G59" s="1">
        <v>316.87</v>
      </c>
      <c r="H59" s="1">
        <v>-0.01</v>
      </c>
      <c r="I59" s="1">
        <v>3473.07</v>
      </c>
      <c r="J59" s="1">
        <v>647.39</v>
      </c>
      <c r="K59" s="1">
        <v>1123.76</v>
      </c>
      <c r="L59" s="1">
        <v>7138.67</v>
      </c>
      <c r="M59" s="1">
        <v>7926.1</v>
      </c>
      <c r="N59" s="1">
        <v>-0.01</v>
      </c>
      <c r="O59" s="1">
        <v>-0.01</v>
      </c>
      <c r="P59" s="1">
        <v>-0.01</v>
      </c>
      <c r="Q59" s="1">
        <v>-0.01</v>
      </c>
      <c r="R59" s="2">
        <v>-0.01</v>
      </c>
      <c r="S59" s="1">
        <v>-0.01</v>
      </c>
      <c r="T59" s="1">
        <v>-0.01</v>
      </c>
      <c r="U59" s="1">
        <v>-0.01</v>
      </c>
      <c r="V59" s="1">
        <v>-0.01</v>
      </c>
      <c r="W59" s="1">
        <v>-0.01</v>
      </c>
      <c r="X59" s="1">
        <v>-0.01</v>
      </c>
      <c r="Y59" s="1">
        <v>-0.01</v>
      </c>
      <c r="Z59" s="1">
        <v>-0.01</v>
      </c>
      <c r="AA59" s="1">
        <v>-0.01</v>
      </c>
      <c r="AB59" s="1">
        <v>-0.01</v>
      </c>
      <c r="AC59" s="3">
        <v>-0.01</v>
      </c>
      <c r="AD59" s="1"/>
    </row>
    <row r="60" spans="1:30" ht="12.75" outlineLevel="2" x14ac:dyDescent="0.2">
      <c r="A60" s="6" t="s">
        <v>201</v>
      </c>
      <c r="B60" s="7" t="s">
        <v>202</v>
      </c>
      <c r="C60" s="8" t="s">
        <v>203</v>
      </c>
      <c r="D60" s="9"/>
      <c r="E60" s="10"/>
      <c r="F60" s="2">
        <v>9088846</v>
      </c>
      <c r="G60" s="1">
        <v>1482552</v>
      </c>
      <c r="H60" s="1">
        <v>852179</v>
      </c>
      <c r="I60" s="1">
        <v>662555</v>
      </c>
      <c r="J60" s="1">
        <v>8733954.9700000007</v>
      </c>
      <c r="K60" s="1">
        <v>9597543</v>
      </c>
      <c r="L60" s="1">
        <v>10327036</v>
      </c>
      <c r="M60" s="1">
        <v>9151601.9499999993</v>
      </c>
      <c r="N60" s="1">
        <v>6959561.75</v>
      </c>
      <c r="O60" s="1">
        <v>8251614</v>
      </c>
      <c r="P60" s="1">
        <v>9272251.1099999994</v>
      </c>
      <c r="Q60" s="1">
        <v>9873455</v>
      </c>
      <c r="R60" s="2">
        <v>854135</v>
      </c>
      <c r="S60" s="1">
        <v>2107250</v>
      </c>
      <c r="T60" s="1">
        <v>366022</v>
      </c>
      <c r="U60" s="1">
        <v>1410769</v>
      </c>
      <c r="V60" s="1">
        <v>958026</v>
      </c>
      <c r="W60" s="1">
        <v>6084730</v>
      </c>
      <c r="X60" s="1">
        <v>179014</v>
      </c>
      <c r="Y60" s="1">
        <v>251148</v>
      </c>
      <c r="Z60" s="1">
        <v>863399</v>
      </c>
      <c r="AA60" s="1">
        <v>796939</v>
      </c>
      <c r="AB60" s="1">
        <v>755957</v>
      </c>
      <c r="AC60" s="3">
        <v>1531801</v>
      </c>
      <c r="AD60" s="1"/>
    </row>
    <row r="61" spans="1:30" ht="12.75" outlineLevel="2" x14ac:dyDescent="0.2">
      <c r="A61" s="6" t="s">
        <v>204</v>
      </c>
      <c r="B61" s="7" t="s">
        <v>205</v>
      </c>
      <c r="C61" s="8" t="s">
        <v>206</v>
      </c>
      <c r="D61" s="9"/>
      <c r="E61" s="10"/>
      <c r="F61" s="2">
        <v>-1E-3</v>
      </c>
      <c r="G61" s="1">
        <v>-1E-3</v>
      </c>
      <c r="H61" s="1">
        <v>-1E-3</v>
      </c>
      <c r="I61" s="1">
        <v>3482702.9190000002</v>
      </c>
      <c r="J61" s="1">
        <v>-1E-3</v>
      </c>
      <c r="K61" s="1">
        <v>-1E-3</v>
      </c>
      <c r="L61" s="1">
        <v>1833643.6089999999</v>
      </c>
      <c r="M61" s="1">
        <v>-1E-3</v>
      </c>
      <c r="N61" s="1">
        <v>-1E-3</v>
      </c>
      <c r="O61" s="1">
        <v>-1E-3</v>
      </c>
      <c r="P61" s="1">
        <v>-1E-3</v>
      </c>
      <c r="Q61" s="1">
        <v>-1E-3</v>
      </c>
      <c r="R61" s="2">
        <v>-1E-3</v>
      </c>
      <c r="S61" s="1">
        <v>-1E-3</v>
      </c>
      <c r="T61" s="1">
        <v>289325.65899999999</v>
      </c>
      <c r="U61" s="1">
        <v>-1E-3</v>
      </c>
      <c r="V61" s="1">
        <v>-1E-3</v>
      </c>
      <c r="W61" s="1">
        <v>-1E-3</v>
      </c>
      <c r="X61" s="1">
        <v>-1E-3</v>
      </c>
      <c r="Y61" s="1">
        <v>-1E-3</v>
      </c>
      <c r="Z61" s="1">
        <v>-1E-3</v>
      </c>
      <c r="AA61" s="1">
        <v>-1E-3</v>
      </c>
      <c r="AB61" s="1">
        <v>-1E-3</v>
      </c>
      <c r="AC61" s="3">
        <v>-1E-3</v>
      </c>
      <c r="AD61" s="1"/>
    </row>
    <row r="62" spans="1:30" ht="12.75" outlineLevel="2" x14ac:dyDescent="0.2">
      <c r="A62" s="6" t="s">
        <v>207</v>
      </c>
      <c r="B62" s="7" t="s">
        <v>208</v>
      </c>
      <c r="C62" s="8" t="s">
        <v>209</v>
      </c>
      <c r="D62" s="9"/>
      <c r="E62" s="10"/>
      <c r="F62" s="2">
        <v>0</v>
      </c>
      <c r="G62" s="1">
        <v>0</v>
      </c>
      <c r="H62" s="1">
        <v>7208.3</v>
      </c>
      <c r="I62" s="1">
        <v>34712.9</v>
      </c>
      <c r="J62" s="1">
        <v>60537.05</v>
      </c>
      <c r="K62" s="1">
        <v>61373.75</v>
      </c>
      <c r="L62" s="1">
        <v>61373.75</v>
      </c>
      <c r="M62" s="1">
        <v>0</v>
      </c>
      <c r="N62" s="1">
        <v>0</v>
      </c>
      <c r="O62" s="1">
        <v>0</v>
      </c>
      <c r="P62" s="1">
        <v>0</v>
      </c>
      <c r="Q62" s="1">
        <v>0</v>
      </c>
      <c r="R62" s="2">
        <v>0</v>
      </c>
      <c r="S62" s="1">
        <v>0</v>
      </c>
      <c r="T62" s="1">
        <v>0</v>
      </c>
      <c r="U62" s="1">
        <v>0</v>
      </c>
      <c r="V62" s="1">
        <v>0</v>
      </c>
      <c r="W62" s="1">
        <v>0</v>
      </c>
      <c r="X62" s="1">
        <v>0</v>
      </c>
      <c r="Y62" s="1">
        <v>-848651.83000000007</v>
      </c>
      <c r="Z62" s="1">
        <v>-633913.57000000007</v>
      </c>
      <c r="AA62" s="1">
        <v>1173086.3</v>
      </c>
      <c r="AB62" s="1">
        <v>1581110.77</v>
      </c>
      <c r="AC62" s="3">
        <v>0</v>
      </c>
      <c r="AD62" s="1"/>
    </row>
    <row r="63" spans="1:30" ht="12.75" outlineLevel="2" x14ac:dyDescent="0.2">
      <c r="A63" s="6" t="s">
        <v>210</v>
      </c>
      <c r="B63" s="7" t="s">
        <v>211</v>
      </c>
      <c r="C63" s="8" t="s">
        <v>212</v>
      </c>
      <c r="D63" s="9"/>
      <c r="E63" s="10"/>
      <c r="F63" s="2">
        <v>-116831.51000000001</v>
      </c>
      <c r="G63" s="1">
        <v>-111658.21</v>
      </c>
      <c r="H63" s="1">
        <v>-115695.05</v>
      </c>
      <c r="I63" s="1">
        <v>-110104.55</v>
      </c>
      <c r="J63" s="1">
        <v>-108620.72</v>
      </c>
      <c r="K63" s="1">
        <v>-118041.08</v>
      </c>
      <c r="L63" s="1">
        <v>-108576.02</v>
      </c>
      <c r="M63" s="1">
        <v>-119544.8</v>
      </c>
      <c r="N63" s="1">
        <v>-120987.13</v>
      </c>
      <c r="O63" s="1">
        <v>-118744.29000000001</v>
      </c>
      <c r="P63" s="1">
        <v>-115070.77</v>
      </c>
      <c r="Q63" s="1">
        <v>-109665.53</v>
      </c>
      <c r="R63" s="2">
        <v>-110973.57</v>
      </c>
      <c r="S63" s="1">
        <v>-107771.39</v>
      </c>
      <c r="T63" s="1">
        <v>-109695.79000000001</v>
      </c>
      <c r="U63" s="1">
        <v>-98692.57</v>
      </c>
      <c r="V63" s="1">
        <v>-95419.44</v>
      </c>
      <c r="W63" s="1">
        <v>-102262.72</v>
      </c>
      <c r="X63" s="1">
        <v>-96693.97</v>
      </c>
      <c r="Y63" s="1">
        <v>-105827.43000000001</v>
      </c>
      <c r="Z63" s="1">
        <v>-105984.77</v>
      </c>
      <c r="AA63" s="1">
        <v>-109429.33</v>
      </c>
      <c r="AB63" s="1">
        <v>-101817.71</v>
      </c>
      <c r="AC63" s="3">
        <v>-95746.85</v>
      </c>
      <c r="AD63" s="1"/>
    </row>
    <row r="64" spans="1:30" ht="12.75" outlineLevel="2" x14ac:dyDescent="0.2">
      <c r="A64" s="6" t="s">
        <v>213</v>
      </c>
      <c r="B64" s="7" t="s">
        <v>214</v>
      </c>
      <c r="C64" s="8" t="s">
        <v>215</v>
      </c>
      <c r="D64" s="9"/>
      <c r="E64" s="10"/>
      <c r="F64" s="2">
        <v>21029.65</v>
      </c>
      <c r="G64" s="1">
        <v>20098.46</v>
      </c>
      <c r="H64" s="1">
        <v>20825.100000000002</v>
      </c>
      <c r="I64" s="1">
        <v>19818.810000000001</v>
      </c>
      <c r="J64" s="1">
        <v>19551.73</v>
      </c>
      <c r="K64" s="1">
        <v>21247.4</v>
      </c>
      <c r="L64" s="1">
        <v>19543.689999999999</v>
      </c>
      <c r="M64" s="1">
        <v>21518.07</v>
      </c>
      <c r="N64" s="1">
        <v>21777.7</v>
      </c>
      <c r="O64" s="1">
        <v>21373.99</v>
      </c>
      <c r="P64" s="1">
        <v>20712.760000000002</v>
      </c>
      <c r="Q64" s="1">
        <v>19739.810000000001</v>
      </c>
      <c r="R64" s="2">
        <v>19975.27</v>
      </c>
      <c r="S64" s="1">
        <v>19398.88</v>
      </c>
      <c r="T64" s="1">
        <v>19745.27</v>
      </c>
      <c r="U64" s="1">
        <v>17764.7</v>
      </c>
      <c r="V64" s="1">
        <v>17175.54</v>
      </c>
      <c r="W64" s="1">
        <v>18407.34</v>
      </c>
      <c r="X64" s="1">
        <v>17404.97</v>
      </c>
      <c r="Y64" s="1">
        <v>19048.990000000002</v>
      </c>
      <c r="Z64" s="1">
        <v>19077.310000000001</v>
      </c>
      <c r="AA64" s="1">
        <v>19697.330000000002</v>
      </c>
      <c r="AB64" s="1">
        <v>18327.23</v>
      </c>
      <c r="AC64" s="3">
        <v>17234.47</v>
      </c>
      <c r="AD64" s="1"/>
    </row>
    <row r="65" spans="1:30" ht="12.75" outlineLevel="2" x14ac:dyDescent="0.2">
      <c r="A65" s="6" t="s">
        <v>216</v>
      </c>
      <c r="B65" s="7" t="s">
        <v>217</v>
      </c>
      <c r="C65" s="8" t="s">
        <v>218</v>
      </c>
      <c r="D65" s="9"/>
      <c r="E65" s="10"/>
      <c r="F65" s="2">
        <v>663457.13</v>
      </c>
      <c r="G65" s="1">
        <v>663525.85</v>
      </c>
      <c r="H65" s="1">
        <v>663594.57000000007</v>
      </c>
      <c r="I65" s="1">
        <v>663663.29</v>
      </c>
      <c r="J65" s="1">
        <v>663732.01</v>
      </c>
      <c r="K65" s="1">
        <v>663800.73</v>
      </c>
      <c r="L65" s="1">
        <v>663869.45000000007</v>
      </c>
      <c r="M65" s="1">
        <v>663938.17000000004</v>
      </c>
      <c r="N65" s="1">
        <v>664006.89</v>
      </c>
      <c r="O65" s="1">
        <v>664075.61</v>
      </c>
      <c r="P65" s="1">
        <v>664144.32999999996</v>
      </c>
      <c r="Q65" s="1">
        <v>664213.05000000005</v>
      </c>
      <c r="R65" s="2">
        <v>664216.14</v>
      </c>
      <c r="S65" s="1">
        <v>664219.23</v>
      </c>
      <c r="T65" s="1">
        <v>664222.32000000007</v>
      </c>
      <c r="U65" s="1">
        <v>664225.41</v>
      </c>
      <c r="V65" s="1">
        <v>664228.5</v>
      </c>
      <c r="W65" s="1">
        <v>664231.59</v>
      </c>
      <c r="X65" s="1">
        <v>664234.68000000005</v>
      </c>
      <c r="Y65" s="1">
        <v>664237.77</v>
      </c>
      <c r="Z65" s="1">
        <v>664240.86</v>
      </c>
      <c r="AA65" s="1">
        <v>664243.95000000007</v>
      </c>
      <c r="AB65" s="1">
        <v>664247.04000000004</v>
      </c>
      <c r="AC65" s="3">
        <v>664250.13</v>
      </c>
      <c r="AD65" s="1"/>
    </row>
    <row r="66" spans="1:30" ht="12.75" outlineLevel="2" x14ac:dyDescent="0.2">
      <c r="A66" s="6" t="s">
        <v>219</v>
      </c>
      <c r="B66" s="7" t="s">
        <v>220</v>
      </c>
      <c r="C66" s="8" t="s">
        <v>221</v>
      </c>
      <c r="D66" s="9"/>
      <c r="E66" s="10"/>
      <c r="F66" s="2">
        <v>9164.630000000001</v>
      </c>
      <c r="G66" s="1">
        <v>11664.02</v>
      </c>
      <c r="H66" s="1">
        <v>0</v>
      </c>
      <c r="I66" s="1">
        <v>-50131.25</v>
      </c>
      <c r="J66" s="1">
        <v>0</v>
      </c>
      <c r="K66" s="1">
        <v>0</v>
      </c>
      <c r="L66" s="1">
        <v>3465.75</v>
      </c>
      <c r="M66" s="1">
        <v>0</v>
      </c>
      <c r="N66" s="1">
        <v>0</v>
      </c>
      <c r="O66" s="1">
        <v>12865.35</v>
      </c>
      <c r="P66" s="1">
        <v>0</v>
      </c>
      <c r="Q66" s="1">
        <v>5575.08</v>
      </c>
      <c r="R66" s="2">
        <v>0</v>
      </c>
      <c r="S66" s="1">
        <v>0</v>
      </c>
      <c r="T66" s="1">
        <v>0</v>
      </c>
      <c r="U66" s="1">
        <v>0</v>
      </c>
      <c r="V66" s="1">
        <v>0</v>
      </c>
      <c r="W66" s="1">
        <v>0</v>
      </c>
      <c r="X66" s="1">
        <v>0</v>
      </c>
      <c r="Y66" s="1">
        <v>0</v>
      </c>
      <c r="Z66" s="1">
        <v>0</v>
      </c>
      <c r="AA66" s="1">
        <v>0</v>
      </c>
      <c r="AB66" s="1">
        <v>0</v>
      </c>
      <c r="AC66" s="3">
        <v>0</v>
      </c>
      <c r="AD66" s="1"/>
    </row>
    <row r="67" spans="1:30" ht="12.75" outlineLevel="2" x14ac:dyDescent="0.2">
      <c r="A67" s="6" t="s">
        <v>222</v>
      </c>
      <c r="B67" s="7" t="s">
        <v>223</v>
      </c>
      <c r="C67" s="8" t="s">
        <v>224</v>
      </c>
      <c r="D67" s="9"/>
      <c r="E67" s="10"/>
      <c r="F67" s="2">
        <v>2831424.69</v>
      </c>
      <c r="G67" s="1">
        <v>3674648.54</v>
      </c>
      <c r="H67" s="1">
        <v>4012424.09</v>
      </c>
      <c r="I67" s="1">
        <v>3107620.73</v>
      </c>
      <c r="J67" s="1">
        <v>3144245.85</v>
      </c>
      <c r="K67" s="1">
        <v>5324010.2300000004</v>
      </c>
      <c r="L67" s="1">
        <v>2996158.04</v>
      </c>
      <c r="M67" s="1">
        <v>4696194.05</v>
      </c>
      <c r="N67" s="1">
        <v>4861258.25</v>
      </c>
      <c r="O67" s="1">
        <v>3376137.01</v>
      </c>
      <c r="P67" s="1">
        <v>2442664.71</v>
      </c>
      <c r="Q67" s="1">
        <v>1762275.7000000002</v>
      </c>
      <c r="R67" s="2">
        <v>1859887.72</v>
      </c>
      <c r="S67" s="1">
        <v>2576139.61</v>
      </c>
      <c r="T67" s="1">
        <v>2707590.73</v>
      </c>
      <c r="U67" s="1">
        <v>2449230.5300000003</v>
      </c>
      <c r="V67" s="1">
        <v>1719687.48</v>
      </c>
      <c r="W67" s="1">
        <v>4349500.66</v>
      </c>
      <c r="X67" s="1">
        <v>1602615.4</v>
      </c>
      <c r="Y67" s="1">
        <v>1384851.76</v>
      </c>
      <c r="Z67" s="1">
        <v>1387073.76</v>
      </c>
      <c r="AA67" s="1">
        <v>1485107.21</v>
      </c>
      <c r="AB67" s="1">
        <v>1629698.13</v>
      </c>
      <c r="AC67" s="3">
        <v>1411362.45</v>
      </c>
      <c r="AD67" s="1"/>
    </row>
    <row r="68" spans="1:30" ht="12.75" outlineLevel="2" x14ac:dyDescent="0.2">
      <c r="A68" s="6" t="s">
        <v>225</v>
      </c>
      <c r="B68" s="7" t="s">
        <v>226</v>
      </c>
      <c r="C68" s="8" t="s">
        <v>227</v>
      </c>
      <c r="D68" s="9"/>
      <c r="E68" s="10"/>
      <c r="F68" s="2">
        <v>1929207.76</v>
      </c>
      <c r="G68" s="1">
        <v>1878113.54</v>
      </c>
      <c r="H68" s="1">
        <v>1827019.32</v>
      </c>
      <c r="I68" s="1">
        <v>1775925.1</v>
      </c>
      <c r="J68" s="1">
        <v>1724830.88</v>
      </c>
      <c r="K68" s="1">
        <v>1673736.6600000001</v>
      </c>
      <c r="L68" s="1">
        <v>1622642.44</v>
      </c>
      <c r="M68" s="1">
        <v>1571548.22</v>
      </c>
      <c r="N68" s="1">
        <v>1520454</v>
      </c>
      <c r="O68" s="1">
        <v>1469359.78</v>
      </c>
      <c r="P68" s="1">
        <v>1418265.56</v>
      </c>
      <c r="Q68" s="1">
        <v>1367171.34</v>
      </c>
      <c r="R68" s="2">
        <v>1313776.21</v>
      </c>
      <c r="S68" s="1">
        <v>1260381.08</v>
      </c>
      <c r="T68" s="1">
        <v>1206985.95</v>
      </c>
      <c r="U68" s="1">
        <v>1153590.82</v>
      </c>
      <c r="V68" s="1">
        <v>1100195.69</v>
      </c>
      <c r="W68" s="1">
        <v>1046800.56</v>
      </c>
      <c r="X68" s="1">
        <v>993405.43</v>
      </c>
      <c r="Y68" s="1">
        <v>940010.3</v>
      </c>
      <c r="Z68" s="1">
        <v>886615.17</v>
      </c>
      <c r="AA68" s="1">
        <v>833220.04</v>
      </c>
      <c r="AB68" s="1">
        <v>779824.91</v>
      </c>
      <c r="AC68" s="3">
        <v>726429.78</v>
      </c>
      <c r="AD68" s="1"/>
    </row>
    <row r="69" spans="1:30" ht="12.75" outlineLevel="2" x14ac:dyDescent="0.2">
      <c r="A69" s="6" t="s">
        <v>228</v>
      </c>
      <c r="B69" s="7" t="s">
        <v>229</v>
      </c>
      <c r="C69" s="8" t="s">
        <v>230</v>
      </c>
      <c r="D69" s="9"/>
      <c r="E69" s="10"/>
      <c r="F69" s="2">
        <v>25795.66</v>
      </c>
      <c r="G69" s="1">
        <v>25795.66</v>
      </c>
      <c r="H69" s="1">
        <v>25795.66</v>
      </c>
      <c r="I69" s="1">
        <v>24768.62</v>
      </c>
      <c r="J69" s="1">
        <v>24768.62</v>
      </c>
      <c r="K69" s="1">
        <v>22560.9</v>
      </c>
      <c r="L69" s="1">
        <v>22560.9</v>
      </c>
      <c r="M69" s="1">
        <v>22560.9</v>
      </c>
      <c r="N69" s="1">
        <v>17534.16</v>
      </c>
      <c r="O69" s="1">
        <v>17534.16</v>
      </c>
      <c r="P69" s="1">
        <v>17534.16</v>
      </c>
      <c r="Q69" s="1">
        <v>17534.16</v>
      </c>
      <c r="R69" s="2">
        <v>16091.75</v>
      </c>
      <c r="S69" s="1">
        <v>16091.75</v>
      </c>
      <c r="T69" s="1">
        <v>16091.75</v>
      </c>
      <c r="U69" s="1">
        <v>16091.75</v>
      </c>
      <c r="V69" s="1">
        <v>16091.75</v>
      </c>
      <c r="W69" s="1">
        <v>14628.25</v>
      </c>
      <c r="X69" s="1">
        <v>14628.25</v>
      </c>
      <c r="Y69" s="1">
        <v>14628.25</v>
      </c>
      <c r="Z69" s="1">
        <v>14628.29</v>
      </c>
      <c r="AA69" s="1">
        <v>14628.29</v>
      </c>
      <c r="AB69" s="1">
        <v>14628.29</v>
      </c>
      <c r="AC69" s="3">
        <v>14628.29</v>
      </c>
      <c r="AD69" s="1"/>
    </row>
    <row r="70" spans="1:30" ht="12.75" outlineLevel="2" x14ac:dyDescent="0.2">
      <c r="A70" s="6" t="s">
        <v>231</v>
      </c>
      <c r="B70" s="7" t="s">
        <v>232</v>
      </c>
      <c r="C70" s="8" t="s">
        <v>233</v>
      </c>
      <c r="D70" s="9"/>
      <c r="E70" s="10"/>
      <c r="F70" s="2">
        <v>0</v>
      </c>
      <c r="G70" s="1">
        <v>0</v>
      </c>
      <c r="H70" s="1">
        <v>0</v>
      </c>
      <c r="I70" s="1">
        <v>0</v>
      </c>
      <c r="J70" s="1">
        <v>0</v>
      </c>
      <c r="K70" s="1">
        <v>0</v>
      </c>
      <c r="L70" s="1">
        <v>0</v>
      </c>
      <c r="M70" s="1">
        <v>4186</v>
      </c>
      <c r="N70" s="1">
        <v>0</v>
      </c>
      <c r="O70" s="1">
        <v>4186</v>
      </c>
      <c r="P70" s="1">
        <v>4186</v>
      </c>
      <c r="Q70" s="1">
        <v>0</v>
      </c>
      <c r="R70" s="2">
        <v>4186</v>
      </c>
      <c r="S70" s="1">
        <v>4186</v>
      </c>
      <c r="T70" s="1">
        <v>0</v>
      </c>
      <c r="U70" s="1">
        <v>0</v>
      </c>
      <c r="V70" s="1">
        <v>0</v>
      </c>
      <c r="W70" s="1">
        <v>0</v>
      </c>
      <c r="X70" s="1">
        <v>0</v>
      </c>
      <c r="Y70" s="1">
        <v>2905.06</v>
      </c>
      <c r="Z70" s="1">
        <v>0</v>
      </c>
      <c r="AA70" s="1">
        <v>2905.06</v>
      </c>
      <c r="AB70" s="1">
        <v>993.6</v>
      </c>
      <c r="AC70" s="3">
        <v>0</v>
      </c>
      <c r="AD70" s="1"/>
    </row>
    <row r="71" spans="1:30" ht="12.75" outlineLevel="2" x14ac:dyDescent="0.2">
      <c r="A71" s="6" t="s">
        <v>234</v>
      </c>
      <c r="B71" s="7" t="s">
        <v>235</v>
      </c>
      <c r="C71" s="8" t="s">
        <v>236</v>
      </c>
      <c r="D71" s="9"/>
      <c r="E71" s="10"/>
      <c r="F71" s="2">
        <v>8847</v>
      </c>
      <c r="G71" s="1">
        <v>7281</v>
      </c>
      <c r="H71" s="1">
        <v>5775</v>
      </c>
      <c r="I71" s="1">
        <v>-740.47</v>
      </c>
      <c r="J71" s="1">
        <v>2007.53</v>
      </c>
      <c r="K71" s="1">
        <v>18082.53</v>
      </c>
      <c r="L71" s="1">
        <v>36530.200000000004</v>
      </c>
      <c r="M71" s="1">
        <v>17298.11</v>
      </c>
      <c r="N71" s="1">
        <v>9097.06</v>
      </c>
      <c r="O71" s="1">
        <v>1907.02</v>
      </c>
      <c r="P71" s="1">
        <v>12922.470000000001</v>
      </c>
      <c r="Q71" s="1">
        <v>4258.0200000000004</v>
      </c>
      <c r="R71" s="2">
        <v>5463.38</v>
      </c>
      <c r="S71" s="1">
        <v>1361.02</v>
      </c>
      <c r="T71" s="1">
        <v>0</v>
      </c>
      <c r="U71" s="1">
        <v>12448.92</v>
      </c>
      <c r="V71" s="1">
        <v>34616.69</v>
      </c>
      <c r="W71" s="1">
        <v>21424.09</v>
      </c>
      <c r="X71" s="1">
        <v>12974.61</v>
      </c>
      <c r="Y71" s="1">
        <v>697.32</v>
      </c>
      <c r="Z71" s="1">
        <v>-1276.53</v>
      </c>
      <c r="AA71" s="1">
        <v>-1176.53</v>
      </c>
      <c r="AB71" s="1">
        <v>-1005.1</v>
      </c>
      <c r="AC71" s="3">
        <v>37894.42</v>
      </c>
      <c r="AD71" s="1"/>
    </row>
    <row r="72" spans="1:30" ht="12.75" outlineLevel="2" x14ac:dyDescent="0.2">
      <c r="A72" s="6" t="s">
        <v>237</v>
      </c>
      <c r="B72" s="7" t="s">
        <v>238</v>
      </c>
      <c r="C72" s="8" t="s">
        <v>239</v>
      </c>
      <c r="D72" s="9"/>
      <c r="E72" s="10"/>
      <c r="F72" s="2">
        <v>-9613.0020000000004</v>
      </c>
      <c r="G72" s="1">
        <v>-13109.002</v>
      </c>
      <c r="H72" s="1">
        <v>-5775</v>
      </c>
      <c r="I72" s="1">
        <v>-769.00200000000007</v>
      </c>
      <c r="J72" s="1">
        <v>-3517.002</v>
      </c>
      <c r="K72" s="1">
        <v>-18082.53</v>
      </c>
      <c r="L72" s="1">
        <v>-22416.002</v>
      </c>
      <c r="M72" s="1">
        <v>-15406.002</v>
      </c>
      <c r="N72" s="1">
        <v>0</v>
      </c>
      <c r="O72" s="1">
        <v>-769.00200000000007</v>
      </c>
      <c r="P72" s="1">
        <v>-769.00200000000007</v>
      </c>
      <c r="Q72" s="1">
        <v>-769.00200000000007</v>
      </c>
      <c r="R72" s="2">
        <v>-769.00200000000007</v>
      </c>
      <c r="S72" s="1">
        <v>-769.00200000000007</v>
      </c>
      <c r="T72" s="1">
        <v>0</v>
      </c>
      <c r="U72" s="1">
        <v>-769.00200000000007</v>
      </c>
      <c r="V72" s="1">
        <v>-769.00200000000007</v>
      </c>
      <c r="W72" s="1">
        <v>-769.00200000000007</v>
      </c>
      <c r="X72" s="1">
        <v>-769.00200000000007</v>
      </c>
      <c r="Y72" s="1">
        <v>-769.00200000000007</v>
      </c>
      <c r="Z72" s="1">
        <v>1276.528</v>
      </c>
      <c r="AA72" s="1">
        <v>-769.00200000000007</v>
      </c>
      <c r="AB72" s="1">
        <v>-769.00200000000007</v>
      </c>
      <c r="AC72" s="3">
        <v>957.48</v>
      </c>
      <c r="AD72" s="1"/>
    </row>
    <row r="73" spans="1:30" ht="12.75" outlineLevel="2" x14ac:dyDescent="0.2">
      <c r="A73" s="6" t="s">
        <v>2716</v>
      </c>
      <c r="B73" s="7" t="s">
        <v>2717</v>
      </c>
      <c r="C73" s="8" t="s">
        <v>2718</v>
      </c>
      <c r="D73" s="9"/>
      <c r="E73" s="10"/>
      <c r="F73" s="2">
        <v>0</v>
      </c>
      <c r="G73" s="1">
        <v>0</v>
      </c>
      <c r="H73" s="1">
        <v>0</v>
      </c>
      <c r="I73" s="1">
        <v>0</v>
      </c>
      <c r="J73" s="1">
        <v>0</v>
      </c>
      <c r="K73" s="1">
        <v>0</v>
      </c>
      <c r="L73" s="1">
        <v>0</v>
      </c>
      <c r="M73" s="1">
        <v>0</v>
      </c>
      <c r="N73" s="1">
        <v>0</v>
      </c>
      <c r="O73" s="1">
        <v>0</v>
      </c>
      <c r="P73" s="1">
        <v>0</v>
      </c>
      <c r="Q73" s="1">
        <v>11773.300000000001</v>
      </c>
      <c r="R73" s="2">
        <v>0</v>
      </c>
      <c r="S73" s="1">
        <v>0</v>
      </c>
      <c r="T73" s="1">
        <v>0</v>
      </c>
      <c r="U73" s="1">
        <v>0</v>
      </c>
      <c r="V73" s="1">
        <v>0</v>
      </c>
      <c r="W73" s="1">
        <v>596.06000000000006</v>
      </c>
      <c r="X73" s="1">
        <v>0</v>
      </c>
      <c r="Y73" s="1">
        <v>0</v>
      </c>
      <c r="Z73" s="1">
        <v>0</v>
      </c>
      <c r="AA73" s="1">
        <v>0</v>
      </c>
      <c r="AB73" s="1">
        <v>0</v>
      </c>
      <c r="AC73" s="3">
        <v>0</v>
      </c>
      <c r="AD73" s="1"/>
    </row>
    <row r="74" spans="1:30" ht="12.75" outlineLevel="2" x14ac:dyDescent="0.2">
      <c r="A74" s="6" t="s">
        <v>240</v>
      </c>
      <c r="B74" s="7" t="s">
        <v>241</v>
      </c>
      <c r="C74" s="8" t="s">
        <v>242</v>
      </c>
      <c r="D74" s="9"/>
      <c r="E74" s="10"/>
      <c r="F74" s="2">
        <v>33115.39</v>
      </c>
      <c r="G74" s="1">
        <v>32395.59</v>
      </c>
      <c r="H74" s="1">
        <v>85898.650000000009</v>
      </c>
      <c r="I74" s="1">
        <v>31799.89</v>
      </c>
      <c r="J74" s="1">
        <v>33517.71</v>
      </c>
      <c r="K74" s="1">
        <v>60145.06</v>
      </c>
      <c r="L74" s="1">
        <v>31721.59</v>
      </c>
      <c r="M74" s="1">
        <v>123303.33</v>
      </c>
      <c r="N74" s="1">
        <v>130134.6</v>
      </c>
      <c r="O74" s="1">
        <v>45235.67</v>
      </c>
      <c r="P74" s="1">
        <v>45218.03</v>
      </c>
      <c r="Q74" s="1">
        <v>38759.520000000004</v>
      </c>
      <c r="R74" s="2">
        <v>28589.88</v>
      </c>
      <c r="S74" s="1">
        <v>28569.88</v>
      </c>
      <c r="T74" s="1">
        <v>28598.670000000002</v>
      </c>
      <c r="U74" s="1">
        <v>28569.88</v>
      </c>
      <c r="V74" s="1">
        <v>28569.88</v>
      </c>
      <c r="W74" s="1">
        <v>28600.440000000002</v>
      </c>
      <c r="X74" s="1">
        <v>82183.710000000006</v>
      </c>
      <c r="Y74" s="1">
        <v>86474.87</v>
      </c>
      <c r="Z74" s="1">
        <v>73350.37</v>
      </c>
      <c r="AA74" s="1">
        <v>70451.259999999995</v>
      </c>
      <c r="AB74" s="1">
        <v>67762.22</v>
      </c>
      <c r="AC74" s="3">
        <v>62634.19</v>
      </c>
      <c r="AD74" s="1"/>
    </row>
    <row r="75" spans="1:30" ht="12.75" outlineLevel="2" x14ac:dyDescent="0.2">
      <c r="A75" s="6" t="s">
        <v>243</v>
      </c>
      <c r="B75" s="7" t="s">
        <v>244</v>
      </c>
      <c r="C75" s="8" t="s">
        <v>245</v>
      </c>
      <c r="D75" s="9"/>
      <c r="E75" s="10"/>
      <c r="F75" s="2">
        <v>0</v>
      </c>
      <c r="G75" s="1">
        <v>-1053976.02</v>
      </c>
      <c r="H75" s="1">
        <v>-865638.72</v>
      </c>
      <c r="I75" s="1">
        <v>-893546.70000000007</v>
      </c>
      <c r="J75" s="1">
        <v>-894643.87</v>
      </c>
      <c r="K75" s="1">
        <v>-982685.29</v>
      </c>
      <c r="L75" s="1">
        <v>-1020874.93</v>
      </c>
      <c r="M75" s="1">
        <v>-917461.81</v>
      </c>
      <c r="N75" s="1">
        <v>-865849.1</v>
      </c>
      <c r="O75" s="1">
        <v>-762766.71</v>
      </c>
      <c r="P75" s="1">
        <v>-787462.57000000007</v>
      </c>
      <c r="Q75" s="1">
        <v>-1001623.45</v>
      </c>
      <c r="R75" s="2">
        <v>-1306966.71</v>
      </c>
      <c r="S75" s="1">
        <v>-1320377.8799999999</v>
      </c>
      <c r="T75" s="1">
        <v>-696683.24</v>
      </c>
      <c r="U75" s="1">
        <v>-923541.12</v>
      </c>
      <c r="V75" s="1">
        <v>-689391.09</v>
      </c>
      <c r="W75" s="1">
        <v>-632503.45000000007</v>
      </c>
      <c r="X75" s="1">
        <v>-623450.36</v>
      </c>
      <c r="Y75" s="1">
        <v>-603540.17000000004</v>
      </c>
      <c r="Z75" s="1">
        <v>0</v>
      </c>
      <c r="AA75" s="1">
        <v>0</v>
      </c>
      <c r="AB75" s="1">
        <v>0</v>
      </c>
      <c r="AC75" s="3">
        <v>0</v>
      </c>
      <c r="AD75" s="1"/>
    </row>
    <row r="76" spans="1:30" ht="12.75" outlineLevel="2" x14ac:dyDescent="0.2">
      <c r="A76" s="6" t="s">
        <v>246</v>
      </c>
      <c r="B76" s="7" t="s">
        <v>247</v>
      </c>
      <c r="C76" s="8" t="s">
        <v>248</v>
      </c>
      <c r="D76" s="9"/>
      <c r="E76" s="10"/>
      <c r="F76" s="2">
        <v>-1413.99</v>
      </c>
      <c r="G76" s="1">
        <v>-2426.69</v>
      </c>
      <c r="H76" s="1">
        <v>-4156.57</v>
      </c>
      <c r="I76" s="1">
        <v>-1980</v>
      </c>
      <c r="J76" s="1">
        <v>-1121.94</v>
      </c>
      <c r="K76" s="1">
        <v>-11870.15</v>
      </c>
      <c r="L76" s="1">
        <v>-17360.2</v>
      </c>
      <c r="M76" s="1">
        <v>-10376.98</v>
      </c>
      <c r="N76" s="1">
        <v>-17657.010000000002</v>
      </c>
      <c r="O76" s="1">
        <v>-15393.39</v>
      </c>
      <c r="P76" s="1">
        <v>-11235.39</v>
      </c>
      <c r="Q76" s="1">
        <v>-11313.82</v>
      </c>
      <c r="R76" s="2">
        <v>-5419.91</v>
      </c>
      <c r="S76" s="1">
        <v>-5334.38</v>
      </c>
      <c r="T76" s="1">
        <v>-7794.3</v>
      </c>
      <c r="U76" s="1">
        <v>-17287.939999999999</v>
      </c>
      <c r="V76" s="1">
        <v>-17986.12</v>
      </c>
      <c r="W76" s="1">
        <v>-3197.96</v>
      </c>
      <c r="X76" s="1">
        <v>-9087.3700000000008</v>
      </c>
      <c r="Y76" s="1">
        <v>-2089.9499999999998</v>
      </c>
      <c r="Z76" s="1">
        <v>-1019.2</v>
      </c>
      <c r="AA76" s="1">
        <v>-88796.69</v>
      </c>
      <c r="AB76" s="1">
        <v>-100734.64</v>
      </c>
      <c r="AC76" s="3">
        <v>-306.10000000000002</v>
      </c>
      <c r="AD76" s="1"/>
    </row>
    <row r="77" spans="1:30" ht="12.75" outlineLevel="2" x14ac:dyDescent="0.2">
      <c r="A77" s="6" t="s">
        <v>252</v>
      </c>
      <c r="B77" s="7" t="s">
        <v>253</v>
      </c>
      <c r="C77" s="8" t="s">
        <v>254</v>
      </c>
      <c r="D77" s="9"/>
      <c r="E77" s="10"/>
      <c r="F77" s="2">
        <v>21363322.098999999</v>
      </c>
      <c r="G77" s="1">
        <v>34744743.420000002</v>
      </c>
      <c r="H77" s="1">
        <v>21534056.289000001</v>
      </c>
      <c r="I77" s="1">
        <v>22390588.550000001</v>
      </c>
      <c r="J77" s="1">
        <v>23986714.438999999</v>
      </c>
      <c r="K77" s="1">
        <v>23796731.228999998</v>
      </c>
      <c r="L77" s="1">
        <v>23708884.509</v>
      </c>
      <c r="M77" s="1">
        <v>25225355.798999999</v>
      </c>
      <c r="N77" s="1">
        <v>28930521.146000002</v>
      </c>
      <c r="O77" s="1">
        <v>35231144.689000003</v>
      </c>
      <c r="P77" s="1">
        <v>34815371.059</v>
      </c>
      <c r="Q77" s="1">
        <v>10405410.778999999</v>
      </c>
      <c r="R77" s="2">
        <v>11102728.16</v>
      </c>
      <c r="S77" s="1">
        <v>22896361.539999999</v>
      </c>
      <c r="T77" s="1">
        <v>11755104.479</v>
      </c>
      <c r="U77" s="1">
        <v>10920274.380000001</v>
      </c>
      <c r="V77" s="1">
        <v>12788563.34</v>
      </c>
      <c r="W77" s="1">
        <v>31052439.620000001</v>
      </c>
      <c r="X77" s="1">
        <v>11399205.25</v>
      </c>
      <c r="Y77" s="1">
        <v>13939318.84</v>
      </c>
      <c r="Z77" s="1">
        <v>12082181.98</v>
      </c>
      <c r="AA77" s="1">
        <v>13597876.470000001</v>
      </c>
      <c r="AB77" s="1">
        <v>14783629.73</v>
      </c>
      <c r="AC77" s="3">
        <v>12984225.380000001</v>
      </c>
      <c r="AD77" s="1"/>
    </row>
    <row r="78" spans="1:30" ht="12.75" outlineLevel="2" x14ac:dyDescent="0.2">
      <c r="A78" s="6" t="s">
        <v>255</v>
      </c>
      <c r="B78" s="7" t="s">
        <v>256</v>
      </c>
      <c r="C78" s="8" t="s">
        <v>257</v>
      </c>
      <c r="D78" s="9"/>
      <c r="E78" s="10"/>
      <c r="F78" s="2">
        <v>92023.34</v>
      </c>
      <c r="G78" s="1">
        <v>239718.92</v>
      </c>
      <c r="H78" s="1">
        <v>340041.58</v>
      </c>
      <c r="I78" s="1">
        <v>886749.55</v>
      </c>
      <c r="J78" s="1">
        <v>167672.73000000001</v>
      </c>
      <c r="K78" s="1">
        <v>478900.23</v>
      </c>
      <c r="L78" s="1">
        <v>334053.59000000003</v>
      </c>
      <c r="M78" s="1">
        <v>239743.48</v>
      </c>
      <c r="N78" s="1">
        <v>168435.93</v>
      </c>
      <c r="O78" s="1">
        <v>-2376252.7800000003</v>
      </c>
      <c r="P78" s="1">
        <v>651033.24</v>
      </c>
      <c r="Q78" s="1">
        <v>116386.04000000001</v>
      </c>
      <c r="R78" s="2">
        <v>139055.51</v>
      </c>
      <c r="S78" s="1">
        <v>526583.77</v>
      </c>
      <c r="T78" s="1">
        <v>508213.35000000003</v>
      </c>
      <c r="U78" s="1">
        <v>355118.81</v>
      </c>
      <c r="V78" s="1">
        <v>431431.92</v>
      </c>
      <c r="W78" s="1">
        <v>783687.37</v>
      </c>
      <c r="X78" s="1">
        <v>653136.75</v>
      </c>
      <c r="Y78" s="1">
        <v>780640.56</v>
      </c>
      <c r="Z78" s="1">
        <v>305382.48</v>
      </c>
      <c r="AA78" s="1">
        <v>265506.06</v>
      </c>
      <c r="AB78" s="1">
        <v>397604.57</v>
      </c>
      <c r="AC78" s="3">
        <v>10258221.300000001</v>
      </c>
      <c r="AD78" s="1"/>
    </row>
    <row r="79" spans="1:30" ht="12.75" outlineLevel="2" x14ac:dyDescent="0.2">
      <c r="A79" s="6" t="s">
        <v>258</v>
      </c>
      <c r="B79" s="7" t="s">
        <v>259</v>
      </c>
      <c r="C79" s="8" t="s">
        <v>260</v>
      </c>
      <c r="D79" s="9"/>
      <c r="E79" s="10"/>
      <c r="F79" s="2">
        <v>22487.82</v>
      </c>
      <c r="G79" s="1">
        <v>989.01</v>
      </c>
      <c r="H79" s="1">
        <v>0.02</v>
      </c>
      <c r="I79" s="1">
        <v>22162.62</v>
      </c>
      <c r="J79" s="1">
        <v>175.46</v>
      </c>
      <c r="K79" s="1">
        <v>314.14</v>
      </c>
      <c r="L79" s="1">
        <v>505.7</v>
      </c>
      <c r="M79" s="1">
        <v>7450.7300000000005</v>
      </c>
      <c r="N79" s="1">
        <v>94.52</v>
      </c>
      <c r="O79" s="1">
        <v>0.02</v>
      </c>
      <c r="P79" s="1">
        <v>14.9</v>
      </c>
      <c r="Q79" s="1">
        <v>123595.46</v>
      </c>
      <c r="R79" s="2">
        <v>-161.16</v>
      </c>
      <c r="S79" s="1">
        <v>789.93000000000006</v>
      </c>
      <c r="T79" s="1">
        <v>0.02</v>
      </c>
      <c r="U79" s="1">
        <v>833.4</v>
      </c>
      <c r="V79" s="1">
        <v>2700.02</v>
      </c>
      <c r="W79" s="1">
        <v>0.02</v>
      </c>
      <c r="X79" s="1">
        <v>0.02</v>
      </c>
      <c r="Y79" s="1">
        <v>16689.59</v>
      </c>
      <c r="Z79" s="1">
        <v>7113.83</v>
      </c>
      <c r="AA79" s="1">
        <v>125.86</v>
      </c>
      <c r="AB79" s="1">
        <v>21685</v>
      </c>
      <c r="AC79" s="3">
        <v>21.88</v>
      </c>
      <c r="AD79" s="1"/>
    </row>
    <row r="80" spans="1:30" ht="12.75" outlineLevel="2" x14ac:dyDescent="0.2">
      <c r="A80" s="6" t="s">
        <v>261</v>
      </c>
      <c r="B80" s="7" t="s">
        <v>262</v>
      </c>
      <c r="C80" s="8" t="s">
        <v>263</v>
      </c>
      <c r="D80" s="9"/>
      <c r="E80" s="10"/>
      <c r="F80" s="2">
        <v>1815123.38</v>
      </c>
      <c r="G80" s="1">
        <v>1612996.37</v>
      </c>
      <c r="H80" s="1">
        <v>1144197.52</v>
      </c>
      <c r="I80" s="1">
        <v>736256.33</v>
      </c>
      <c r="J80" s="1">
        <v>584373.85</v>
      </c>
      <c r="K80" s="1">
        <v>115351.42</v>
      </c>
      <c r="L80" s="1">
        <v>81703.41</v>
      </c>
      <c r="M80" s="1">
        <v>342992.60000000003</v>
      </c>
      <c r="N80" s="1">
        <v>93311.900000000009</v>
      </c>
      <c r="O80" s="1">
        <v>100904.64</v>
      </c>
      <c r="P80" s="1">
        <v>116982.22</v>
      </c>
      <c r="Q80" s="1">
        <v>101369.64</v>
      </c>
      <c r="R80" s="2">
        <v>121943.17</v>
      </c>
      <c r="S80" s="1">
        <v>195428.83000000002</v>
      </c>
      <c r="T80" s="1">
        <v>488474.61</v>
      </c>
      <c r="U80" s="1">
        <v>104078.44</v>
      </c>
      <c r="V80" s="1">
        <v>106234.56</v>
      </c>
      <c r="W80" s="1">
        <v>403768.77</v>
      </c>
      <c r="X80" s="1">
        <v>101668.71</v>
      </c>
      <c r="Y80" s="1">
        <v>101895.93000000001</v>
      </c>
      <c r="Z80" s="1">
        <v>141837.92000000001</v>
      </c>
      <c r="AA80" s="1">
        <v>197097.4</v>
      </c>
      <c r="AB80" s="1">
        <v>426277.07</v>
      </c>
      <c r="AC80" s="3">
        <v>202961.66</v>
      </c>
      <c r="AD80" s="1"/>
    </row>
    <row r="81" spans="1:30" ht="12.75" outlineLevel="2" x14ac:dyDescent="0.2">
      <c r="A81" s="6" t="s">
        <v>264</v>
      </c>
      <c r="B81" s="7" t="s">
        <v>265</v>
      </c>
      <c r="C81" s="8" t="s">
        <v>266</v>
      </c>
      <c r="D81" s="9"/>
      <c r="E81" s="10"/>
      <c r="F81" s="2">
        <v>119164.35</v>
      </c>
      <c r="G81" s="1">
        <v>71530.930000000008</v>
      </c>
      <c r="H81" s="1">
        <v>120555.24</v>
      </c>
      <c r="I81" s="1">
        <v>91383.21</v>
      </c>
      <c r="J81" s="1">
        <v>79439.040000000008</v>
      </c>
      <c r="K81" s="1">
        <v>90215.58</v>
      </c>
      <c r="L81" s="1">
        <v>47212</v>
      </c>
      <c r="M81" s="1">
        <v>135243.15</v>
      </c>
      <c r="N81" s="1">
        <v>93010.76</v>
      </c>
      <c r="O81" s="1">
        <v>95073.5</v>
      </c>
      <c r="P81" s="1">
        <v>80518.040000000008</v>
      </c>
      <c r="Q81" s="1">
        <v>71056.960000000006</v>
      </c>
      <c r="R81" s="2">
        <v>53632.130000000005</v>
      </c>
      <c r="S81" s="1">
        <v>70901.73</v>
      </c>
      <c r="T81" s="1">
        <v>93519.33</v>
      </c>
      <c r="U81" s="1">
        <v>121379.58</v>
      </c>
      <c r="V81" s="1">
        <v>118755.66</v>
      </c>
      <c r="W81" s="1">
        <v>91098.39</v>
      </c>
      <c r="X81" s="1">
        <v>133478.35</v>
      </c>
      <c r="Y81" s="1">
        <v>91062</v>
      </c>
      <c r="Z81" s="1">
        <v>52849.1</v>
      </c>
      <c r="AA81" s="1">
        <v>115161.05</v>
      </c>
      <c r="AB81" s="1">
        <v>65066.17</v>
      </c>
      <c r="AC81" s="3">
        <v>106740.36</v>
      </c>
      <c r="AD81" s="1"/>
    </row>
    <row r="82" spans="1:30" ht="12.75" outlineLevel="2" x14ac:dyDescent="0.2">
      <c r="A82" s="6" t="s">
        <v>270</v>
      </c>
      <c r="B82" s="7" t="s">
        <v>271</v>
      </c>
      <c r="C82" s="8" t="s">
        <v>272</v>
      </c>
      <c r="D82" s="9"/>
      <c r="E82" s="10"/>
      <c r="F82" s="2">
        <v>6414481.54</v>
      </c>
      <c r="G82" s="1">
        <v>7342238.54</v>
      </c>
      <c r="H82" s="1">
        <v>11713372.27</v>
      </c>
      <c r="I82" s="1">
        <v>12659586.84</v>
      </c>
      <c r="J82" s="1">
        <v>11950452.880000001</v>
      </c>
      <c r="K82" s="1">
        <v>11885793.99</v>
      </c>
      <c r="L82" s="1">
        <v>9068568.5800000001</v>
      </c>
      <c r="M82" s="1">
        <v>7145754.2000000002</v>
      </c>
      <c r="N82" s="1">
        <v>9852184.0999999996</v>
      </c>
      <c r="O82" s="1">
        <v>16218619.85</v>
      </c>
      <c r="P82" s="1">
        <v>21948577.120000001</v>
      </c>
      <c r="Q82" s="1">
        <v>19209065.379999999</v>
      </c>
      <c r="R82" s="2">
        <v>24222628.239999998</v>
      </c>
      <c r="S82" s="1">
        <v>26184104.109999999</v>
      </c>
      <c r="T82" s="1">
        <v>33743480.329999998</v>
      </c>
      <c r="U82" s="1">
        <v>42008667.259999998</v>
      </c>
      <c r="V82" s="1">
        <v>49594155.090000004</v>
      </c>
      <c r="W82" s="1">
        <v>51831101.060000002</v>
      </c>
      <c r="X82" s="1">
        <v>49922948.710000001</v>
      </c>
      <c r="Y82" s="1">
        <v>51699207.969999999</v>
      </c>
      <c r="Z82" s="1">
        <v>62365729.479999997</v>
      </c>
      <c r="AA82" s="1">
        <v>68163156.650000006</v>
      </c>
      <c r="AB82" s="1">
        <v>71969505.650000006</v>
      </c>
      <c r="AC82" s="3">
        <v>73496246.069999993</v>
      </c>
      <c r="AD82" s="1"/>
    </row>
    <row r="83" spans="1:30" ht="12.75" outlineLevel="2" x14ac:dyDescent="0.2">
      <c r="A83" s="6" t="s">
        <v>273</v>
      </c>
      <c r="B83" s="7" t="s">
        <v>274</v>
      </c>
      <c r="C83" s="8" t="s">
        <v>275</v>
      </c>
      <c r="D83" s="9"/>
      <c r="E83" s="10"/>
      <c r="F83" s="2">
        <v>747396.12</v>
      </c>
      <c r="G83" s="1">
        <v>989563.14</v>
      </c>
      <c r="H83" s="1">
        <v>977797.05</v>
      </c>
      <c r="I83" s="1">
        <v>671321.89</v>
      </c>
      <c r="J83" s="1">
        <v>697256.23</v>
      </c>
      <c r="K83" s="1">
        <v>1004364.31</v>
      </c>
      <c r="L83" s="1">
        <v>1083264.83</v>
      </c>
      <c r="M83" s="1">
        <v>1474629.6099999999</v>
      </c>
      <c r="N83" s="1">
        <v>1504985.48</v>
      </c>
      <c r="O83" s="1">
        <v>1504985.48</v>
      </c>
      <c r="P83" s="1">
        <v>1170411.48</v>
      </c>
      <c r="Q83" s="1">
        <v>825516.6</v>
      </c>
      <c r="R83" s="2">
        <v>1046060.7</v>
      </c>
      <c r="S83" s="1">
        <v>1216572.51</v>
      </c>
      <c r="T83" s="1">
        <v>1304228.6499999999</v>
      </c>
      <c r="U83" s="1">
        <v>1099009.45</v>
      </c>
      <c r="V83" s="1">
        <v>1079249.6299999999</v>
      </c>
      <c r="W83" s="1">
        <v>1047568.16</v>
      </c>
      <c r="X83" s="1">
        <v>1091438.33</v>
      </c>
      <c r="Y83" s="1">
        <v>1182410.1200000001</v>
      </c>
      <c r="Z83" s="1">
        <v>1230880.71</v>
      </c>
      <c r="AA83" s="1">
        <v>1230880.71</v>
      </c>
      <c r="AB83" s="1">
        <v>905523.43</v>
      </c>
      <c r="AC83" s="3">
        <v>811133.51</v>
      </c>
      <c r="AD83" s="1"/>
    </row>
    <row r="84" spans="1:30" ht="12.75" outlineLevel="2" x14ac:dyDescent="0.2">
      <c r="A84" s="6" t="s">
        <v>276</v>
      </c>
      <c r="B84" s="7" t="s">
        <v>277</v>
      </c>
      <c r="C84" s="8" t="s">
        <v>278</v>
      </c>
      <c r="D84" s="9"/>
      <c r="E84" s="10"/>
      <c r="F84" s="2">
        <v>-151189.1</v>
      </c>
      <c r="G84" s="1">
        <v>1844392.07</v>
      </c>
      <c r="H84" s="1">
        <v>2644490.81</v>
      </c>
      <c r="I84" s="1">
        <v>451431.34</v>
      </c>
      <c r="J84" s="1">
        <v>-47934.270000000004</v>
      </c>
      <c r="K84" s="1">
        <v>29326.25</v>
      </c>
      <c r="L84" s="1">
        <v>319715.82</v>
      </c>
      <c r="M84" s="1">
        <v>-249321.56</v>
      </c>
      <c r="N84" s="1">
        <v>0.02</v>
      </c>
      <c r="O84" s="1">
        <v>0.02</v>
      </c>
      <c r="P84" s="1">
        <v>0.02</v>
      </c>
      <c r="Q84" s="1">
        <v>0.02</v>
      </c>
      <c r="R84" s="2">
        <v>-78749.7</v>
      </c>
      <c r="S84" s="1">
        <v>-30926.84</v>
      </c>
      <c r="T84" s="1">
        <v>0</v>
      </c>
      <c r="U84" s="1">
        <v>1946.6200000000001</v>
      </c>
      <c r="V84" s="1">
        <v>-41183.910000000003</v>
      </c>
      <c r="W84" s="1">
        <v>0</v>
      </c>
      <c r="X84" s="1">
        <v>13372.79</v>
      </c>
      <c r="Y84" s="1">
        <v>36272.31</v>
      </c>
      <c r="Z84" s="1">
        <v>10443.42</v>
      </c>
      <c r="AA84" s="1">
        <v>15421.14</v>
      </c>
      <c r="AB84" s="1">
        <v>238799.01</v>
      </c>
      <c r="AC84" s="3">
        <v>927846.03</v>
      </c>
      <c r="AD84" s="1"/>
    </row>
    <row r="85" spans="1:30" ht="12.75" outlineLevel="2" x14ac:dyDescent="0.2">
      <c r="A85" s="6" t="s">
        <v>279</v>
      </c>
      <c r="B85" s="7" t="s">
        <v>280</v>
      </c>
      <c r="C85" s="8" t="s">
        <v>281</v>
      </c>
      <c r="D85" s="9"/>
      <c r="E85" s="10"/>
      <c r="F85" s="2">
        <v>394992.87</v>
      </c>
      <c r="G85" s="1">
        <v>345853.9</v>
      </c>
      <c r="H85" s="1">
        <v>686656.6</v>
      </c>
      <c r="I85" s="1">
        <v>898683.72</v>
      </c>
      <c r="J85" s="1">
        <v>1096002.29</v>
      </c>
      <c r="K85" s="1">
        <v>1074999.6000000001</v>
      </c>
      <c r="L85" s="1">
        <v>725078.23</v>
      </c>
      <c r="M85" s="1">
        <v>1222980.79</v>
      </c>
      <c r="N85" s="1">
        <v>411940.58399999997</v>
      </c>
      <c r="O85" s="1">
        <v>1940196.4500000002</v>
      </c>
      <c r="P85" s="1">
        <v>892998.82000000007</v>
      </c>
      <c r="Q85" s="1">
        <v>1036427.95</v>
      </c>
      <c r="R85" s="2">
        <v>4253987.75</v>
      </c>
      <c r="S85" s="1">
        <v>2720223.35</v>
      </c>
      <c r="T85" s="1">
        <v>3835868.27</v>
      </c>
      <c r="U85" s="1">
        <v>2538901.92</v>
      </c>
      <c r="V85" s="1">
        <v>2419165.69</v>
      </c>
      <c r="W85" s="1">
        <v>2317758.64</v>
      </c>
      <c r="X85" s="1">
        <v>2160154.7799999998</v>
      </c>
      <c r="Y85" s="1">
        <v>3497481.14</v>
      </c>
      <c r="Z85" s="1">
        <v>4012003.99</v>
      </c>
      <c r="AA85" s="1">
        <v>1388334.33</v>
      </c>
      <c r="AB85" s="1">
        <v>2691417.12</v>
      </c>
      <c r="AC85" s="3">
        <v>3126965.68</v>
      </c>
      <c r="AD85" s="1"/>
    </row>
    <row r="86" spans="1:30" ht="12.75" outlineLevel="2" x14ac:dyDescent="0.2">
      <c r="A86" s="6" t="s">
        <v>282</v>
      </c>
      <c r="B86" s="7" t="s">
        <v>283</v>
      </c>
      <c r="C86" s="8" t="s">
        <v>284</v>
      </c>
      <c r="D86" s="9"/>
      <c r="E86" s="10"/>
      <c r="F86" s="2">
        <v>486398.81400000001</v>
      </c>
      <c r="G86" s="1">
        <v>605939.93400000001</v>
      </c>
      <c r="H86" s="1">
        <v>656764.39399999997</v>
      </c>
      <c r="I86" s="1">
        <v>673659.85400000005</v>
      </c>
      <c r="J86" s="1">
        <v>639278.90399999998</v>
      </c>
      <c r="K86" s="1">
        <v>616277.174</v>
      </c>
      <c r="L86" s="1">
        <v>504717.47399999999</v>
      </c>
      <c r="M86" s="1">
        <v>447050.39399999997</v>
      </c>
      <c r="N86" s="1">
        <v>553989.07400000002</v>
      </c>
      <c r="O86" s="1">
        <v>734674.19400000002</v>
      </c>
      <c r="P86" s="1">
        <v>900664.45400000003</v>
      </c>
      <c r="Q86" s="1">
        <v>922553.24399999995</v>
      </c>
      <c r="R86" s="2">
        <v>1124634.574</v>
      </c>
      <c r="S86" s="1">
        <v>1107984.324</v>
      </c>
      <c r="T86" s="1">
        <v>1132047.4839999999</v>
      </c>
      <c r="U86" s="1">
        <v>1332028.1240000001</v>
      </c>
      <c r="V86" s="1">
        <v>1464950.004</v>
      </c>
      <c r="W86" s="1">
        <v>1552596.6240000001</v>
      </c>
      <c r="X86" s="1">
        <v>1486059.9339999999</v>
      </c>
      <c r="Y86" s="1">
        <v>1488535.6640000001</v>
      </c>
      <c r="Z86" s="1">
        <v>1730042.834</v>
      </c>
      <c r="AA86" s="1">
        <v>1985356.3840000001</v>
      </c>
      <c r="AB86" s="1">
        <v>2149458.8840000001</v>
      </c>
      <c r="AC86" s="3">
        <v>2275501.5639999998</v>
      </c>
      <c r="AD86" s="1"/>
    </row>
    <row r="87" spans="1:30" ht="12.75" outlineLevel="2" x14ac:dyDescent="0.2">
      <c r="A87" s="6" t="s">
        <v>285</v>
      </c>
      <c r="B87" s="7" t="s">
        <v>286</v>
      </c>
      <c r="C87" s="8" t="s">
        <v>287</v>
      </c>
      <c r="D87" s="9"/>
      <c r="E87" s="10"/>
      <c r="F87" s="2">
        <v>16888852.782000002</v>
      </c>
      <c r="G87" s="1">
        <v>17233830.221999999</v>
      </c>
      <c r="H87" s="1">
        <v>17600718.401999999</v>
      </c>
      <c r="I87" s="1">
        <v>17853485.771000002</v>
      </c>
      <c r="J87" s="1">
        <v>18525618.482000001</v>
      </c>
      <c r="K87" s="1">
        <v>19190810.102000002</v>
      </c>
      <c r="L87" s="1">
        <v>19445702.372000001</v>
      </c>
      <c r="M87" s="1">
        <v>19962766.921999998</v>
      </c>
      <c r="N87" s="1">
        <v>20640434.291999999</v>
      </c>
      <c r="O87" s="1">
        <v>20698032.852000002</v>
      </c>
      <c r="P87" s="1">
        <v>21682906.671999998</v>
      </c>
      <c r="Q87" s="1">
        <v>21782195.702</v>
      </c>
      <c r="R87" s="2">
        <v>21994387.432</v>
      </c>
      <c r="S87" s="1">
        <v>22437358.631999999</v>
      </c>
      <c r="T87" s="1">
        <v>18649424.952</v>
      </c>
      <c r="U87" s="1">
        <v>19220459.112</v>
      </c>
      <c r="V87" s="1">
        <v>19740470.142000001</v>
      </c>
      <c r="W87" s="1">
        <v>22019123.942000002</v>
      </c>
      <c r="X87" s="1">
        <v>22035504.112</v>
      </c>
      <c r="Y87" s="1">
        <v>22074230.272</v>
      </c>
      <c r="Z87" s="1">
        <v>21928167.541999999</v>
      </c>
      <c r="AA87" s="1">
        <v>21681695.671999998</v>
      </c>
      <c r="AB87" s="1">
        <v>21901667.412</v>
      </c>
      <c r="AC87" s="3">
        <v>21829924.061999999</v>
      </c>
      <c r="AD87" s="1"/>
    </row>
    <row r="88" spans="1:30" ht="12.75" outlineLevel="2" x14ac:dyDescent="0.2">
      <c r="A88" s="6" t="s">
        <v>288</v>
      </c>
      <c r="B88" s="7" t="s">
        <v>289</v>
      </c>
      <c r="C88" s="8" t="s">
        <v>290</v>
      </c>
      <c r="D88" s="9"/>
      <c r="E88" s="10"/>
      <c r="F88" s="2">
        <v>32577.34</v>
      </c>
      <c r="G88" s="1">
        <v>24510.23</v>
      </c>
      <c r="H88" s="1">
        <v>17928.150000000001</v>
      </c>
      <c r="I88" s="1">
        <v>0</v>
      </c>
      <c r="J88" s="1">
        <v>66051.97</v>
      </c>
      <c r="K88" s="1">
        <v>15807.11</v>
      </c>
      <c r="L88" s="1">
        <v>63008.5</v>
      </c>
      <c r="M88" s="1">
        <v>84627.82</v>
      </c>
      <c r="N88" s="1">
        <v>4832.79</v>
      </c>
      <c r="O88" s="1">
        <v>63498.86</v>
      </c>
      <c r="P88" s="1">
        <v>2946.71</v>
      </c>
      <c r="Q88" s="1">
        <v>16706.66</v>
      </c>
      <c r="R88" s="2">
        <v>96411.98</v>
      </c>
      <c r="S88" s="1">
        <v>94163.72</v>
      </c>
      <c r="T88" s="1">
        <v>20347.05</v>
      </c>
      <c r="U88" s="1">
        <v>0</v>
      </c>
      <c r="V88" s="1">
        <v>116988.67</v>
      </c>
      <c r="W88" s="1">
        <v>12949.91</v>
      </c>
      <c r="X88" s="1">
        <v>98773.08</v>
      </c>
      <c r="Y88" s="1">
        <v>95838.66</v>
      </c>
      <c r="Z88" s="1">
        <v>36690.720000000001</v>
      </c>
      <c r="AA88" s="1">
        <v>69366.92</v>
      </c>
      <c r="AB88" s="1">
        <v>76773.650000000009</v>
      </c>
      <c r="AC88" s="3">
        <v>44970.700000000004</v>
      </c>
      <c r="AD88" s="1"/>
    </row>
    <row r="89" spans="1:30" ht="12.75" outlineLevel="2" x14ac:dyDescent="0.2">
      <c r="A89" s="6" t="s">
        <v>291</v>
      </c>
      <c r="B89" s="7" t="s">
        <v>292</v>
      </c>
      <c r="C89" s="8" t="s">
        <v>293</v>
      </c>
      <c r="D89" s="9"/>
      <c r="E89" s="10"/>
      <c r="F89" s="2">
        <v>85472.116999999998</v>
      </c>
      <c r="G89" s="1">
        <v>85472.116999999998</v>
      </c>
      <c r="H89" s="1">
        <v>85472.116999999998</v>
      </c>
      <c r="I89" s="1">
        <v>85472.116999999998</v>
      </c>
      <c r="J89" s="1">
        <v>85472.116999999998</v>
      </c>
      <c r="K89" s="1">
        <v>85472.116999999998</v>
      </c>
      <c r="L89" s="1">
        <v>85472.116999999998</v>
      </c>
      <c r="M89" s="1">
        <v>85472.116999999998</v>
      </c>
      <c r="N89" s="1">
        <v>85726.516999999993</v>
      </c>
      <c r="O89" s="1">
        <v>85726.516999999993</v>
      </c>
      <c r="P89" s="1">
        <v>85839.096999999994</v>
      </c>
      <c r="Q89" s="1">
        <v>85839.096999999994</v>
      </c>
      <c r="R89" s="2">
        <v>85839.096999999994</v>
      </c>
      <c r="S89" s="1">
        <v>85839.096999999994</v>
      </c>
      <c r="T89" s="1">
        <v>85726.516999999993</v>
      </c>
      <c r="U89" s="1">
        <v>85726.516999999993</v>
      </c>
      <c r="V89" s="1">
        <v>85726.516999999993</v>
      </c>
      <c r="W89" s="1">
        <v>85726.516999999993</v>
      </c>
      <c r="X89" s="1">
        <v>85726.516999999993</v>
      </c>
      <c r="Y89" s="1">
        <v>85726.516999999993</v>
      </c>
      <c r="Z89" s="1">
        <v>85810.066999999995</v>
      </c>
      <c r="AA89" s="1">
        <v>85726.516999999993</v>
      </c>
      <c r="AB89" s="1">
        <v>85726.516999999993</v>
      </c>
      <c r="AC89" s="3">
        <v>85726.516999999993</v>
      </c>
      <c r="AD89" s="1"/>
    </row>
    <row r="90" spans="1:30" ht="12.75" outlineLevel="2" x14ac:dyDescent="0.2">
      <c r="A90" s="6" t="s">
        <v>294</v>
      </c>
      <c r="B90" s="7" t="s">
        <v>295</v>
      </c>
      <c r="C90" s="8" t="s">
        <v>296</v>
      </c>
      <c r="D90" s="9"/>
      <c r="E90" s="10"/>
      <c r="F90" s="2">
        <v>1586742.4</v>
      </c>
      <c r="G90" s="1">
        <v>1453828.32</v>
      </c>
      <c r="H90" s="1">
        <v>997833.52</v>
      </c>
      <c r="I90" s="1">
        <v>908331.48</v>
      </c>
      <c r="J90" s="1">
        <v>936291.58000000007</v>
      </c>
      <c r="K90" s="1">
        <v>1119980.47</v>
      </c>
      <c r="L90" s="1">
        <v>1179661.4099999999</v>
      </c>
      <c r="M90" s="1">
        <v>1138218.77</v>
      </c>
      <c r="N90" s="1">
        <v>1286941.19</v>
      </c>
      <c r="O90" s="1">
        <v>1394057.54</v>
      </c>
      <c r="P90" s="1">
        <v>1576760.54</v>
      </c>
      <c r="Q90" s="1">
        <v>1585194.98</v>
      </c>
      <c r="R90" s="2">
        <v>1577944.52</v>
      </c>
      <c r="S90" s="1">
        <v>1446588.57</v>
      </c>
      <c r="T90" s="1">
        <v>1769530.72</v>
      </c>
      <c r="U90" s="1">
        <v>2056352.76</v>
      </c>
      <c r="V90" s="1">
        <v>1935010.97</v>
      </c>
      <c r="W90" s="1">
        <v>1988486.65</v>
      </c>
      <c r="X90" s="1">
        <v>1734333.35</v>
      </c>
      <c r="Y90" s="1">
        <v>1543783.06</v>
      </c>
      <c r="Z90" s="1">
        <v>1572344.67</v>
      </c>
      <c r="AA90" s="1">
        <v>1585839.2000000002</v>
      </c>
      <c r="AB90" s="1">
        <v>1608103.9500000002</v>
      </c>
      <c r="AC90" s="3">
        <v>1621438.0899999999</v>
      </c>
      <c r="AD90" s="1"/>
    </row>
    <row r="91" spans="1:30" ht="12.75" outlineLevel="2" x14ac:dyDescent="0.2">
      <c r="A91" s="6" t="s">
        <v>297</v>
      </c>
      <c r="B91" s="7" t="s">
        <v>298</v>
      </c>
      <c r="C91" s="8" t="s">
        <v>299</v>
      </c>
      <c r="D91" s="9"/>
      <c r="E91" s="10"/>
      <c r="F91" s="2">
        <v>90543.99</v>
      </c>
      <c r="G91" s="1">
        <v>419346.27</v>
      </c>
      <c r="H91" s="1">
        <v>419346.27</v>
      </c>
      <c r="I91" s="1">
        <v>380200.14</v>
      </c>
      <c r="J91" s="1">
        <v>279595.47000000003</v>
      </c>
      <c r="K91" s="1">
        <v>150317.53</v>
      </c>
      <c r="L91" s="1">
        <v>48001.74</v>
      </c>
      <c r="M91" s="1">
        <v>371621.77</v>
      </c>
      <c r="N91" s="1">
        <v>306340.74</v>
      </c>
      <c r="O91" s="1">
        <v>306340.74</v>
      </c>
      <c r="P91" s="1">
        <v>352442.21</v>
      </c>
      <c r="Q91" s="1">
        <v>268828.51</v>
      </c>
      <c r="R91" s="2">
        <v>688963.36</v>
      </c>
      <c r="S91" s="1">
        <v>537430.91</v>
      </c>
      <c r="T91" s="1">
        <v>306089.48</v>
      </c>
      <c r="U91" s="1">
        <v>306089.48</v>
      </c>
      <c r="V91" s="1">
        <v>749902.12</v>
      </c>
      <c r="W91" s="1">
        <v>585933.4</v>
      </c>
      <c r="X91" s="1">
        <v>291964.58</v>
      </c>
      <c r="Y91" s="1">
        <v>180109.07</v>
      </c>
      <c r="Z91" s="1">
        <v>128341.42</v>
      </c>
      <c r="AA91" s="1">
        <v>691460.34</v>
      </c>
      <c r="AB91" s="1">
        <v>628602.52</v>
      </c>
      <c r="AC91" s="3">
        <v>444136.7</v>
      </c>
      <c r="AD91" s="1"/>
    </row>
    <row r="92" spans="1:30" ht="12.75" outlineLevel="2" x14ac:dyDescent="0.2">
      <c r="A92" s="6" t="s">
        <v>300</v>
      </c>
      <c r="B92" s="7" t="s">
        <v>301</v>
      </c>
      <c r="C92" s="8" t="s">
        <v>302</v>
      </c>
      <c r="D92" s="9"/>
      <c r="E92" s="10"/>
      <c r="F92" s="2">
        <v>494821.04000000004</v>
      </c>
      <c r="G92" s="1">
        <v>494821.04000000004</v>
      </c>
      <c r="H92" s="1">
        <v>494821.04000000004</v>
      </c>
      <c r="I92" s="1">
        <v>494821.04000000004</v>
      </c>
      <c r="J92" s="1">
        <v>494821.04000000004</v>
      </c>
      <c r="K92" s="1">
        <v>494821.04000000004</v>
      </c>
      <c r="L92" s="1">
        <v>494821.04000000004</v>
      </c>
      <c r="M92" s="1">
        <v>494821.04000000004</v>
      </c>
      <c r="N92" s="1">
        <v>494821.04000000004</v>
      </c>
      <c r="O92" s="1">
        <v>695927.28</v>
      </c>
      <c r="P92" s="1">
        <v>695927.28</v>
      </c>
      <c r="Q92" s="1">
        <v>695927.28</v>
      </c>
      <c r="R92" s="2">
        <v>695927.28</v>
      </c>
      <c r="S92" s="1">
        <v>695927.28</v>
      </c>
      <c r="T92" s="1">
        <v>695927.28</v>
      </c>
      <c r="U92" s="1">
        <v>695927.28</v>
      </c>
      <c r="V92" s="1">
        <v>695927.28</v>
      </c>
      <c r="W92" s="1">
        <v>695927.28</v>
      </c>
      <c r="X92" s="1">
        <v>695927.28</v>
      </c>
      <c r="Y92" s="1">
        <v>695927.28</v>
      </c>
      <c r="Z92" s="1">
        <v>695927.28</v>
      </c>
      <c r="AA92" s="1">
        <v>743109.57000000007</v>
      </c>
      <c r="AB92" s="1">
        <v>743109.57000000007</v>
      </c>
      <c r="AC92" s="3">
        <v>743109.57000000007</v>
      </c>
      <c r="AD92" s="1"/>
    </row>
    <row r="93" spans="1:30" ht="12.75" outlineLevel="2" x14ac:dyDescent="0.2">
      <c r="A93" s="6" t="s">
        <v>306</v>
      </c>
      <c r="B93" s="7" t="s">
        <v>307</v>
      </c>
      <c r="C93" s="8" t="s">
        <v>308</v>
      </c>
      <c r="D93" s="9"/>
      <c r="E93" s="10"/>
      <c r="F93" s="2">
        <v>0</v>
      </c>
      <c r="G93" s="1">
        <v>0</v>
      </c>
      <c r="H93" s="1">
        <v>0</v>
      </c>
      <c r="I93" s="1">
        <v>59852.25</v>
      </c>
      <c r="J93" s="1">
        <v>145814.05000000002</v>
      </c>
      <c r="K93" s="1">
        <v>149074.95000000001</v>
      </c>
      <c r="L93" s="1">
        <v>57486.9</v>
      </c>
      <c r="M93" s="1">
        <v>96760.1</v>
      </c>
      <c r="N93" s="1">
        <v>58749.23</v>
      </c>
      <c r="O93" s="1">
        <v>37324.39</v>
      </c>
      <c r="P93" s="1">
        <v>88453.790000000008</v>
      </c>
      <c r="Q93" s="1">
        <v>237235.61000000002</v>
      </c>
      <c r="R93" s="2">
        <v>0</v>
      </c>
      <c r="S93" s="1">
        <v>101340.35</v>
      </c>
      <c r="T93" s="1">
        <v>101177.84</v>
      </c>
      <c r="U93" s="1">
        <v>11777.33</v>
      </c>
      <c r="V93" s="1">
        <v>50882.105000000003</v>
      </c>
      <c r="W93" s="1">
        <v>0</v>
      </c>
      <c r="X93" s="1">
        <v>0</v>
      </c>
      <c r="Y93" s="1">
        <v>0</v>
      </c>
      <c r="Z93" s="1">
        <v>0</v>
      </c>
      <c r="AA93" s="1">
        <v>0</v>
      </c>
      <c r="AB93" s="1">
        <v>85161.51</v>
      </c>
      <c r="AC93" s="3">
        <v>0</v>
      </c>
      <c r="AD93" s="1"/>
    </row>
    <row r="94" spans="1:30" ht="12.75" outlineLevel="2" x14ac:dyDescent="0.2">
      <c r="A94" s="6" t="s">
        <v>309</v>
      </c>
      <c r="B94" s="7" t="s">
        <v>310</v>
      </c>
      <c r="C94" s="8" t="s">
        <v>311</v>
      </c>
      <c r="D94" s="9"/>
      <c r="E94" s="10"/>
      <c r="F94" s="2">
        <v>961780.76</v>
      </c>
      <c r="G94" s="1">
        <v>1002490.24</v>
      </c>
      <c r="H94" s="1">
        <v>1002490.24</v>
      </c>
      <c r="I94" s="1">
        <v>1002490.24</v>
      </c>
      <c r="J94" s="1">
        <v>1486236.5</v>
      </c>
      <c r="K94" s="1">
        <v>1486236.5</v>
      </c>
      <c r="L94" s="1">
        <v>1486236.5</v>
      </c>
      <c r="M94" s="1">
        <v>903880.59</v>
      </c>
      <c r="N94" s="1">
        <v>1381108.32</v>
      </c>
      <c r="O94" s="1">
        <v>1381108.32</v>
      </c>
      <c r="P94" s="1">
        <v>1381108.32</v>
      </c>
      <c r="Q94" s="1">
        <v>1381108.32</v>
      </c>
      <c r="R94" s="2">
        <v>960973.47</v>
      </c>
      <c r="S94" s="1">
        <v>960973.47</v>
      </c>
      <c r="T94" s="1">
        <v>1192700.8500000001</v>
      </c>
      <c r="U94" s="1">
        <v>1192700.8500000001</v>
      </c>
      <c r="V94" s="1">
        <v>708954.6</v>
      </c>
      <c r="W94" s="1">
        <v>708954.6</v>
      </c>
      <c r="X94" s="1">
        <v>708954.6</v>
      </c>
      <c r="Y94" s="1">
        <v>708954.6</v>
      </c>
      <c r="Z94" s="1">
        <v>708954.6</v>
      </c>
      <c r="AA94" s="1">
        <v>231727.39</v>
      </c>
      <c r="AB94" s="1">
        <v>477314.65</v>
      </c>
      <c r="AC94" s="3">
        <v>477314.65</v>
      </c>
      <c r="AD94" s="1"/>
    </row>
    <row r="95" spans="1:30" ht="12.75" outlineLevel="2" x14ac:dyDescent="0.2">
      <c r="A95" s="6" t="s">
        <v>312</v>
      </c>
      <c r="B95" s="7" t="s">
        <v>313</v>
      </c>
      <c r="C95" s="8" t="s">
        <v>314</v>
      </c>
      <c r="D95" s="9"/>
      <c r="E95" s="10"/>
      <c r="F95" s="2">
        <v>0</v>
      </c>
      <c r="G95" s="1">
        <v>0</v>
      </c>
      <c r="H95" s="1">
        <v>0</v>
      </c>
      <c r="I95" s="1">
        <v>1686</v>
      </c>
      <c r="J95" s="1">
        <v>1686.02</v>
      </c>
      <c r="K95" s="1">
        <v>1686.01</v>
      </c>
      <c r="L95" s="1">
        <v>1686.01</v>
      </c>
      <c r="M95" s="1">
        <v>1686.01</v>
      </c>
      <c r="N95" s="1">
        <v>6676.01</v>
      </c>
      <c r="O95" s="1">
        <v>6676.01</v>
      </c>
      <c r="P95" s="1">
        <v>1686.01</v>
      </c>
      <c r="Q95" s="1">
        <v>8636.01</v>
      </c>
      <c r="R95" s="2">
        <v>8636.01</v>
      </c>
      <c r="S95" s="1">
        <v>8636.01</v>
      </c>
      <c r="T95" s="1">
        <v>8636.01</v>
      </c>
      <c r="U95" s="1">
        <v>8636.01</v>
      </c>
      <c r="V95" s="1">
        <v>8636.01</v>
      </c>
      <c r="W95" s="1">
        <v>8636.01</v>
      </c>
      <c r="X95" s="1">
        <v>8636.01</v>
      </c>
      <c r="Y95" s="1">
        <v>8636.01</v>
      </c>
      <c r="Z95" s="1">
        <v>8636.01</v>
      </c>
      <c r="AA95" s="1">
        <v>8636.01</v>
      </c>
      <c r="AB95" s="1">
        <v>8636.01</v>
      </c>
      <c r="AC95" s="3">
        <v>8636.01</v>
      </c>
      <c r="AD95" s="1"/>
    </row>
    <row r="96" spans="1:30" ht="12.75" outlineLevel="2" x14ac:dyDescent="0.2">
      <c r="A96" s="6" t="s">
        <v>315</v>
      </c>
      <c r="B96" s="7" t="s">
        <v>316</v>
      </c>
      <c r="C96" s="8" t="s">
        <v>317</v>
      </c>
      <c r="D96" s="9"/>
      <c r="E96" s="10"/>
      <c r="F96" s="2">
        <v>8458402.7599999998</v>
      </c>
      <c r="G96" s="1">
        <v>8458402.7599999998</v>
      </c>
      <c r="H96" s="1">
        <v>8433013</v>
      </c>
      <c r="I96" s="1">
        <v>8433013</v>
      </c>
      <c r="J96" s="1">
        <v>8433013</v>
      </c>
      <c r="K96" s="1">
        <v>8413500</v>
      </c>
      <c r="L96" s="1">
        <v>8413500</v>
      </c>
      <c r="M96" s="1">
        <v>8413500</v>
      </c>
      <c r="N96" s="1">
        <v>8409629</v>
      </c>
      <c r="O96" s="1">
        <v>8409629</v>
      </c>
      <c r="P96" s="1">
        <v>8409629</v>
      </c>
      <c r="Q96" s="1">
        <v>8378700.5</v>
      </c>
      <c r="R96" s="2">
        <v>8378700.5</v>
      </c>
      <c r="S96" s="1">
        <v>8378700.5</v>
      </c>
      <c r="T96" s="1">
        <v>8385838.2300000004</v>
      </c>
      <c r="U96" s="1">
        <v>8385838.2300000004</v>
      </c>
      <c r="V96" s="1">
        <v>8385838.2300000004</v>
      </c>
      <c r="W96" s="1">
        <v>8407259.0899999999</v>
      </c>
      <c r="X96" s="1">
        <v>8407259.0899999999</v>
      </c>
      <c r="Y96" s="1">
        <v>8407259.0899999999</v>
      </c>
      <c r="Z96" s="1">
        <v>8405641.4000000004</v>
      </c>
      <c r="AA96" s="1">
        <v>8405641.4000000004</v>
      </c>
      <c r="AB96" s="1">
        <v>8405641.4000000004</v>
      </c>
      <c r="AC96" s="3">
        <v>8364873.0499999998</v>
      </c>
      <c r="AD96" s="1"/>
    </row>
    <row r="97" spans="1:30" ht="12.75" outlineLevel="2" x14ac:dyDescent="0.2">
      <c r="A97" s="6" t="s">
        <v>318</v>
      </c>
      <c r="B97" s="7" t="s">
        <v>319</v>
      </c>
      <c r="C97" s="8" t="s">
        <v>320</v>
      </c>
      <c r="D97" s="9"/>
      <c r="E97" s="10"/>
      <c r="F97" s="2">
        <v>66372.649999999994</v>
      </c>
      <c r="G97" s="1">
        <v>62334.770000000004</v>
      </c>
      <c r="H97" s="1">
        <v>87566.53</v>
      </c>
      <c r="I97" s="1">
        <v>83142.63</v>
      </c>
      <c r="J97" s="1">
        <v>78718.73</v>
      </c>
      <c r="K97" s="1">
        <v>92741.37</v>
      </c>
      <c r="L97" s="1">
        <v>82748.11</v>
      </c>
      <c r="M97" s="1">
        <v>74650.8</v>
      </c>
      <c r="N97" s="1">
        <v>74887.88</v>
      </c>
      <c r="O97" s="1">
        <v>74887.88</v>
      </c>
      <c r="P97" s="1">
        <v>74058.400000000009</v>
      </c>
      <c r="Q97" s="1">
        <v>99891.520000000004</v>
      </c>
      <c r="R97" s="2">
        <v>95633.83</v>
      </c>
      <c r="S97" s="1">
        <v>93102.1</v>
      </c>
      <c r="T97" s="1">
        <v>82743.520000000004</v>
      </c>
      <c r="U97" s="1">
        <v>81549.27</v>
      </c>
      <c r="V97" s="1">
        <v>79558.86</v>
      </c>
      <c r="W97" s="1">
        <v>55387.62</v>
      </c>
      <c r="X97" s="1">
        <v>51334.41</v>
      </c>
      <c r="Y97" s="1">
        <v>48475.450000000004</v>
      </c>
      <c r="Z97" s="1">
        <v>48573.19</v>
      </c>
      <c r="AA97" s="1">
        <v>48486.01</v>
      </c>
      <c r="AB97" s="1">
        <v>48224.47</v>
      </c>
      <c r="AC97" s="3">
        <v>87157.96</v>
      </c>
      <c r="AD97" s="1"/>
    </row>
    <row r="98" spans="1:30" ht="12.75" outlineLevel="2" x14ac:dyDescent="0.2">
      <c r="A98" s="6" t="s">
        <v>324</v>
      </c>
      <c r="B98" s="7" t="s">
        <v>325</v>
      </c>
      <c r="C98" s="8" t="s">
        <v>326</v>
      </c>
      <c r="D98" s="9"/>
      <c r="E98" s="10"/>
      <c r="F98" s="2">
        <v>20679.46</v>
      </c>
      <c r="G98" s="1">
        <v>20654.010000000002</v>
      </c>
      <c r="H98" s="1">
        <v>20653.010000000002</v>
      </c>
      <c r="I98" s="1">
        <v>20624.97</v>
      </c>
      <c r="J98" s="1">
        <v>20597.22</v>
      </c>
      <c r="K98" s="1">
        <v>20562.79</v>
      </c>
      <c r="L98" s="1">
        <v>20500.12</v>
      </c>
      <c r="M98" s="1">
        <v>20449.34</v>
      </c>
      <c r="N98" s="1">
        <v>20426.55</v>
      </c>
      <c r="O98" s="1">
        <v>20426.55</v>
      </c>
      <c r="P98" s="1">
        <v>20421.350000000002</v>
      </c>
      <c r="Q98" s="1">
        <v>20389.39</v>
      </c>
      <c r="R98" s="2">
        <v>20362.560000000001</v>
      </c>
      <c r="S98" s="1">
        <v>20345.100000000002</v>
      </c>
      <c r="T98" s="1">
        <v>20325.43</v>
      </c>
      <c r="U98" s="1">
        <v>20317.89</v>
      </c>
      <c r="V98" s="1">
        <v>20305.73</v>
      </c>
      <c r="W98" s="1">
        <v>20288.939999999999</v>
      </c>
      <c r="X98" s="1">
        <v>20264.18</v>
      </c>
      <c r="Y98" s="1">
        <v>20246.98</v>
      </c>
      <c r="Z98" s="1">
        <v>20237.84</v>
      </c>
      <c r="AA98" s="1">
        <v>20237.400000000001</v>
      </c>
      <c r="AB98" s="1">
        <v>20236.09</v>
      </c>
      <c r="AC98" s="3">
        <v>20226.73</v>
      </c>
      <c r="AD98" s="1"/>
    </row>
    <row r="99" spans="1:30" ht="12.75" outlineLevel="2" x14ac:dyDescent="0.2">
      <c r="A99" s="6" t="s">
        <v>327</v>
      </c>
      <c r="B99" s="7" t="s">
        <v>328</v>
      </c>
      <c r="C99" s="8" t="s">
        <v>329</v>
      </c>
      <c r="D99" s="9"/>
      <c r="E99" s="10"/>
      <c r="F99" s="2">
        <v>0</v>
      </c>
      <c r="G99" s="1">
        <v>0</v>
      </c>
      <c r="H99" s="1">
        <v>0</v>
      </c>
      <c r="I99" s="1">
        <v>0</v>
      </c>
      <c r="J99" s="1">
        <v>0</v>
      </c>
      <c r="K99" s="1">
        <v>0</v>
      </c>
      <c r="L99" s="1">
        <v>0</v>
      </c>
      <c r="M99" s="1">
        <v>0</v>
      </c>
      <c r="N99" s="1">
        <v>0</v>
      </c>
      <c r="O99" s="1">
        <v>0</v>
      </c>
      <c r="P99" s="1">
        <v>0</v>
      </c>
      <c r="Q99" s="1">
        <v>0</v>
      </c>
      <c r="R99" s="2">
        <v>0</v>
      </c>
      <c r="S99" s="1">
        <v>0</v>
      </c>
      <c r="T99" s="1">
        <v>0</v>
      </c>
      <c r="U99" s="1">
        <v>0</v>
      </c>
      <c r="V99" s="1">
        <v>0</v>
      </c>
      <c r="W99" s="1">
        <v>0</v>
      </c>
      <c r="X99" s="1">
        <v>0</v>
      </c>
      <c r="Y99" s="1">
        <v>0</v>
      </c>
      <c r="Z99" s="1">
        <v>0</v>
      </c>
      <c r="AA99" s="1">
        <v>0</v>
      </c>
      <c r="AB99" s="1">
        <v>82000</v>
      </c>
      <c r="AC99" s="3">
        <v>82000</v>
      </c>
      <c r="AD99" s="1"/>
    </row>
    <row r="100" spans="1:30" ht="12.75" outlineLevel="2" x14ac:dyDescent="0.2">
      <c r="A100" s="6" t="s">
        <v>348</v>
      </c>
      <c r="B100" s="7" t="s">
        <v>349</v>
      </c>
      <c r="C100" s="8" t="s">
        <v>350</v>
      </c>
      <c r="D100" s="9"/>
      <c r="E100" s="10"/>
      <c r="F100" s="2">
        <v>391184.10000000003</v>
      </c>
      <c r="G100" s="1">
        <v>314942.60000000003</v>
      </c>
      <c r="H100" s="1">
        <v>238701.1</v>
      </c>
      <c r="I100" s="1">
        <v>162459.54</v>
      </c>
      <c r="J100" s="1">
        <v>205551.85</v>
      </c>
      <c r="K100" s="1">
        <v>129778.91</v>
      </c>
      <c r="L100" s="1">
        <v>475143.16000000003</v>
      </c>
      <c r="M100" s="1">
        <v>760139.69000000006</v>
      </c>
      <c r="N100" s="1">
        <v>676017.1</v>
      </c>
      <c r="O100" s="1">
        <v>662632.75</v>
      </c>
      <c r="P100" s="1">
        <v>576229.59</v>
      </c>
      <c r="Q100" s="1">
        <v>493688.73</v>
      </c>
      <c r="R100" s="2">
        <v>411147.87</v>
      </c>
      <c r="S100" s="1">
        <v>328607.01</v>
      </c>
      <c r="T100" s="1">
        <v>246066.15</v>
      </c>
      <c r="U100" s="1">
        <v>163525.19</v>
      </c>
      <c r="V100" s="1">
        <v>202191.96</v>
      </c>
      <c r="W100" s="1">
        <v>119438.21</v>
      </c>
      <c r="X100" s="1">
        <v>888616.18</v>
      </c>
      <c r="Y100" s="1">
        <v>801014.59</v>
      </c>
      <c r="Z100" s="1">
        <v>717107.1</v>
      </c>
      <c r="AA100" s="1">
        <v>686824.44000000006</v>
      </c>
      <c r="AB100" s="1">
        <v>598635.23</v>
      </c>
      <c r="AC100" s="3">
        <v>542063.6</v>
      </c>
      <c r="AD100" s="1"/>
    </row>
    <row r="101" spans="1:30" ht="12.75" outlineLevel="2" x14ac:dyDescent="0.2">
      <c r="A101" s="6" t="s">
        <v>2719</v>
      </c>
      <c r="B101" s="7" t="s">
        <v>2720</v>
      </c>
      <c r="C101" s="8" t="s">
        <v>2721</v>
      </c>
      <c r="D101" s="9"/>
      <c r="E101" s="10"/>
      <c r="F101" s="2">
        <v>433482.06</v>
      </c>
      <c r="G101" s="1">
        <v>346785.64</v>
      </c>
      <c r="H101" s="1">
        <v>260089.22</v>
      </c>
      <c r="I101" s="1">
        <v>173392.80000000002</v>
      </c>
      <c r="J101" s="1">
        <v>86696.38</v>
      </c>
      <c r="K101" s="1">
        <v>-0.04</v>
      </c>
      <c r="L101" s="1">
        <v>-0.04</v>
      </c>
      <c r="M101" s="1">
        <v>-0.04</v>
      </c>
      <c r="N101" s="1">
        <v>-0.04</v>
      </c>
      <c r="O101" s="1">
        <v>-0.04</v>
      </c>
      <c r="P101" s="1">
        <v>-0.04</v>
      </c>
      <c r="Q101" s="1">
        <v>0</v>
      </c>
      <c r="R101" s="2">
        <v>0</v>
      </c>
      <c r="S101" s="1">
        <v>0</v>
      </c>
      <c r="T101" s="1">
        <v>0</v>
      </c>
      <c r="U101" s="1">
        <v>0</v>
      </c>
      <c r="V101" s="1">
        <v>0</v>
      </c>
      <c r="W101" s="1">
        <v>0</v>
      </c>
      <c r="X101" s="1">
        <v>0</v>
      </c>
      <c r="Y101" s="1">
        <v>0</v>
      </c>
      <c r="Z101" s="1">
        <v>0</v>
      </c>
      <c r="AA101" s="1">
        <v>0</v>
      </c>
      <c r="AB101" s="1">
        <v>0</v>
      </c>
      <c r="AC101" s="3">
        <v>0</v>
      </c>
      <c r="AD101" s="1"/>
    </row>
    <row r="102" spans="1:30" ht="12.75" outlineLevel="2" x14ac:dyDescent="0.2">
      <c r="A102" s="6" t="s">
        <v>2722</v>
      </c>
      <c r="B102" s="7" t="s">
        <v>2723</v>
      </c>
      <c r="C102" s="8" t="s">
        <v>2721</v>
      </c>
      <c r="D102" s="9"/>
      <c r="E102" s="10"/>
      <c r="F102" s="2">
        <v>0</v>
      </c>
      <c r="G102" s="1">
        <v>0</v>
      </c>
      <c r="H102" s="1">
        <v>0</v>
      </c>
      <c r="I102" s="1">
        <v>0</v>
      </c>
      <c r="J102" s="1">
        <v>0</v>
      </c>
      <c r="K102" s="1">
        <v>924283.83000000007</v>
      </c>
      <c r="L102" s="1">
        <v>847260.18</v>
      </c>
      <c r="M102" s="1">
        <v>770236.53</v>
      </c>
      <c r="N102" s="1">
        <v>693212.88</v>
      </c>
      <c r="O102" s="1">
        <v>616189.23</v>
      </c>
      <c r="P102" s="1">
        <v>539165.57999999996</v>
      </c>
      <c r="Q102" s="1">
        <v>462141.92</v>
      </c>
      <c r="R102" s="2">
        <v>385072.77</v>
      </c>
      <c r="S102" s="1">
        <v>308003.62</v>
      </c>
      <c r="T102" s="1">
        <v>0</v>
      </c>
      <c r="U102" s="1">
        <v>0</v>
      </c>
      <c r="V102" s="1">
        <v>0</v>
      </c>
      <c r="W102" s="1">
        <v>0</v>
      </c>
      <c r="X102" s="1">
        <v>0</v>
      </c>
      <c r="Y102" s="1">
        <v>0</v>
      </c>
      <c r="Z102" s="1">
        <v>0</v>
      </c>
      <c r="AA102" s="1">
        <v>0</v>
      </c>
      <c r="AB102" s="1">
        <v>0</v>
      </c>
      <c r="AC102" s="3">
        <v>0</v>
      </c>
      <c r="AD102" s="1"/>
    </row>
    <row r="103" spans="1:30" ht="12.75" outlineLevel="2" x14ac:dyDescent="0.2">
      <c r="A103" s="6" t="s">
        <v>351</v>
      </c>
      <c r="B103" s="7" t="s">
        <v>352</v>
      </c>
      <c r="C103" s="8" t="s">
        <v>353</v>
      </c>
      <c r="D103" s="9"/>
      <c r="E103" s="10"/>
      <c r="F103" s="2">
        <v>0</v>
      </c>
      <c r="G103" s="1">
        <v>0</v>
      </c>
      <c r="H103" s="1">
        <v>0</v>
      </c>
      <c r="I103" s="1">
        <v>0</v>
      </c>
      <c r="J103" s="1">
        <v>0</v>
      </c>
      <c r="K103" s="1">
        <v>706585.04</v>
      </c>
      <c r="L103" s="1">
        <v>0</v>
      </c>
      <c r="M103" s="1">
        <v>0</v>
      </c>
      <c r="N103" s="1">
        <v>0</v>
      </c>
      <c r="O103" s="1">
        <v>0</v>
      </c>
      <c r="P103" s="1">
        <v>0</v>
      </c>
      <c r="Q103" s="1">
        <v>0</v>
      </c>
      <c r="R103" s="2">
        <v>0</v>
      </c>
      <c r="S103" s="1">
        <v>0</v>
      </c>
      <c r="T103" s="1">
        <v>0</v>
      </c>
      <c r="U103" s="1">
        <v>0</v>
      </c>
      <c r="V103" s="1">
        <v>0</v>
      </c>
      <c r="W103" s="1">
        <v>0</v>
      </c>
      <c r="X103" s="1">
        <v>0</v>
      </c>
      <c r="Y103" s="1">
        <v>0</v>
      </c>
      <c r="Z103" s="1">
        <v>0</v>
      </c>
      <c r="AA103" s="1">
        <v>0</v>
      </c>
      <c r="AB103" s="1">
        <v>0</v>
      </c>
      <c r="AC103" s="3">
        <v>0</v>
      </c>
      <c r="AD103" s="1"/>
    </row>
    <row r="104" spans="1:30" ht="12.75" outlineLevel="2" x14ac:dyDescent="0.2">
      <c r="A104" s="6" t="s">
        <v>354</v>
      </c>
      <c r="B104" s="7" t="s">
        <v>355</v>
      </c>
      <c r="C104" s="8" t="s">
        <v>356</v>
      </c>
      <c r="D104" s="9"/>
      <c r="E104" s="10"/>
      <c r="F104" s="2">
        <v>259972.87</v>
      </c>
      <c r="G104" s="1">
        <v>228159.21</v>
      </c>
      <c r="H104" s="1">
        <v>196345.55000000002</v>
      </c>
      <c r="I104" s="1">
        <v>164531.89000000001</v>
      </c>
      <c r="J104" s="1">
        <v>255236.17</v>
      </c>
      <c r="K104" s="1">
        <v>226066.59</v>
      </c>
      <c r="L104" s="1">
        <v>196897.01</v>
      </c>
      <c r="M104" s="1">
        <v>167727.43</v>
      </c>
      <c r="N104" s="1">
        <v>81678.600000000006</v>
      </c>
      <c r="O104" s="1">
        <v>71468.77</v>
      </c>
      <c r="P104" s="1">
        <v>61258.94</v>
      </c>
      <c r="Q104" s="1">
        <v>51049.11</v>
      </c>
      <c r="R104" s="2">
        <v>40839.279999999999</v>
      </c>
      <c r="S104" s="1">
        <v>30629.45</v>
      </c>
      <c r="T104" s="1">
        <v>138229.33000000002</v>
      </c>
      <c r="U104" s="1">
        <v>128019.5</v>
      </c>
      <c r="V104" s="1">
        <v>117809.67</v>
      </c>
      <c r="W104" s="1">
        <v>107992.19</v>
      </c>
      <c r="X104" s="1">
        <v>98174.71</v>
      </c>
      <c r="Y104" s="1">
        <v>88357.23</v>
      </c>
      <c r="Z104" s="1">
        <v>78539.75</v>
      </c>
      <c r="AA104" s="1">
        <v>68722.27</v>
      </c>
      <c r="AB104" s="1">
        <v>58904.79</v>
      </c>
      <c r="AC104" s="3">
        <v>49087.31</v>
      </c>
      <c r="AD104" s="1"/>
    </row>
    <row r="105" spans="1:30" ht="12.75" outlineLevel="2" x14ac:dyDescent="0.2">
      <c r="A105" s="6" t="s">
        <v>357</v>
      </c>
      <c r="B105" s="7" t="s">
        <v>358</v>
      </c>
      <c r="C105" s="8" t="s">
        <v>359</v>
      </c>
      <c r="D105" s="9"/>
      <c r="E105" s="10"/>
      <c r="F105" s="2">
        <v>16239.53</v>
      </c>
      <c r="G105" s="1">
        <v>-2.86</v>
      </c>
      <c r="H105" s="1">
        <v>0</v>
      </c>
      <c r="I105" s="1">
        <v>0</v>
      </c>
      <c r="J105" s="1">
        <v>0</v>
      </c>
      <c r="K105" s="1">
        <v>0</v>
      </c>
      <c r="L105" s="1">
        <v>0</v>
      </c>
      <c r="M105" s="1">
        <v>0</v>
      </c>
      <c r="N105" s="1">
        <v>0</v>
      </c>
      <c r="O105" s="1">
        <v>0</v>
      </c>
      <c r="P105" s="1">
        <v>0</v>
      </c>
      <c r="Q105" s="1">
        <v>0</v>
      </c>
      <c r="R105" s="2">
        <v>0</v>
      </c>
      <c r="S105" s="1">
        <v>0</v>
      </c>
      <c r="T105" s="1">
        <v>0</v>
      </c>
      <c r="U105" s="1">
        <v>0</v>
      </c>
      <c r="V105" s="1">
        <v>0</v>
      </c>
      <c r="W105" s="1">
        <v>0</v>
      </c>
      <c r="X105" s="1">
        <v>0</v>
      </c>
      <c r="Y105" s="1">
        <v>0</v>
      </c>
      <c r="Z105" s="1">
        <v>132245.73000000001</v>
      </c>
      <c r="AA105" s="1">
        <v>80659.03</v>
      </c>
      <c r="AB105" s="1">
        <v>59442.14</v>
      </c>
      <c r="AC105" s="3">
        <v>21039.920000000002</v>
      </c>
      <c r="AD105" s="1"/>
    </row>
    <row r="106" spans="1:30" ht="12.75" outlineLevel="2" x14ac:dyDescent="0.2">
      <c r="A106" s="6" t="s">
        <v>360</v>
      </c>
      <c r="B106" s="7" t="s">
        <v>361</v>
      </c>
      <c r="C106" s="8" t="s">
        <v>362</v>
      </c>
      <c r="D106" s="9"/>
      <c r="E106" s="10"/>
      <c r="F106" s="2">
        <v>42443761.530000001</v>
      </c>
      <c r="G106" s="1">
        <v>42342591.450000003</v>
      </c>
      <c r="H106" s="1">
        <v>42332904.109999999</v>
      </c>
      <c r="I106" s="1">
        <v>42262228.280000001</v>
      </c>
      <c r="J106" s="1">
        <v>42191552.439999998</v>
      </c>
      <c r="K106" s="1">
        <v>42120876.600000001</v>
      </c>
      <c r="L106" s="1">
        <v>42050200.759999998</v>
      </c>
      <c r="M106" s="1">
        <v>41979524.920000002</v>
      </c>
      <c r="N106" s="1">
        <v>13679922.92</v>
      </c>
      <c r="O106" s="1">
        <v>13581096.58</v>
      </c>
      <c r="P106" s="1">
        <v>13482270.24</v>
      </c>
      <c r="Q106" s="1">
        <v>13383443.9</v>
      </c>
      <c r="R106" s="2">
        <v>13444206.189999999</v>
      </c>
      <c r="S106" s="1">
        <v>13504968.48</v>
      </c>
      <c r="T106" s="1">
        <v>13594831.4</v>
      </c>
      <c r="U106" s="1">
        <v>13665293.9</v>
      </c>
      <c r="V106" s="1">
        <v>13735756.4</v>
      </c>
      <c r="W106" s="1">
        <v>13806218.9</v>
      </c>
      <c r="X106" s="1">
        <v>13876681.4</v>
      </c>
      <c r="Y106" s="1">
        <v>13947143.9</v>
      </c>
      <c r="Z106" s="1">
        <v>14017606.4</v>
      </c>
      <c r="AA106" s="1">
        <v>14088068.9</v>
      </c>
      <c r="AB106" s="1">
        <v>14158531.4</v>
      </c>
      <c r="AC106" s="3">
        <v>14228993.9</v>
      </c>
      <c r="AD106" s="1"/>
    </row>
    <row r="107" spans="1:30" ht="12.75" outlineLevel="2" x14ac:dyDescent="0.2">
      <c r="A107" s="6" t="s">
        <v>2724</v>
      </c>
      <c r="B107" s="7" t="s">
        <v>2725</v>
      </c>
      <c r="C107" s="8" t="s">
        <v>365</v>
      </c>
      <c r="D107" s="9"/>
      <c r="E107" s="10"/>
      <c r="F107" s="2">
        <v>421733</v>
      </c>
      <c r="G107" s="1">
        <v>0</v>
      </c>
      <c r="H107" s="1">
        <v>0</v>
      </c>
      <c r="I107" s="1">
        <v>0</v>
      </c>
      <c r="J107" s="1">
        <v>0</v>
      </c>
      <c r="K107" s="1">
        <v>0</v>
      </c>
      <c r="L107" s="1">
        <v>0</v>
      </c>
      <c r="M107" s="1">
        <v>0</v>
      </c>
      <c r="N107" s="1">
        <v>0</v>
      </c>
      <c r="O107" s="1">
        <v>0</v>
      </c>
      <c r="P107" s="1">
        <v>0</v>
      </c>
      <c r="Q107" s="1">
        <v>0</v>
      </c>
      <c r="R107" s="2">
        <v>0</v>
      </c>
      <c r="S107" s="1">
        <v>0</v>
      </c>
      <c r="T107" s="1">
        <v>0</v>
      </c>
      <c r="U107" s="1">
        <v>0</v>
      </c>
      <c r="V107" s="1">
        <v>0</v>
      </c>
      <c r="W107" s="1">
        <v>0</v>
      </c>
      <c r="X107" s="1">
        <v>0</v>
      </c>
      <c r="Y107" s="1">
        <v>0</v>
      </c>
      <c r="Z107" s="1">
        <v>0</v>
      </c>
      <c r="AA107" s="1">
        <v>0</v>
      </c>
      <c r="AB107" s="1">
        <v>0</v>
      </c>
      <c r="AC107" s="3">
        <v>0</v>
      </c>
      <c r="AD107" s="1"/>
    </row>
    <row r="108" spans="1:30" ht="12.75" outlineLevel="2" x14ac:dyDescent="0.2">
      <c r="A108" s="6" t="s">
        <v>2726</v>
      </c>
      <c r="B108" s="7" t="s">
        <v>2727</v>
      </c>
      <c r="C108" s="8" t="s">
        <v>365</v>
      </c>
      <c r="D108" s="9"/>
      <c r="E108" s="10"/>
      <c r="F108" s="2">
        <v>0</v>
      </c>
      <c r="G108" s="1">
        <v>467753</v>
      </c>
      <c r="H108" s="1">
        <v>406671</v>
      </c>
      <c r="I108" s="1">
        <v>366616</v>
      </c>
      <c r="J108" s="1">
        <v>343705</v>
      </c>
      <c r="K108" s="1">
        <v>373398</v>
      </c>
      <c r="L108" s="1">
        <v>435484</v>
      </c>
      <c r="M108" s="1">
        <v>444883</v>
      </c>
      <c r="N108" s="1">
        <v>441521</v>
      </c>
      <c r="O108" s="1">
        <v>364058</v>
      </c>
      <c r="P108" s="1">
        <v>376412</v>
      </c>
      <c r="Q108" s="1">
        <v>396746</v>
      </c>
      <c r="R108" s="2">
        <v>466224</v>
      </c>
      <c r="S108" s="1">
        <v>0</v>
      </c>
      <c r="T108" s="1">
        <v>0</v>
      </c>
      <c r="U108" s="1">
        <v>0</v>
      </c>
      <c r="V108" s="1">
        <v>0</v>
      </c>
      <c r="W108" s="1">
        <v>0</v>
      </c>
      <c r="X108" s="1">
        <v>0</v>
      </c>
      <c r="Y108" s="1">
        <v>0</v>
      </c>
      <c r="Z108" s="1">
        <v>0</v>
      </c>
      <c r="AA108" s="1">
        <v>0</v>
      </c>
      <c r="AB108" s="1">
        <v>0</v>
      </c>
      <c r="AC108" s="3">
        <v>0</v>
      </c>
      <c r="AD108" s="1"/>
    </row>
    <row r="109" spans="1:30" ht="12.75" outlineLevel="2" x14ac:dyDescent="0.2">
      <c r="A109" s="6" t="s">
        <v>363</v>
      </c>
      <c r="B109" s="7" t="s">
        <v>364</v>
      </c>
      <c r="C109" s="8" t="s">
        <v>365</v>
      </c>
      <c r="D109" s="9"/>
      <c r="E109" s="10"/>
      <c r="F109" s="2">
        <v>0</v>
      </c>
      <c r="G109" s="1">
        <v>0</v>
      </c>
      <c r="H109" s="1">
        <v>0</v>
      </c>
      <c r="I109" s="1">
        <v>0</v>
      </c>
      <c r="J109" s="1">
        <v>0</v>
      </c>
      <c r="K109" s="1">
        <v>0</v>
      </c>
      <c r="L109" s="1">
        <v>0</v>
      </c>
      <c r="M109" s="1">
        <v>0</v>
      </c>
      <c r="N109" s="1">
        <v>0</v>
      </c>
      <c r="O109" s="1">
        <v>0</v>
      </c>
      <c r="P109" s="1">
        <v>0</v>
      </c>
      <c r="Q109" s="1">
        <v>0</v>
      </c>
      <c r="R109" s="2">
        <v>0</v>
      </c>
      <c r="S109" s="1">
        <v>511754</v>
      </c>
      <c r="T109" s="1">
        <v>475610</v>
      </c>
      <c r="U109" s="1">
        <v>284209</v>
      </c>
      <c r="V109" s="1">
        <v>356714</v>
      </c>
      <c r="W109" s="1">
        <v>314542</v>
      </c>
      <c r="X109" s="1">
        <v>338543</v>
      </c>
      <c r="Y109" s="1">
        <v>334623</v>
      </c>
      <c r="Z109" s="1">
        <v>361164</v>
      </c>
      <c r="AA109" s="1">
        <v>356454</v>
      </c>
      <c r="AB109" s="1">
        <v>339690</v>
      </c>
      <c r="AC109" s="3">
        <v>311523</v>
      </c>
      <c r="AD109" s="1"/>
    </row>
    <row r="110" spans="1:30" ht="12.75" outlineLevel="2" x14ac:dyDescent="0.2">
      <c r="A110" s="6" t="s">
        <v>2728</v>
      </c>
      <c r="B110" s="7" t="s">
        <v>2729</v>
      </c>
      <c r="C110" s="8" t="s">
        <v>372</v>
      </c>
      <c r="D110" s="9"/>
      <c r="E110" s="10"/>
      <c r="F110" s="2">
        <v>43328</v>
      </c>
      <c r="G110" s="1">
        <v>0</v>
      </c>
      <c r="H110" s="1">
        <v>0</v>
      </c>
      <c r="I110" s="1">
        <v>0</v>
      </c>
      <c r="J110" s="1">
        <v>0</v>
      </c>
      <c r="K110" s="1">
        <v>0</v>
      </c>
      <c r="L110" s="1">
        <v>0</v>
      </c>
      <c r="M110" s="1">
        <v>0</v>
      </c>
      <c r="N110" s="1">
        <v>0</v>
      </c>
      <c r="O110" s="1">
        <v>0</v>
      </c>
      <c r="P110" s="1">
        <v>0</v>
      </c>
      <c r="Q110" s="1">
        <v>0</v>
      </c>
      <c r="R110" s="2">
        <v>0</v>
      </c>
      <c r="S110" s="1">
        <v>0</v>
      </c>
      <c r="T110" s="1">
        <v>0</v>
      </c>
      <c r="U110" s="1">
        <v>0</v>
      </c>
      <c r="V110" s="1">
        <v>0</v>
      </c>
      <c r="W110" s="1">
        <v>0</v>
      </c>
      <c r="X110" s="1">
        <v>0</v>
      </c>
      <c r="Y110" s="1">
        <v>0</v>
      </c>
      <c r="Z110" s="1">
        <v>0</v>
      </c>
      <c r="AA110" s="1">
        <v>0</v>
      </c>
      <c r="AB110" s="1">
        <v>0</v>
      </c>
      <c r="AC110" s="3">
        <v>0</v>
      </c>
      <c r="AD110" s="1"/>
    </row>
    <row r="111" spans="1:30" ht="12.75" outlineLevel="2" x14ac:dyDescent="0.2">
      <c r="A111" s="6" t="s">
        <v>2730</v>
      </c>
      <c r="B111" s="7" t="s">
        <v>2731</v>
      </c>
      <c r="C111" s="8" t="s">
        <v>372</v>
      </c>
      <c r="D111" s="9"/>
      <c r="E111" s="10"/>
      <c r="F111" s="2">
        <v>0</v>
      </c>
      <c r="G111" s="1">
        <v>73507</v>
      </c>
      <c r="H111" s="1">
        <v>29475</v>
      </c>
      <c r="I111" s="1">
        <v>34609</v>
      </c>
      <c r="J111" s="1">
        <v>32418</v>
      </c>
      <c r="K111" s="1">
        <v>34128</v>
      </c>
      <c r="L111" s="1">
        <v>36554</v>
      </c>
      <c r="M111" s="1">
        <v>47490</v>
      </c>
      <c r="N111" s="1">
        <v>72838</v>
      </c>
      <c r="O111" s="1">
        <v>59693</v>
      </c>
      <c r="P111" s="1">
        <v>69151</v>
      </c>
      <c r="Q111" s="1">
        <v>58539</v>
      </c>
      <c r="R111" s="2">
        <v>79660</v>
      </c>
      <c r="S111" s="1">
        <v>6</v>
      </c>
      <c r="T111" s="1">
        <v>0</v>
      </c>
      <c r="U111" s="1">
        <v>0</v>
      </c>
      <c r="V111" s="1">
        <v>0</v>
      </c>
      <c r="W111" s="1">
        <v>0</v>
      </c>
      <c r="X111" s="1">
        <v>0</v>
      </c>
      <c r="Y111" s="1">
        <v>0</v>
      </c>
      <c r="Z111" s="1">
        <v>0</v>
      </c>
      <c r="AA111" s="1">
        <v>0</v>
      </c>
      <c r="AB111" s="1">
        <v>0</v>
      </c>
      <c r="AC111" s="3">
        <v>0</v>
      </c>
      <c r="AD111" s="1"/>
    </row>
    <row r="112" spans="1:30" ht="12.75" outlineLevel="2" x14ac:dyDescent="0.2">
      <c r="A112" s="6" t="s">
        <v>370</v>
      </c>
      <c r="B112" s="7" t="s">
        <v>371</v>
      </c>
      <c r="C112" s="8" t="s">
        <v>372</v>
      </c>
      <c r="D112" s="9"/>
      <c r="E112" s="10"/>
      <c r="F112" s="2">
        <v>0</v>
      </c>
      <c r="G112" s="1">
        <v>0</v>
      </c>
      <c r="H112" s="1">
        <v>0</v>
      </c>
      <c r="I112" s="1">
        <v>0</v>
      </c>
      <c r="J112" s="1">
        <v>0</v>
      </c>
      <c r="K112" s="1">
        <v>0</v>
      </c>
      <c r="L112" s="1">
        <v>0</v>
      </c>
      <c r="M112" s="1">
        <v>0</v>
      </c>
      <c r="N112" s="1">
        <v>0</v>
      </c>
      <c r="O112" s="1">
        <v>0</v>
      </c>
      <c r="P112" s="1">
        <v>0</v>
      </c>
      <c r="Q112" s="1">
        <v>0</v>
      </c>
      <c r="R112" s="2">
        <v>0</v>
      </c>
      <c r="S112" s="1">
        <v>62066</v>
      </c>
      <c r="T112" s="1">
        <v>50815</v>
      </c>
      <c r="U112" s="1">
        <v>350465</v>
      </c>
      <c r="V112" s="1">
        <v>127792</v>
      </c>
      <c r="W112" s="1">
        <v>62519</v>
      </c>
      <c r="X112" s="1">
        <v>179459</v>
      </c>
      <c r="Y112" s="1">
        <v>173872</v>
      </c>
      <c r="Z112" s="1">
        <v>77831</v>
      </c>
      <c r="AA112" s="1">
        <v>72867</v>
      </c>
      <c r="AB112" s="1">
        <v>103429</v>
      </c>
      <c r="AC112" s="3">
        <v>49105</v>
      </c>
      <c r="AD112" s="1"/>
    </row>
    <row r="113" spans="1:30" ht="12.75" outlineLevel="2" x14ac:dyDescent="0.2">
      <c r="A113" s="6" t="s">
        <v>377</v>
      </c>
      <c r="B113" s="7" t="s">
        <v>378</v>
      </c>
      <c r="C113" s="8" t="s">
        <v>379</v>
      </c>
      <c r="D113" s="9"/>
      <c r="E113" s="10"/>
      <c r="F113" s="2">
        <v>-42443761.530000001</v>
      </c>
      <c r="G113" s="1">
        <v>-42342591.450000003</v>
      </c>
      <c r="H113" s="1">
        <v>-42332904.109999999</v>
      </c>
      <c r="I113" s="1">
        <v>-42262228.280000001</v>
      </c>
      <c r="J113" s="1">
        <v>-42191552.439999998</v>
      </c>
      <c r="K113" s="1">
        <v>-42120876.600000001</v>
      </c>
      <c r="L113" s="1">
        <v>-42050200.759999998</v>
      </c>
      <c r="M113" s="1">
        <v>-41979524.920000002</v>
      </c>
      <c r="N113" s="1">
        <v>-13679922.92</v>
      </c>
      <c r="O113" s="1">
        <v>-13581096.58</v>
      </c>
      <c r="P113" s="1">
        <v>-13482270.24</v>
      </c>
      <c r="Q113" s="1">
        <v>-13383443.9</v>
      </c>
      <c r="R113" s="2">
        <v>-13444206.189999999</v>
      </c>
      <c r="S113" s="1">
        <v>-13504968.48</v>
      </c>
      <c r="T113" s="1">
        <v>-13594831.4</v>
      </c>
      <c r="U113" s="1">
        <v>-13665293.9</v>
      </c>
      <c r="V113" s="1">
        <v>-13735756.4</v>
      </c>
      <c r="W113" s="1">
        <v>-13806218.9</v>
      </c>
      <c r="X113" s="1">
        <v>-13876681.4</v>
      </c>
      <c r="Y113" s="1">
        <v>-13947143.9</v>
      </c>
      <c r="Z113" s="1">
        <v>-14017606.4</v>
      </c>
      <c r="AA113" s="1">
        <v>-14088068.9</v>
      </c>
      <c r="AB113" s="1">
        <v>-14158531.4</v>
      </c>
      <c r="AC113" s="3">
        <v>-14228993.9</v>
      </c>
      <c r="AD113" s="1"/>
    </row>
    <row r="114" spans="1:30" ht="12.75" outlineLevel="2" x14ac:dyDescent="0.2">
      <c r="A114" s="6" t="s">
        <v>380</v>
      </c>
      <c r="B114" s="7" t="s">
        <v>381</v>
      </c>
      <c r="C114" s="8" t="s">
        <v>382</v>
      </c>
      <c r="D114" s="9"/>
      <c r="E114" s="10"/>
      <c r="F114" s="2">
        <v>359476.65299999999</v>
      </c>
      <c r="G114" s="1">
        <v>259886.413</v>
      </c>
      <c r="H114" s="1">
        <v>194914.823</v>
      </c>
      <c r="I114" s="1">
        <v>129943.23300000001</v>
      </c>
      <c r="J114" s="1">
        <v>64971.642999999996</v>
      </c>
      <c r="K114" s="1">
        <v>-7.0000000000000001E-3</v>
      </c>
      <c r="L114" s="1">
        <v>369119.11300000001</v>
      </c>
      <c r="M114" s="1">
        <v>-7.0000000000000001E-3</v>
      </c>
      <c r="N114" s="1">
        <v>-7.0000000000000001E-3</v>
      </c>
      <c r="O114" s="1">
        <v>-7.0000000000000001E-3</v>
      </c>
      <c r="P114" s="1">
        <v>-7.0000000000000001E-3</v>
      </c>
      <c r="Q114" s="1">
        <v>-7.0000000000000001E-3</v>
      </c>
      <c r="R114" s="2">
        <v>-7.0000000000000001E-3</v>
      </c>
      <c r="S114" s="1">
        <v>-7.0000000000000001E-3</v>
      </c>
      <c r="T114" s="1">
        <v>-7.0000000000000001E-3</v>
      </c>
      <c r="U114" s="1">
        <v>-7.0000000000000001E-3</v>
      </c>
      <c r="V114" s="1">
        <v>377656.49300000002</v>
      </c>
      <c r="W114" s="1">
        <v>335694.663</v>
      </c>
      <c r="X114" s="1">
        <v>1174389.1629999999</v>
      </c>
      <c r="Y114" s="1">
        <v>1052367.6629999999</v>
      </c>
      <c r="Z114" s="1">
        <v>930346.16299999994</v>
      </c>
      <c r="AA114" s="1">
        <v>808324.66299999994</v>
      </c>
      <c r="AB114" s="1">
        <v>686303.16299999994</v>
      </c>
      <c r="AC114" s="3">
        <v>564281.66299999994</v>
      </c>
      <c r="AD114" s="1"/>
    </row>
    <row r="115" spans="1:30" ht="12.75" outlineLevel="2" x14ac:dyDescent="0.2">
      <c r="A115" s="6" t="s">
        <v>383</v>
      </c>
      <c r="B115" s="7" t="s">
        <v>384</v>
      </c>
      <c r="C115" s="8" t="s">
        <v>385</v>
      </c>
      <c r="D115" s="9"/>
      <c r="E115" s="10"/>
      <c r="F115" s="2">
        <v>11485.210000000001</v>
      </c>
      <c r="G115" s="1">
        <v>8660.43</v>
      </c>
      <c r="H115" s="1">
        <v>14117.28</v>
      </c>
      <c r="I115" s="1">
        <v>3010.87</v>
      </c>
      <c r="J115" s="1">
        <v>32764</v>
      </c>
      <c r="K115" s="1">
        <v>1811917.58</v>
      </c>
      <c r="L115" s="1">
        <v>28743.34</v>
      </c>
      <c r="M115" s="1">
        <v>25918.560000000001</v>
      </c>
      <c r="N115" s="1">
        <v>23093.78</v>
      </c>
      <c r="O115" s="1">
        <v>20269</v>
      </c>
      <c r="P115" s="1">
        <v>17444.22</v>
      </c>
      <c r="Q115" s="1">
        <v>14619.44</v>
      </c>
      <c r="R115" s="2">
        <v>11794.66</v>
      </c>
      <c r="S115" s="1">
        <v>8969.880000000001</v>
      </c>
      <c r="T115" s="1">
        <v>6145.1</v>
      </c>
      <c r="U115" s="1">
        <v>3320.32</v>
      </c>
      <c r="V115" s="1">
        <v>34702.35</v>
      </c>
      <c r="W115" s="1">
        <v>40277.57</v>
      </c>
      <c r="X115" s="1">
        <v>29052.79</v>
      </c>
      <c r="Y115" s="1">
        <v>26228.010000000002</v>
      </c>
      <c r="Z115" s="1">
        <v>23403.23</v>
      </c>
      <c r="AA115" s="1">
        <v>20578.45</v>
      </c>
      <c r="AB115" s="1">
        <v>17753.670000000002</v>
      </c>
      <c r="AC115" s="3">
        <v>14928.89</v>
      </c>
      <c r="AD115" s="1"/>
    </row>
    <row r="116" spans="1:30" ht="12.75" outlineLevel="2" x14ac:dyDescent="0.2">
      <c r="A116" s="6" t="s">
        <v>386</v>
      </c>
      <c r="B116" s="7" t="s">
        <v>387</v>
      </c>
      <c r="C116" s="8" t="s">
        <v>388</v>
      </c>
      <c r="D116" s="9"/>
      <c r="E116" s="10"/>
      <c r="F116" s="2">
        <v>28329492.690000001</v>
      </c>
      <c r="G116" s="1">
        <v>28767093.84</v>
      </c>
      <c r="H116" s="1">
        <v>29269133.149999999</v>
      </c>
      <c r="I116" s="1">
        <v>29728204.91</v>
      </c>
      <c r="J116" s="1">
        <v>30187287.449999999</v>
      </c>
      <c r="K116" s="1">
        <v>30646368.18</v>
      </c>
      <c r="L116" s="1">
        <v>31105474.210000001</v>
      </c>
      <c r="M116" s="1">
        <v>31555446.84</v>
      </c>
      <c r="N116" s="1">
        <v>26151338.41</v>
      </c>
      <c r="O116" s="1">
        <v>26517058.690000001</v>
      </c>
      <c r="P116" s="1">
        <v>26882748.390000001</v>
      </c>
      <c r="Q116" s="1">
        <v>27248415.780000001</v>
      </c>
      <c r="R116" s="2">
        <v>27519585.25</v>
      </c>
      <c r="S116" s="1">
        <v>27791588.210000001</v>
      </c>
      <c r="T116" s="1">
        <v>28069873.359999999</v>
      </c>
      <c r="U116" s="1">
        <v>28336594.140000001</v>
      </c>
      <c r="V116" s="1">
        <v>28610192.07</v>
      </c>
      <c r="W116" s="1">
        <v>28883243.379999999</v>
      </c>
      <c r="X116" s="1">
        <v>29156784.550000001</v>
      </c>
      <c r="Y116" s="1">
        <v>29430406.559999999</v>
      </c>
      <c r="Z116" s="1">
        <v>29704028.969999999</v>
      </c>
      <c r="AA116" s="1">
        <v>29977658.23</v>
      </c>
      <c r="AB116" s="1">
        <v>30251253.170000002</v>
      </c>
      <c r="AC116" s="3">
        <v>30524846</v>
      </c>
      <c r="AD116" s="1"/>
    </row>
    <row r="117" spans="1:30" ht="12.75" outlineLevel="2" x14ac:dyDescent="0.2">
      <c r="A117" s="6" t="s">
        <v>389</v>
      </c>
      <c r="B117" s="7" t="s">
        <v>390</v>
      </c>
      <c r="C117" s="8" t="s">
        <v>391</v>
      </c>
      <c r="D117" s="9"/>
      <c r="E117" s="10"/>
      <c r="F117" s="2">
        <v>-28329492.690000001</v>
      </c>
      <c r="G117" s="1">
        <v>-28767093.84</v>
      </c>
      <c r="H117" s="1">
        <v>-29269133.149999999</v>
      </c>
      <c r="I117" s="1">
        <v>-29728204.91</v>
      </c>
      <c r="J117" s="1">
        <v>-30187287.449999999</v>
      </c>
      <c r="K117" s="1">
        <v>-30646368.18</v>
      </c>
      <c r="L117" s="1">
        <v>-31105474.210000001</v>
      </c>
      <c r="M117" s="1">
        <v>-31555446.84</v>
      </c>
      <c r="N117" s="1">
        <v>-26151338.41</v>
      </c>
      <c r="O117" s="1">
        <v>-26517058.690000001</v>
      </c>
      <c r="P117" s="1">
        <v>-26882748.390000001</v>
      </c>
      <c r="Q117" s="1">
        <v>-27248415.780000001</v>
      </c>
      <c r="R117" s="2">
        <v>-27519585.25</v>
      </c>
      <c r="S117" s="1">
        <v>-27791588.210000001</v>
      </c>
      <c r="T117" s="1">
        <v>-28069873.359999999</v>
      </c>
      <c r="U117" s="1">
        <v>-28336594.140000001</v>
      </c>
      <c r="V117" s="1">
        <v>-28610192.07</v>
      </c>
      <c r="W117" s="1">
        <v>-28883243.379999999</v>
      </c>
      <c r="X117" s="1">
        <v>-29156784.550000001</v>
      </c>
      <c r="Y117" s="1">
        <v>-29430406.559999999</v>
      </c>
      <c r="Z117" s="1">
        <v>-29704028.969999999</v>
      </c>
      <c r="AA117" s="1">
        <v>-29977658.23</v>
      </c>
      <c r="AB117" s="1">
        <v>-30251253.170000002</v>
      </c>
      <c r="AC117" s="3">
        <v>-30524846</v>
      </c>
      <c r="AD117" s="1"/>
    </row>
    <row r="118" spans="1:30" ht="12.75" outlineLevel="2" x14ac:dyDescent="0.2">
      <c r="A118" s="6" t="s">
        <v>392</v>
      </c>
      <c r="B118" s="7" t="s">
        <v>393</v>
      </c>
      <c r="C118" s="8" t="s">
        <v>394</v>
      </c>
      <c r="D118" s="9"/>
      <c r="E118" s="10"/>
      <c r="F118" s="2">
        <v>0</v>
      </c>
      <c r="G118" s="1">
        <v>0</v>
      </c>
      <c r="H118" s="1">
        <v>0</v>
      </c>
      <c r="I118" s="1">
        <v>0</v>
      </c>
      <c r="J118" s="1">
        <v>0</v>
      </c>
      <c r="K118" s="1">
        <v>0</v>
      </c>
      <c r="L118" s="1">
        <v>0</v>
      </c>
      <c r="M118" s="1">
        <v>0</v>
      </c>
      <c r="N118" s="1">
        <v>0</v>
      </c>
      <c r="O118" s="1">
        <v>0</v>
      </c>
      <c r="P118" s="1">
        <v>0</v>
      </c>
      <c r="Q118" s="1">
        <v>0</v>
      </c>
      <c r="R118" s="2">
        <v>0</v>
      </c>
      <c r="S118" s="1">
        <v>0</v>
      </c>
      <c r="T118" s="1">
        <v>230979.97</v>
      </c>
      <c r="U118" s="1">
        <v>153956.32</v>
      </c>
      <c r="V118" s="1">
        <v>76932.67</v>
      </c>
      <c r="W118" s="1">
        <v>949023.70000000007</v>
      </c>
      <c r="X118" s="1">
        <v>870105.23</v>
      </c>
      <c r="Y118" s="1">
        <v>791004.76</v>
      </c>
      <c r="Z118" s="1">
        <v>711904.29</v>
      </c>
      <c r="AA118" s="1">
        <v>632803.82000000007</v>
      </c>
      <c r="AB118" s="1">
        <v>553703.35</v>
      </c>
      <c r="AC118" s="3">
        <v>474602.88</v>
      </c>
      <c r="AD118" s="1"/>
    </row>
    <row r="119" spans="1:30" ht="12.75" outlineLevel="2" x14ac:dyDescent="0.2">
      <c r="A119" s="6" t="s">
        <v>395</v>
      </c>
      <c r="B119" s="7" t="s">
        <v>396</v>
      </c>
      <c r="C119" s="8" t="s">
        <v>397</v>
      </c>
      <c r="D119" s="9"/>
      <c r="E119" s="10"/>
      <c r="F119" s="2">
        <v>2828128.63</v>
      </c>
      <c r="G119" s="1">
        <v>3055496.47</v>
      </c>
      <c r="H119" s="1">
        <v>3274128.31</v>
      </c>
      <c r="I119" s="1">
        <v>3492760.15</v>
      </c>
      <c r="J119" s="1">
        <v>3711391.99</v>
      </c>
      <c r="K119" s="1">
        <v>1310707.57</v>
      </c>
      <c r="L119" s="1">
        <v>1529609.55</v>
      </c>
      <c r="M119" s="1">
        <v>1748511.53</v>
      </c>
      <c r="N119" s="1">
        <v>1967413.51</v>
      </c>
      <c r="O119" s="1">
        <v>2186315.4900000002</v>
      </c>
      <c r="P119" s="1">
        <v>2405217.4700000002</v>
      </c>
      <c r="Q119" s="1">
        <v>2624119.15</v>
      </c>
      <c r="R119" s="2">
        <v>2845986.73</v>
      </c>
      <c r="S119" s="1">
        <v>3067854.31</v>
      </c>
      <c r="T119" s="1">
        <v>3289721.89</v>
      </c>
      <c r="U119" s="1">
        <v>3510484.98</v>
      </c>
      <c r="V119" s="1">
        <v>3731248.0700000003</v>
      </c>
      <c r="W119" s="1">
        <v>1328087.3900000001</v>
      </c>
      <c r="X119" s="1">
        <v>1549061.82</v>
      </c>
      <c r="Y119" s="1">
        <v>1770033.07</v>
      </c>
      <c r="Z119" s="1">
        <v>1991004.32</v>
      </c>
      <c r="AA119" s="1">
        <v>2211975.5699999998</v>
      </c>
      <c r="AB119" s="1">
        <v>2432946.8199999998</v>
      </c>
      <c r="AC119" s="3">
        <v>2653917.9699999997</v>
      </c>
      <c r="AD119" s="1"/>
    </row>
    <row r="120" spans="1:30" ht="12.75" outlineLevel="2" x14ac:dyDescent="0.2">
      <c r="A120" s="6" t="s">
        <v>398</v>
      </c>
      <c r="B120" s="7" t="s">
        <v>399</v>
      </c>
      <c r="C120" s="8" t="s">
        <v>400</v>
      </c>
      <c r="D120" s="9"/>
      <c r="E120" s="10"/>
      <c r="F120" s="2">
        <v>30819474.870000001</v>
      </c>
      <c r="G120" s="1">
        <v>22105535.260000002</v>
      </c>
      <c r="H120" s="1">
        <v>20734929.73</v>
      </c>
      <c r="I120" s="1">
        <v>20242364.98</v>
      </c>
      <c r="J120" s="1">
        <v>24584509.690000001</v>
      </c>
      <c r="K120" s="1">
        <v>27749767.07</v>
      </c>
      <c r="L120" s="1">
        <v>28410074.149999999</v>
      </c>
      <c r="M120" s="1">
        <v>26259305.550000001</v>
      </c>
      <c r="N120" s="1">
        <v>21934452.82</v>
      </c>
      <c r="O120" s="1">
        <v>26666768.969999999</v>
      </c>
      <c r="P120" s="1">
        <v>34903603.140000001</v>
      </c>
      <c r="Q120" s="1">
        <v>35002399.229999997</v>
      </c>
      <c r="R120" s="2">
        <v>28350799.940000001</v>
      </c>
      <c r="S120" s="1">
        <v>12188561.93</v>
      </c>
      <c r="T120" s="1">
        <v>19060495.620000001</v>
      </c>
      <c r="U120" s="1">
        <v>14271825.220000001</v>
      </c>
      <c r="V120" s="1">
        <v>14624647.23</v>
      </c>
      <c r="W120" s="1">
        <v>13295109.41</v>
      </c>
      <c r="X120" s="1">
        <v>18829160.219999999</v>
      </c>
      <c r="Y120" s="1">
        <v>19656475.289999999</v>
      </c>
      <c r="Z120" s="1">
        <v>12968103.689999999</v>
      </c>
      <c r="AA120" s="1">
        <v>16587319.449999999</v>
      </c>
      <c r="AB120" s="1">
        <v>21751832.059999999</v>
      </c>
      <c r="AC120" s="3">
        <v>17874272.300000001</v>
      </c>
      <c r="AD120" s="1"/>
    </row>
    <row r="121" spans="1:30" ht="12.75" outlineLevel="2" x14ac:dyDescent="0.2">
      <c r="A121" s="6" t="s">
        <v>401</v>
      </c>
      <c r="B121" s="7" t="s">
        <v>402</v>
      </c>
      <c r="C121" s="8" t="s">
        <v>403</v>
      </c>
      <c r="D121" s="9"/>
      <c r="E121" s="10"/>
      <c r="F121" s="2">
        <v>-11799800.08</v>
      </c>
      <c r="G121" s="1">
        <v>0</v>
      </c>
      <c r="H121" s="1">
        <v>0</v>
      </c>
      <c r="I121" s="1">
        <v>0</v>
      </c>
      <c r="J121" s="1">
        <v>0</v>
      </c>
      <c r="K121" s="1">
        <v>0</v>
      </c>
      <c r="L121" s="1">
        <v>0</v>
      </c>
      <c r="M121" s="1">
        <v>0</v>
      </c>
      <c r="N121" s="1">
        <v>0</v>
      </c>
      <c r="O121" s="1">
        <v>0</v>
      </c>
      <c r="P121" s="1">
        <v>0</v>
      </c>
      <c r="Q121" s="1">
        <v>0</v>
      </c>
      <c r="R121" s="2">
        <v>0</v>
      </c>
      <c r="S121" s="1">
        <v>0</v>
      </c>
      <c r="T121" s="1">
        <v>0</v>
      </c>
      <c r="U121" s="1">
        <v>0</v>
      </c>
      <c r="V121" s="1">
        <v>0</v>
      </c>
      <c r="W121" s="1">
        <v>0</v>
      </c>
      <c r="X121" s="1">
        <v>0</v>
      </c>
      <c r="Y121" s="1">
        <v>0</v>
      </c>
      <c r="Z121" s="1">
        <v>-8748933.8300000001</v>
      </c>
      <c r="AA121" s="1">
        <v>-12072080.09</v>
      </c>
      <c r="AB121" s="1">
        <v>-14449876.220000001</v>
      </c>
      <c r="AC121" s="3">
        <v>-17874272.300000001</v>
      </c>
      <c r="AD121" s="1"/>
    </row>
    <row r="122" spans="1:30" ht="12.75" outlineLevel="2" x14ac:dyDescent="0.2">
      <c r="A122" s="6" t="s">
        <v>404</v>
      </c>
      <c r="B122" s="7" t="s">
        <v>405</v>
      </c>
      <c r="C122" s="8" t="s">
        <v>406</v>
      </c>
      <c r="D122" s="9"/>
      <c r="E122" s="10"/>
      <c r="F122" s="2">
        <v>0</v>
      </c>
      <c r="G122" s="1">
        <v>0</v>
      </c>
      <c r="H122" s="1">
        <v>0</v>
      </c>
      <c r="I122" s="1">
        <v>0</v>
      </c>
      <c r="J122" s="1">
        <v>0</v>
      </c>
      <c r="K122" s="1">
        <v>0</v>
      </c>
      <c r="L122" s="1">
        <v>0</v>
      </c>
      <c r="M122" s="1">
        <v>0</v>
      </c>
      <c r="N122" s="1">
        <v>0</v>
      </c>
      <c r="O122" s="1">
        <v>0</v>
      </c>
      <c r="P122" s="1">
        <v>0</v>
      </c>
      <c r="Q122" s="1">
        <v>0</v>
      </c>
      <c r="R122" s="2">
        <v>0</v>
      </c>
      <c r="S122" s="1">
        <v>0</v>
      </c>
      <c r="T122" s="1">
        <v>0</v>
      </c>
      <c r="U122" s="1">
        <v>0</v>
      </c>
      <c r="V122" s="1">
        <v>0</v>
      </c>
      <c r="W122" s="1">
        <v>0</v>
      </c>
      <c r="X122" s="1">
        <v>0</v>
      </c>
      <c r="Y122" s="1">
        <v>0</v>
      </c>
      <c r="Z122" s="1">
        <v>0</v>
      </c>
      <c r="AA122" s="1">
        <v>0</v>
      </c>
      <c r="AB122" s="1">
        <v>0</v>
      </c>
      <c r="AC122" s="3">
        <v>9710850</v>
      </c>
      <c r="AD122" s="1"/>
    </row>
    <row r="123" spans="1:30" ht="12.75" outlineLevel="2" x14ac:dyDescent="0.2">
      <c r="A123" s="6" t="s">
        <v>407</v>
      </c>
      <c r="B123" s="7" t="s">
        <v>408</v>
      </c>
      <c r="C123" s="8" t="s">
        <v>409</v>
      </c>
      <c r="D123" s="9"/>
      <c r="E123" s="10"/>
      <c r="F123" s="2">
        <v>0</v>
      </c>
      <c r="G123" s="1">
        <v>0</v>
      </c>
      <c r="H123" s="1">
        <v>0</v>
      </c>
      <c r="I123" s="1">
        <v>0</v>
      </c>
      <c r="J123" s="1">
        <v>0</v>
      </c>
      <c r="K123" s="1">
        <v>0</v>
      </c>
      <c r="L123" s="1">
        <v>0</v>
      </c>
      <c r="M123" s="1">
        <v>0</v>
      </c>
      <c r="N123" s="1">
        <v>0</v>
      </c>
      <c r="O123" s="1">
        <v>0</v>
      </c>
      <c r="P123" s="1">
        <v>0</v>
      </c>
      <c r="Q123" s="1">
        <v>0</v>
      </c>
      <c r="R123" s="2">
        <v>0</v>
      </c>
      <c r="S123" s="1">
        <v>0</v>
      </c>
      <c r="T123" s="1">
        <v>0</v>
      </c>
      <c r="U123" s="1">
        <v>0</v>
      </c>
      <c r="V123" s="1">
        <v>0</v>
      </c>
      <c r="W123" s="1">
        <v>0</v>
      </c>
      <c r="X123" s="1">
        <v>0</v>
      </c>
      <c r="Y123" s="1">
        <v>0</v>
      </c>
      <c r="Z123" s="1">
        <v>0</v>
      </c>
      <c r="AA123" s="1">
        <v>0</v>
      </c>
      <c r="AB123" s="1">
        <v>0</v>
      </c>
      <c r="AC123" s="3">
        <v>2289150</v>
      </c>
      <c r="AD123" s="1"/>
    </row>
    <row r="124" spans="1:30" ht="12.75" outlineLevel="2" x14ac:dyDescent="0.2">
      <c r="A124" s="6" t="s">
        <v>410</v>
      </c>
      <c r="B124" s="7" t="s">
        <v>411</v>
      </c>
      <c r="C124" s="8" t="s">
        <v>412</v>
      </c>
      <c r="D124" s="9"/>
      <c r="E124" s="10"/>
      <c r="F124" s="2">
        <v>5312217.99</v>
      </c>
      <c r="G124" s="1">
        <v>4309151.99</v>
      </c>
      <c r="H124" s="1">
        <v>1682068.56</v>
      </c>
      <c r="I124" s="1">
        <v>1660280.08</v>
      </c>
      <c r="J124" s="1">
        <v>1442272.99</v>
      </c>
      <c r="K124" s="1">
        <v>13780159.48</v>
      </c>
      <c r="L124" s="1">
        <v>15591191.789999999</v>
      </c>
      <c r="M124" s="1">
        <v>16038268.58</v>
      </c>
      <c r="N124" s="1">
        <v>14351220.68</v>
      </c>
      <c r="O124" s="1">
        <v>12746892.869999999</v>
      </c>
      <c r="P124" s="1">
        <v>10939490.25</v>
      </c>
      <c r="Q124" s="1">
        <v>8463111.4000000004</v>
      </c>
      <c r="R124" s="2">
        <v>5256965.87</v>
      </c>
      <c r="S124" s="1">
        <v>4480700.99</v>
      </c>
      <c r="T124" s="1">
        <v>1810583.8599999999</v>
      </c>
      <c r="U124" s="1">
        <v>1810583.96</v>
      </c>
      <c r="V124" s="1">
        <v>4992628.84</v>
      </c>
      <c r="W124" s="1">
        <v>5570128.21</v>
      </c>
      <c r="X124" s="1">
        <v>5517734.8399999999</v>
      </c>
      <c r="Y124" s="1">
        <v>7739918.7800000003</v>
      </c>
      <c r="Z124" s="1">
        <v>6931819.5800000001</v>
      </c>
      <c r="AA124" s="1">
        <v>7256824.2999999998</v>
      </c>
      <c r="AB124" s="1">
        <v>5481508.2599999998</v>
      </c>
      <c r="AC124" s="3">
        <v>3063513.02</v>
      </c>
      <c r="AD124" s="1"/>
    </row>
    <row r="125" spans="1:30" ht="12.75" outlineLevel="2" x14ac:dyDescent="0.2">
      <c r="A125" s="6" t="s">
        <v>413</v>
      </c>
      <c r="B125" s="7" t="s">
        <v>414</v>
      </c>
      <c r="C125" s="8" t="s">
        <v>415</v>
      </c>
      <c r="D125" s="9"/>
      <c r="E125" s="10"/>
      <c r="F125" s="2">
        <v>0</v>
      </c>
      <c r="G125" s="1">
        <v>0</v>
      </c>
      <c r="H125" s="1">
        <v>0</v>
      </c>
      <c r="I125" s="1">
        <v>3227</v>
      </c>
      <c r="J125" s="1">
        <v>4880</v>
      </c>
      <c r="K125" s="1">
        <v>5601</v>
      </c>
      <c r="L125" s="1">
        <v>232.49</v>
      </c>
      <c r="M125" s="1">
        <v>0</v>
      </c>
      <c r="N125" s="1">
        <v>0</v>
      </c>
      <c r="O125" s="1">
        <v>0.28000000000000003</v>
      </c>
      <c r="P125" s="1">
        <v>0.4</v>
      </c>
      <c r="Q125" s="1">
        <v>0</v>
      </c>
      <c r="R125" s="2">
        <v>0.23</v>
      </c>
      <c r="S125" s="1">
        <v>0.28999999999999998</v>
      </c>
      <c r="T125" s="1">
        <v>0.1</v>
      </c>
      <c r="U125" s="1">
        <v>0.18</v>
      </c>
      <c r="V125" s="1">
        <v>1569381.74</v>
      </c>
      <c r="W125" s="1">
        <v>0.19</v>
      </c>
      <c r="X125" s="1">
        <v>332707.69</v>
      </c>
      <c r="Y125" s="1">
        <v>179489.78</v>
      </c>
      <c r="Z125" s="1">
        <v>0.02</v>
      </c>
      <c r="AA125" s="1">
        <v>357182.36</v>
      </c>
      <c r="AB125" s="1">
        <v>0.14000000000000001</v>
      </c>
      <c r="AC125" s="3">
        <v>14731.6</v>
      </c>
      <c r="AD125" s="1"/>
    </row>
    <row r="126" spans="1:30" ht="12.75" outlineLevel="2" x14ac:dyDescent="0.2">
      <c r="A126" s="6" t="s">
        <v>2732</v>
      </c>
      <c r="B126" s="7" t="s">
        <v>2733</v>
      </c>
      <c r="C126" s="8" t="s">
        <v>2734</v>
      </c>
      <c r="D126" s="9"/>
      <c r="E126" s="10"/>
      <c r="F126" s="2">
        <v>-164815</v>
      </c>
      <c r="G126" s="1">
        <v>-196422</v>
      </c>
      <c r="H126" s="1">
        <v>-225667</v>
      </c>
      <c r="I126" s="1">
        <v>-245454</v>
      </c>
      <c r="J126" s="1">
        <v>-248160</v>
      </c>
      <c r="K126" s="1">
        <v>-208512</v>
      </c>
      <c r="L126" s="1">
        <v>-98025</v>
      </c>
      <c r="M126" s="1">
        <v>-59433</v>
      </c>
      <c r="N126" s="1">
        <v>12974</v>
      </c>
      <c r="O126" s="1">
        <v>-12072</v>
      </c>
      <c r="P126" s="1">
        <v>0</v>
      </c>
      <c r="Q126" s="1">
        <v>0</v>
      </c>
      <c r="R126" s="2">
        <v>0</v>
      </c>
      <c r="S126" s="1">
        <v>0</v>
      </c>
      <c r="T126" s="1">
        <v>0</v>
      </c>
      <c r="U126" s="1">
        <v>0</v>
      </c>
      <c r="V126" s="1">
        <v>0</v>
      </c>
      <c r="W126" s="1">
        <v>0</v>
      </c>
      <c r="X126" s="1">
        <v>0</v>
      </c>
      <c r="Y126" s="1">
        <v>0</v>
      </c>
      <c r="Z126" s="1">
        <v>0</v>
      </c>
      <c r="AA126" s="1">
        <v>0</v>
      </c>
      <c r="AB126" s="1">
        <v>0</v>
      </c>
      <c r="AC126" s="3">
        <v>0</v>
      </c>
      <c r="AD126" s="1"/>
    </row>
    <row r="127" spans="1:30" ht="12.75" outlineLevel="2" x14ac:dyDescent="0.2">
      <c r="A127" s="6" t="s">
        <v>2735</v>
      </c>
      <c r="B127" s="7" t="s">
        <v>2736</v>
      </c>
      <c r="C127" s="8" t="s">
        <v>2737</v>
      </c>
      <c r="D127" s="9"/>
      <c r="E127" s="10"/>
      <c r="F127" s="2">
        <v>0</v>
      </c>
      <c r="G127" s="1">
        <v>0</v>
      </c>
      <c r="H127" s="1">
        <v>0</v>
      </c>
      <c r="I127" s="1">
        <v>-2600</v>
      </c>
      <c r="J127" s="1">
        <v>-4059</v>
      </c>
      <c r="K127" s="1">
        <v>-5034</v>
      </c>
      <c r="L127" s="1">
        <v>-140</v>
      </c>
      <c r="M127" s="1">
        <v>0</v>
      </c>
      <c r="N127" s="1">
        <v>18565</v>
      </c>
      <c r="O127" s="1">
        <v>0</v>
      </c>
      <c r="P127" s="1">
        <v>0</v>
      </c>
      <c r="Q127" s="1">
        <v>0</v>
      </c>
      <c r="R127" s="2">
        <v>0</v>
      </c>
      <c r="S127" s="1">
        <v>0</v>
      </c>
      <c r="T127" s="1">
        <v>0</v>
      </c>
      <c r="U127" s="1">
        <v>0</v>
      </c>
      <c r="V127" s="1">
        <v>0</v>
      </c>
      <c r="W127" s="1">
        <v>0</v>
      </c>
      <c r="X127" s="1">
        <v>0</v>
      </c>
      <c r="Y127" s="1">
        <v>0</v>
      </c>
      <c r="Z127" s="1">
        <v>0</v>
      </c>
      <c r="AA127" s="1">
        <v>0</v>
      </c>
      <c r="AB127" s="1">
        <v>0</v>
      </c>
      <c r="AC127" s="3">
        <v>0</v>
      </c>
      <c r="AD127" s="1"/>
    </row>
    <row r="128" spans="1:30" ht="12.75" outlineLevel="2" x14ac:dyDescent="0.2">
      <c r="A128" s="6" t="s">
        <v>2738</v>
      </c>
      <c r="B128" s="7" t="s">
        <v>2739</v>
      </c>
      <c r="C128" s="8" t="s">
        <v>2740</v>
      </c>
      <c r="D128" s="9"/>
      <c r="E128" s="10"/>
      <c r="F128" s="2">
        <v>0</v>
      </c>
      <c r="G128" s="1">
        <v>0</v>
      </c>
      <c r="H128" s="1">
        <v>0</v>
      </c>
      <c r="I128" s="1">
        <v>0</v>
      </c>
      <c r="J128" s="1">
        <v>0</v>
      </c>
      <c r="K128" s="1">
        <v>0</v>
      </c>
      <c r="L128" s="1">
        <v>0</v>
      </c>
      <c r="M128" s="1">
        <v>0</v>
      </c>
      <c r="N128" s="1">
        <v>0</v>
      </c>
      <c r="O128" s="1">
        <v>0</v>
      </c>
      <c r="P128" s="1">
        <v>0</v>
      </c>
      <c r="Q128" s="1">
        <v>0</v>
      </c>
      <c r="R128" s="2">
        <v>0</v>
      </c>
      <c r="S128" s="1">
        <v>0</v>
      </c>
      <c r="T128" s="1">
        <v>0</v>
      </c>
      <c r="U128" s="1">
        <v>0</v>
      </c>
      <c r="V128" s="1">
        <v>110000</v>
      </c>
      <c r="W128" s="1">
        <v>0</v>
      </c>
      <c r="X128" s="1">
        <v>0</v>
      </c>
      <c r="Y128" s="1">
        <v>0</v>
      </c>
      <c r="Z128" s="1">
        <v>0</v>
      </c>
      <c r="AA128" s="1">
        <v>0</v>
      </c>
      <c r="AB128" s="1">
        <v>0</v>
      </c>
      <c r="AC128" s="3">
        <v>0</v>
      </c>
      <c r="AD128" s="1"/>
    </row>
    <row r="129" spans="1:30" ht="12.75" outlineLevel="2" x14ac:dyDescent="0.2">
      <c r="A129" s="6" t="s">
        <v>416</v>
      </c>
      <c r="B129" s="7" t="s">
        <v>417</v>
      </c>
      <c r="C129" s="8" t="s">
        <v>418</v>
      </c>
      <c r="D129" s="9"/>
      <c r="E129" s="10"/>
      <c r="F129" s="2">
        <v>171302.5</v>
      </c>
      <c r="G129" s="1">
        <v>165184.55000000002</v>
      </c>
      <c r="H129" s="1">
        <v>159066.6</v>
      </c>
      <c r="I129" s="1">
        <v>152948.65</v>
      </c>
      <c r="J129" s="1">
        <v>146830.69</v>
      </c>
      <c r="K129" s="1">
        <v>140712.74</v>
      </c>
      <c r="L129" s="1">
        <v>134594.79</v>
      </c>
      <c r="M129" s="1">
        <v>128476.84</v>
      </c>
      <c r="N129" s="1">
        <v>122358.89</v>
      </c>
      <c r="O129" s="1">
        <v>116240.94</v>
      </c>
      <c r="P129" s="1">
        <v>110123</v>
      </c>
      <c r="Q129" s="1">
        <v>104005.05</v>
      </c>
      <c r="R129" s="2">
        <v>97887.11</v>
      </c>
      <c r="S129" s="1">
        <v>91769.17</v>
      </c>
      <c r="T129" s="1">
        <v>85651.23</v>
      </c>
      <c r="U129" s="1">
        <v>79533.279999999999</v>
      </c>
      <c r="V129" s="1">
        <v>73415.34</v>
      </c>
      <c r="W129" s="1">
        <v>334862.95</v>
      </c>
      <c r="X129" s="1">
        <v>403009.72000000003</v>
      </c>
      <c r="Y129" s="1">
        <v>391156.49</v>
      </c>
      <c r="Z129" s="1">
        <v>454454.78</v>
      </c>
      <c r="AA129" s="1">
        <v>440253.07</v>
      </c>
      <c r="AB129" s="1">
        <v>426051.36</v>
      </c>
      <c r="AC129" s="3">
        <v>411849.65</v>
      </c>
      <c r="AD129" s="1"/>
    </row>
    <row r="130" spans="1:30" ht="12.75" outlineLevel="2" x14ac:dyDescent="0.2">
      <c r="A130" s="6" t="s">
        <v>419</v>
      </c>
      <c r="B130" s="7" t="s">
        <v>420</v>
      </c>
      <c r="C130" s="8" t="s">
        <v>421</v>
      </c>
      <c r="D130" s="9"/>
      <c r="E130" s="10"/>
      <c r="F130" s="2">
        <v>104224.45</v>
      </c>
      <c r="G130" s="1">
        <v>90507.16</v>
      </c>
      <c r="H130" s="1">
        <v>106957.3</v>
      </c>
      <c r="I130" s="1">
        <v>91110.06</v>
      </c>
      <c r="J130" s="1">
        <v>73637.960000000006</v>
      </c>
      <c r="K130" s="1">
        <v>56165.87</v>
      </c>
      <c r="L130" s="1">
        <v>38693.770000000004</v>
      </c>
      <c r="M130" s="1">
        <v>39689.410000000003</v>
      </c>
      <c r="N130" s="1">
        <v>92270.83</v>
      </c>
      <c r="O130" s="1">
        <v>85665.19</v>
      </c>
      <c r="P130" s="1">
        <v>82288.740000000005</v>
      </c>
      <c r="Q130" s="1">
        <v>74912.290000000008</v>
      </c>
      <c r="R130" s="2">
        <v>67535.839999999997</v>
      </c>
      <c r="S130" s="1">
        <v>60159.39</v>
      </c>
      <c r="T130" s="1">
        <v>52782.93</v>
      </c>
      <c r="U130" s="1">
        <v>46128.639999999999</v>
      </c>
      <c r="V130" s="1">
        <v>47058.66</v>
      </c>
      <c r="W130" s="1">
        <v>41008.379999999997</v>
      </c>
      <c r="X130" s="1">
        <v>39746.42</v>
      </c>
      <c r="Y130" s="1">
        <v>33217.31</v>
      </c>
      <c r="Z130" s="1">
        <v>26688.190000000002</v>
      </c>
      <c r="AA130" s="1">
        <v>20159.080000000002</v>
      </c>
      <c r="AB130" s="1">
        <v>8521.0400000000009</v>
      </c>
      <c r="AC130" s="3">
        <v>7100.8600000000006</v>
      </c>
      <c r="AD130" s="1"/>
    </row>
    <row r="131" spans="1:30" ht="12.75" outlineLevel="2" x14ac:dyDescent="0.2">
      <c r="A131" s="6" t="s">
        <v>422</v>
      </c>
      <c r="B131" s="7" t="s">
        <v>423</v>
      </c>
      <c r="C131" s="8" t="s">
        <v>424</v>
      </c>
      <c r="D131" s="9"/>
      <c r="E131" s="10"/>
      <c r="F131" s="2">
        <v>1580884.47</v>
      </c>
      <c r="G131" s="1">
        <v>1562008.94</v>
      </c>
      <c r="H131" s="1">
        <v>1543569.71</v>
      </c>
      <c r="I131" s="1">
        <v>1524679.13</v>
      </c>
      <c r="J131" s="1">
        <v>1505788.55</v>
      </c>
      <c r="K131" s="1">
        <v>1486897.97</v>
      </c>
      <c r="L131" s="1">
        <v>1468007.3900000001</v>
      </c>
      <c r="M131" s="1">
        <v>1449116.81</v>
      </c>
      <c r="N131" s="1">
        <v>1430226.23</v>
      </c>
      <c r="O131" s="1">
        <v>1411335.65</v>
      </c>
      <c r="P131" s="1">
        <v>1392445.07</v>
      </c>
      <c r="Q131" s="1">
        <v>1373554.5</v>
      </c>
      <c r="R131" s="2">
        <v>1354663.92</v>
      </c>
      <c r="S131" s="1">
        <v>1335773.3500000001</v>
      </c>
      <c r="T131" s="1">
        <v>1316882.77</v>
      </c>
      <c r="U131" s="1">
        <v>1297992.2</v>
      </c>
      <c r="V131" s="1">
        <v>1279101.6200000001</v>
      </c>
      <c r="W131" s="1">
        <v>1260211.05</v>
      </c>
      <c r="X131" s="1">
        <v>1241320.47</v>
      </c>
      <c r="Y131" s="1">
        <v>1222429.8999999999</v>
      </c>
      <c r="Z131" s="1">
        <v>1203539.33</v>
      </c>
      <c r="AA131" s="1">
        <v>1191283.57</v>
      </c>
      <c r="AB131" s="1">
        <v>3903992.23</v>
      </c>
      <c r="AC131" s="3">
        <v>4114948.43</v>
      </c>
      <c r="AD131" s="1"/>
    </row>
    <row r="132" spans="1:30" ht="12.75" outlineLevel="2" x14ac:dyDescent="0.2">
      <c r="A132" s="6" t="s">
        <v>425</v>
      </c>
      <c r="B132" s="7" t="s">
        <v>426</v>
      </c>
      <c r="C132" s="8" t="s">
        <v>427</v>
      </c>
      <c r="D132" s="9"/>
      <c r="E132" s="10"/>
      <c r="F132" s="2">
        <v>-0.24</v>
      </c>
      <c r="G132" s="1">
        <v>-0.24</v>
      </c>
      <c r="H132" s="1">
        <v>-0.24</v>
      </c>
      <c r="I132" s="1">
        <v>-0.24</v>
      </c>
      <c r="J132" s="1">
        <v>-0.24</v>
      </c>
      <c r="K132" s="1">
        <v>-0.24</v>
      </c>
      <c r="L132" s="1">
        <v>-0.24</v>
      </c>
      <c r="M132" s="1">
        <v>-0.24</v>
      </c>
      <c r="N132" s="1">
        <v>-0.24</v>
      </c>
      <c r="O132" s="1">
        <v>-0.24</v>
      </c>
      <c r="P132" s="1">
        <v>-0.24</v>
      </c>
      <c r="Q132" s="1">
        <v>-0.24</v>
      </c>
      <c r="R132" s="2">
        <v>-0.24</v>
      </c>
      <c r="S132" s="1">
        <v>-0.24</v>
      </c>
      <c r="T132" s="1">
        <v>-0.24</v>
      </c>
      <c r="U132" s="1">
        <v>-0.24</v>
      </c>
      <c r="V132" s="1">
        <v>-0.24</v>
      </c>
      <c r="W132" s="1">
        <v>-0.24</v>
      </c>
      <c r="X132" s="1">
        <v>0</v>
      </c>
      <c r="Y132" s="1">
        <v>0</v>
      </c>
      <c r="Z132" s="1">
        <v>0</v>
      </c>
      <c r="AA132" s="1">
        <v>0</v>
      </c>
      <c r="AB132" s="1">
        <v>0</v>
      </c>
      <c r="AC132" s="3">
        <v>0</v>
      </c>
      <c r="AD132" s="1"/>
    </row>
    <row r="133" spans="1:30" ht="12.75" outlineLevel="2" x14ac:dyDescent="0.2">
      <c r="A133" s="6" t="s">
        <v>428</v>
      </c>
      <c r="B133" s="7" t="s">
        <v>429</v>
      </c>
      <c r="C133" s="8" t="s">
        <v>430</v>
      </c>
      <c r="D133" s="9"/>
      <c r="E133" s="10"/>
      <c r="F133" s="2">
        <v>3409554.33</v>
      </c>
      <c r="G133" s="1">
        <v>3409554.33</v>
      </c>
      <c r="H133" s="1">
        <v>3702538.33</v>
      </c>
      <c r="I133" s="1">
        <v>3702538.33</v>
      </c>
      <c r="J133" s="1">
        <v>3702538.33</v>
      </c>
      <c r="K133" s="1">
        <v>3702538.33</v>
      </c>
      <c r="L133" s="1">
        <v>3702538.33</v>
      </c>
      <c r="M133" s="1">
        <v>3702538.33</v>
      </c>
      <c r="N133" s="1">
        <v>4415826</v>
      </c>
      <c r="O133" s="1">
        <v>4415826</v>
      </c>
      <c r="P133" s="1">
        <v>4415826</v>
      </c>
      <c r="Q133" s="1">
        <v>4415826</v>
      </c>
      <c r="R133" s="2">
        <v>4415826</v>
      </c>
      <c r="S133" s="1">
        <v>4415826</v>
      </c>
      <c r="T133" s="1">
        <v>3268874</v>
      </c>
      <c r="U133" s="1">
        <v>3268874</v>
      </c>
      <c r="V133" s="1">
        <v>3268874</v>
      </c>
      <c r="W133" s="1">
        <v>3268874</v>
      </c>
      <c r="X133" s="1">
        <v>3268874</v>
      </c>
      <c r="Y133" s="1">
        <v>3268874</v>
      </c>
      <c r="Z133" s="1">
        <v>3268874</v>
      </c>
      <c r="AA133" s="1">
        <v>3268874</v>
      </c>
      <c r="AB133" s="1">
        <v>3268874</v>
      </c>
      <c r="AC133" s="3">
        <v>3268874</v>
      </c>
      <c r="AD133" s="1"/>
    </row>
    <row r="134" spans="1:30" ht="12.75" outlineLevel="2" x14ac:dyDescent="0.2">
      <c r="A134" s="6" t="s">
        <v>431</v>
      </c>
      <c r="B134" s="7" t="s">
        <v>432</v>
      </c>
      <c r="C134" s="8" t="s">
        <v>433</v>
      </c>
      <c r="D134" s="9"/>
      <c r="E134" s="10"/>
      <c r="F134" s="2">
        <v>4516575.25</v>
      </c>
      <c r="G134" s="1">
        <v>4516796.58</v>
      </c>
      <c r="H134" s="1">
        <v>4517017.91</v>
      </c>
      <c r="I134" s="1">
        <v>4517239.24</v>
      </c>
      <c r="J134" s="1">
        <v>4517460.57</v>
      </c>
      <c r="K134" s="1">
        <v>4517681.9000000004</v>
      </c>
      <c r="L134" s="1">
        <v>4517903.2300000004</v>
      </c>
      <c r="M134" s="1">
        <v>4518124.5599999996</v>
      </c>
      <c r="N134" s="1">
        <v>4518345.8899999997</v>
      </c>
      <c r="O134" s="1">
        <v>4518567.22</v>
      </c>
      <c r="P134" s="1">
        <v>4518394.66</v>
      </c>
      <c r="Q134" s="1">
        <v>4518615.99</v>
      </c>
      <c r="R134" s="2">
        <v>4518837.3099999996</v>
      </c>
      <c r="S134" s="1">
        <v>4519058.63</v>
      </c>
      <c r="T134" s="1">
        <v>4519279.95</v>
      </c>
      <c r="U134" s="1">
        <v>4519501.2699999996</v>
      </c>
      <c r="V134" s="1">
        <v>4519722.59</v>
      </c>
      <c r="W134" s="1">
        <v>4519943.91</v>
      </c>
      <c r="X134" s="1">
        <v>4520165.2300000004</v>
      </c>
      <c r="Y134" s="1">
        <v>4520386.55</v>
      </c>
      <c r="Z134" s="1">
        <v>4520607.87</v>
      </c>
      <c r="AA134" s="1">
        <v>4520829.1900000004</v>
      </c>
      <c r="AB134" s="1">
        <v>4521050.51</v>
      </c>
      <c r="AC134" s="3">
        <v>4520675.5599999996</v>
      </c>
      <c r="AD134" s="1"/>
    </row>
    <row r="135" spans="1:30" ht="12.75" outlineLevel="2" x14ac:dyDescent="0.2">
      <c r="A135" s="6" t="s">
        <v>434</v>
      </c>
      <c r="B135" s="7" t="s">
        <v>435</v>
      </c>
      <c r="C135" s="8" t="s">
        <v>436</v>
      </c>
      <c r="D135" s="9"/>
      <c r="E135" s="10"/>
      <c r="F135" s="2">
        <v>-64077369.18</v>
      </c>
      <c r="G135" s="1">
        <v>-64107574.07</v>
      </c>
      <c r="H135" s="1">
        <v>-64117018.299999997</v>
      </c>
      <c r="I135" s="1">
        <v>-64162575.020000003</v>
      </c>
      <c r="J135" s="1">
        <v>-64187210.039999999</v>
      </c>
      <c r="K135" s="1">
        <v>-64213869.969999999</v>
      </c>
      <c r="L135" s="1">
        <v>-64223434.82</v>
      </c>
      <c r="M135" s="1">
        <v>-64236234.149999999</v>
      </c>
      <c r="N135" s="1">
        <v>-64257871.009999998</v>
      </c>
      <c r="O135" s="1">
        <v>-64276439.609999999</v>
      </c>
      <c r="P135" s="1">
        <v>-64317484.530000001</v>
      </c>
      <c r="Q135" s="1">
        <v>-64362826.100000001</v>
      </c>
      <c r="R135" s="2">
        <v>-64401369.369999997</v>
      </c>
      <c r="S135" s="1">
        <v>-64427755.259999998</v>
      </c>
      <c r="T135" s="1">
        <v>-64484461.539999999</v>
      </c>
      <c r="U135" s="1">
        <v>-64512649.759999998</v>
      </c>
      <c r="V135" s="1">
        <v>-64578757.979999997</v>
      </c>
      <c r="W135" s="1">
        <v>-64666595.409999996</v>
      </c>
      <c r="X135" s="1">
        <v>-64702641</v>
      </c>
      <c r="Y135" s="1">
        <v>-64723560.649999999</v>
      </c>
      <c r="Z135" s="1">
        <v>-64734533.380000003</v>
      </c>
      <c r="AA135" s="1">
        <v>-64813308.659999996</v>
      </c>
      <c r="AB135" s="1">
        <v>-64828571.759999998</v>
      </c>
      <c r="AC135" s="3">
        <v>-64918616.390000001</v>
      </c>
      <c r="AD135" s="1"/>
    </row>
    <row r="136" spans="1:30" ht="12.75" outlineLevel="2" x14ac:dyDescent="0.2">
      <c r="A136" s="6" t="s">
        <v>437</v>
      </c>
      <c r="B136" s="7" t="s">
        <v>438</v>
      </c>
      <c r="C136" s="8" t="s">
        <v>439</v>
      </c>
      <c r="D136" s="9"/>
      <c r="E136" s="10"/>
      <c r="F136" s="2">
        <v>16250993.67</v>
      </c>
      <c r="G136" s="1">
        <v>16251995.34</v>
      </c>
      <c r="H136" s="1">
        <v>16252997.01</v>
      </c>
      <c r="I136" s="1">
        <v>16253998.68</v>
      </c>
      <c r="J136" s="1">
        <v>16255000.35</v>
      </c>
      <c r="K136" s="1">
        <v>16256002.02</v>
      </c>
      <c r="L136" s="1">
        <v>16257003.689999999</v>
      </c>
      <c r="M136" s="1">
        <v>16258005.359999999</v>
      </c>
      <c r="N136" s="1">
        <v>16259007.029999999</v>
      </c>
      <c r="O136" s="1">
        <v>16260008.699999999</v>
      </c>
      <c r="P136" s="1">
        <v>16271714.34</v>
      </c>
      <c r="Q136" s="1">
        <v>16272716.01</v>
      </c>
      <c r="R136" s="2">
        <v>16274625.76</v>
      </c>
      <c r="S136" s="1">
        <v>16276535.51</v>
      </c>
      <c r="T136" s="1">
        <v>16278445.26</v>
      </c>
      <c r="U136" s="1">
        <v>16280415.01</v>
      </c>
      <c r="V136" s="1">
        <v>16282324.76</v>
      </c>
      <c r="W136" s="1">
        <v>16284234.51</v>
      </c>
      <c r="X136" s="1">
        <v>16286144.26</v>
      </c>
      <c r="Y136" s="1">
        <v>16288054.01</v>
      </c>
      <c r="Z136" s="1">
        <v>16289963.76</v>
      </c>
      <c r="AA136" s="1">
        <v>16291873.51</v>
      </c>
      <c r="AB136" s="1">
        <v>16293783.26</v>
      </c>
      <c r="AC136" s="3">
        <v>16310715.25</v>
      </c>
      <c r="AD136" s="1"/>
    </row>
    <row r="137" spans="1:30" ht="12.75" outlineLevel="2" x14ac:dyDescent="0.2">
      <c r="A137" s="6" t="s">
        <v>440</v>
      </c>
      <c r="B137" s="7" t="s">
        <v>441</v>
      </c>
      <c r="C137" s="8" t="s">
        <v>442</v>
      </c>
      <c r="D137" s="9"/>
      <c r="E137" s="10"/>
      <c r="F137" s="2">
        <v>43309800.259999998</v>
      </c>
      <c r="G137" s="1">
        <v>43338782.149999999</v>
      </c>
      <c r="H137" s="1">
        <v>43347003.380000003</v>
      </c>
      <c r="I137" s="1">
        <v>43391337.100000001</v>
      </c>
      <c r="J137" s="1">
        <v>43414749.119999997</v>
      </c>
      <c r="K137" s="1">
        <v>43440186.049999997</v>
      </c>
      <c r="L137" s="1">
        <v>43448527.899999999</v>
      </c>
      <c r="M137" s="1">
        <v>43460104.229999997</v>
      </c>
      <c r="N137" s="1">
        <v>43480518.090000004</v>
      </c>
      <c r="O137" s="1">
        <v>43497863.689999998</v>
      </c>
      <c r="P137" s="1">
        <v>43527375.530000001</v>
      </c>
      <c r="Q137" s="1">
        <v>43571494.100000001</v>
      </c>
      <c r="R137" s="2">
        <v>43607906.299999997</v>
      </c>
      <c r="S137" s="1">
        <v>43632161.119999997</v>
      </c>
      <c r="T137" s="1">
        <v>43686736.329999998</v>
      </c>
      <c r="U137" s="1">
        <v>43712733.479999997</v>
      </c>
      <c r="V137" s="1">
        <v>43776710.630000003</v>
      </c>
      <c r="W137" s="1">
        <v>43862416.990000002</v>
      </c>
      <c r="X137" s="1">
        <v>43899900.229999997</v>
      </c>
      <c r="Y137" s="1">
        <v>43915120.090000004</v>
      </c>
      <c r="Z137" s="1">
        <v>43923961.75</v>
      </c>
      <c r="AA137" s="1">
        <v>44000605.960000001</v>
      </c>
      <c r="AB137" s="1">
        <v>44013737.990000002</v>
      </c>
      <c r="AC137" s="3">
        <v>44087225.579999998</v>
      </c>
      <c r="AD137" s="1"/>
    </row>
    <row r="138" spans="1:30" ht="12.75" outlineLevel="2" x14ac:dyDescent="0.2">
      <c r="A138" s="6" t="s">
        <v>443</v>
      </c>
      <c r="B138" s="7" t="s">
        <v>444</v>
      </c>
      <c r="C138" s="8" t="s">
        <v>445</v>
      </c>
      <c r="D138" s="9"/>
      <c r="E138" s="10"/>
      <c r="F138" s="2">
        <v>362184</v>
      </c>
      <c r="G138" s="1">
        <v>359400</v>
      </c>
      <c r="H138" s="1">
        <v>356616</v>
      </c>
      <c r="I138" s="1">
        <v>353832</v>
      </c>
      <c r="J138" s="1">
        <v>351048</v>
      </c>
      <c r="K138" s="1">
        <v>348264</v>
      </c>
      <c r="L138" s="1">
        <v>345480</v>
      </c>
      <c r="M138" s="1">
        <v>342696</v>
      </c>
      <c r="N138" s="1">
        <v>339912</v>
      </c>
      <c r="O138" s="1">
        <v>337128</v>
      </c>
      <c r="P138" s="1">
        <v>334344</v>
      </c>
      <c r="Q138" s="1">
        <v>331560</v>
      </c>
      <c r="R138" s="2">
        <v>328776</v>
      </c>
      <c r="S138" s="1">
        <v>325992</v>
      </c>
      <c r="T138" s="1">
        <v>323208</v>
      </c>
      <c r="U138" s="1">
        <v>320424</v>
      </c>
      <c r="V138" s="1">
        <v>317640</v>
      </c>
      <c r="W138" s="1">
        <v>314856</v>
      </c>
      <c r="X138" s="1">
        <v>312072</v>
      </c>
      <c r="Y138" s="1">
        <v>309288</v>
      </c>
      <c r="Z138" s="1">
        <v>306504</v>
      </c>
      <c r="AA138" s="1">
        <v>303720</v>
      </c>
      <c r="AB138" s="1">
        <v>300936</v>
      </c>
      <c r="AC138" s="3">
        <v>298152</v>
      </c>
      <c r="AD138" s="1"/>
    </row>
    <row r="139" spans="1:30" ht="12.75" outlineLevel="2" x14ac:dyDescent="0.2">
      <c r="A139" s="6" t="s">
        <v>446</v>
      </c>
      <c r="B139" s="7" t="s">
        <v>447</v>
      </c>
      <c r="C139" s="8" t="s">
        <v>448</v>
      </c>
      <c r="D139" s="9"/>
      <c r="E139" s="10"/>
      <c r="F139" s="2">
        <v>452900.54000000004</v>
      </c>
      <c r="G139" s="1">
        <v>433561.82</v>
      </c>
      <c r="H139" s="1">
        <v>414223.10000000003</v>
      </c>
      <c r="I139" s="1">
        <v>394884.38</v>
      </c>
      <c r="J139" s="1">
        <v>375545.66000000003</v>
      </c>
      <c r="K139" s="1">
        <v>356206.94</v>
      </c>
      <c r="L139" s="1">
        <v>336868.22000000003</v>
      </c>
      <c r="M139" s="1">
        <v>317529.5</v>
      </c>
      <c r="N139" s="1">
        <v>298190.78000000003</v>
      </c>
      <c r="O139" s="1">
        <v>278852.06</v>
      </c>
      <c r="P139" s="1">
        <v>259513.34</v>
      </c>
      <c r="Q139" s="1">
        <v>240174.62</v>
      </c>
      <c r="R139" s="2">
        <v>220835.9</v>
      </c>
      <c r="S139" s="1">
        <v>201497.18</v>
      </c>
      <c r="T139" s="1">
        <v>182158.46</v>
      </c>
      <c r="U139" s="1">
        <v>162819.74</v>
      </c>
      <c r="V139" s="1">
        <v>143481.01999999999</v>
      </c>
      <c r="W139" s="1">
        <v>124142.3</v>
      </c>
      <c r="X139" s="1">
        <v>104803.58</v>
      </c>
      <c r="Y139" s="1">
        <v>85464.86</v>
      </c>
      <c r="Z139" s="1">
        <v>66126.14</v>
      </c>
      <c r="AA139" s="1">
        <v>46787.42</v>
      </c>
      <c r="AB139" s="1">
        <v>27448.7</v>
      </c>
      <c r="AC139" s="3">
        <v>8109.9800000000005</v>
      </c>
      <c r="AD139" s="1"/>
    </row>
    <row r="140" spans="1:30" ht="12.75" outlineLevel="2" x14ac:dyDescent="0.2">
      <c r="A140" s="6" t="s">
        <v>449</v>
      </c>
      <c r="B140" s="7" t="s">
        <v>450</v>
      </c>
      <c r="C140" s="8" t="s">
        <v>451</v>
      </c>
      <c r="D140" s="9"/>
      <c r="E140" s="10"/>
      <c r="F140" s="2">
        <v>56423</v>
      </c>
      <c r="G140" s="1">
        <v>55989</v>
      </c>
      <c r="H140" s="1">
        <v>55555</v>
      </c>
      <c r="I140" s="1">
        <v>55121</v>
      </c>
      <c r="J140" s="1">
        <v>54687</v>
      </c>
      <c r="K140" s="1">
        <v>54253</v>
      </c>
      <c r="L140" s="1">
        <v>53819</v>
      </c>
      <c r="M140" s="1">
        <v>53385</v>
      </c>
      <c r="N140" s="1">
        <v>52951</v>
      </c>
      <c r="O140" s="1">
        <v>52517</v>
      </c>
      <c r="P140" s="1">
        <v>52083</v>
      </c>
      <c r="Q140" s="1">
        <v>51649</v>
      </c>
      <c r="R140" s="2">
        <v>51215</v>
      </c>
      <c r="S140" s="1">
        <v>50781</v>
      </c>
      <c r="T140" s="1">
        <v>50347</v>
      </c>
      <c r="U140" s="1">
        <v>49913</v>
      </c>
      <c r="V140" s="1">
        <v>49479</v>
      </c>
      <c r="W140" s="1">
        <v>49045</v>
      </c>
      <c r="X140" s="1">
        <v>48611</v>
      </c>
      <c r="Y140" s="1">
        <v>48177</v>
      </c>
      <c r="Z140" s="1">
        <v>47743</v>
      </c>
      <c r="AA140" s="1">
        <v>47309</v>
      </c>
      <c r="AB140" s="1">
        <v>46875</v>
      </c>
      <c r="AC140" s="3">
        <v>46441</v>
      </c>
      <c r="AD140" s="1"/>
    </row>
    <row r="141" spans="1:30" ht="12.75" outlineLevel="2" x14ac:dyDescent="0.2">
      <c r="A141" s="6" t="s">
        <v>452</v>
      </c>
      <c r="B141" s="7" t="s">
        <v>453</v>
      </c>
      <c r="C141" s="8" t="s">
        <v>454</v>
      </c>
      <c r="D141" s="9"/>
      <c r="E141" s="10"/>
      <c r="F141" s="2">
        <v>1344568.12</v>
      </c>
      <c r="G141" s="1">
        <v>8484513.1199999992</v>
      </c>
      <c r="H141" s="1">
        <v>15552144.119999999</v>
      </c>
      <c r="I141" s="1">
        <v>16655401.119999999</v>
      </c>
      <c r="J141" s="1">
        <v>16351444.119999999</v>
      </c>
      <c r="K141" s="1">
        <v>18760520.18</v>
      </c>
      <c r="L141" s="1">
        <v>14757160.119999999</v>
      </c>
      <c r="M141" s="1">
        <v>17071564.120000001</v>
      </c>
      <c r="N141" s="1">
        <v>24425381.260000002</v>
      </c>
      <c r="O141" s="1">
        <v>26824892.120000001</v>
      </c>
      <c r="P141" s="1">
        <v>24931166.120000001</v>
      </c>
      <c r="Q141" s="1">
        <v>23241461.879999999</v>
      </c>
      <c r="R141" s="2">
        <v>8600748.1199999992</v>
      </c>
      <c r="S141" s="1">
        <v>233340.12</v>
      </c>
      <c r="T141" s="1">
        <v>5466132.3300000001</v>
      </c>
      <c r="U141" s="1">
        <v>4134267.12</v>
      </c>
      <c r="V141" s="1">
        <v>4333346.12</v>
      </c>
      <c r="W141" s="1">
        <v>4021402.76</v>
      </c>
      <c r="X141" s="1">
        <v>5874785.1200000001</v>
      </c>
      <c r="Y141" s="1">
        <v>7379130.1200000001</v>
      </c>
      <c r="Z141" s="1">
        <v>6291182.29</v>
      </c>
      <c r="AA141" s="1">
        <v>4708865.12</v>
      </c>
      <c r="AB141" s="1">
        <v>5556945.1200000001</v>
      </c>
      <c r="AC141" s="3">
        <v>10687804.43</v>
      </c>
      <c r="AD141" s="1"/>
    </row>
    <row r="142" spans="1:30" ht="12.75" outlineLevel="2" x14ac:dyDescent="0.2">
      <c r="A142" s="6" t="s">
        <v>455</v>
      </c>
      <c r="B142" s="7" t="s">
        <v>456</v>
      </c>
      <c r="C142" s="8" t="s">
        <v>457</v>
      </c>
      <c r="D142" s="9"/>
      <c r="E142" s="10"/>
      <c r="F142" s="2">
        <v>0</v>
      </c>
      <c r="G142" s="1">
        <v>0</v>
      </c>
      <c r="H142" s="1">
        <v>0</v>
      </c>
      <c r="I142" s="1">
        <v>0</v>
      </c>
      <c r="J142" s="1">
        <v>291580.3</v>
      </c>
      <c r="K142" s="1">
        <v>0</v>
      </c>
      <c r="L142" s="1">
        <v>0</v>
      </c>
      <c r="M142" s="1">
        <v>0</v>
      </c>
      <c r="N142" s="1">
        <v>0</v>
      </c>
      <c r="O142" s="1">
        <v>0</v>
      </c>
      <c r="P142" s="1">
        <v>-0.01</v>
      </c>
      <c r="Q142" s="1">
        <v>0</v>
      </c>
      <c r="R142" s="2">
        <v>0</v>
      </c>
      <c r="S142" s="1">
        <v>560150.25</v>
      </c>
      <c r="T142" s="1">
        <v>796128.86</v>
      </c>
      <c r="U142" s="1">
        <v>287650.22000000003</v>
      </c>
      <c r="V142" s="1">
        <v>0</v>
      </c>
      <c r="W142" s="1">
        <v>1150169.3900000001</v>
      </c>
      <c r="X142" s="1">
        <v>2788390.33</v>
      </c>
      <c r="Y142" s="1">
        <v>0</v>
      </c>
      <c r="Z142" s="1">
        <v>679368.83</v>
      </c>
      <c r="AA142" s="1">
        <v>0</v>
      </c>
      <c r="AB142" s="1">
        <v>8571608.4700000007</v>
      </c>
      <c r="AC142" s="3">
        <v>10037791.869999999</v>
      </c>
      <c r="AD142" s="1"/>
    </row>
    <row r="143" spans="1:30" ht="12.75" outlineLevel="2" x14ac:dyDescent="0.2">
      <c r="A143" s="6" t="s">
        <v>2741</v>
      </c>
      <c r="B143" s="7" t="s">
        <v>2742</v>
      </c>
      <c r="C143" s="8" t="s">
        <v>2743</v>
      </c>
      <c r="D143" s="9"/>
      <c r="E143" s="10"/>
      <c r="F143" s="2">
        <v>1994340.2000000002</v>
      </c>
      <c r="G143" s="1">
        <v>1822126.96</v>
      </c>
      <c r="H143" s="1">
        <v>1649913.72</v>
      </c>
      <c r="I143" s="1">
        <v>1477700.48</v>
      </c>
      <c r="J143" s="1">
        <v>1305487.24</v>
      </c>
      <c r="K143" s="1">
        <v>1133274</v>
      </c>
      <c r="L143" s="1">
        <v>961060.76</v>
      </c>
      <c r="M143" s="1">
        <v>788847.52</v>
      </c>
      <c r="N143" s="1">
        <v>616634.28</v>
      </c>
      <c r="O143" s="1">
        <v>444421.04000000004</v>
      </c>
      <c r="P143" s="1">
        <v>272207.8</v>
      </c>
      <c r="Q143" s="1">
        <v>99994.559999999998</v>
      </c>
      <c r="R143" s="2">
        <v>0</v>
      </c>
      <c r="S143" s="1">
        <v>0</v>
      </c>
      <c r="T143" s="1">
        <v>0</v>
      </c>
      <c r="U143" s="1">
        <v>0</v>
      </c>
      <c r="V143" s="1">
        <v>0</v>
      </c>
      <c r="W143" s="1">
        <v>0</v>
      </c>
      <c r="X143" s="1">
        <v>0</v>
      </c>
      <c r="Y143" s="1">
        <v>0</v>
      </c>
      <c r="Z143" s="1">
        <v>0</v>
      </c>
      <c r="AA143" s="1">
        <v>0</v>
      </c>
      <c r="AB143" s="1">
        <v>0</v>
      </c>
      <c r="AC143" s="3">
        <v>0</v>
      </c>
      <c r="AD143" s="1"/>
    </row>
    <row r="144" spans="1:30" ht="12.75" outlineLevel="2" x14ac:dyDescent="0.2">
      <c r="A144" s="6" t="s">
        <v>458</v>
      </c>
      <c r="B144" s="7" t="s">
        <v>459</v>
      </c>
      <c r="C144" s="8" t="s">
        <v>460</v>
      </c>
      <c r="D144" s="9"/>
      <c r="E144" s="10"/>
      <c r="F144" s="2">
        <v>219076.98</v>
      </c>
      <c r="G144" s="1">
        <v>209722.45</v>
      </c>
      <c r="H144" s="1">
        <v>200367.92</v>
      </c>
      <c r="I144" s="1">
        <v>191013.39</v>
      </c>
      <c r="J144" s="1">
        <v>181658.86000000002</v>
      </c>
      <c r="K144" s="1">
        <v>172304.33000000002</v>
      </c>
      <c r="L144" s="1">
        <v>162949.80000000002</v>
      </c>
      <c r="M144" s="1">
        <v>153595.26999999999</v>
      </c>
      <c r="N144" s="1">
        <v>144240.74</v>
      </c>
      <c r="O144" s="1">
        <v>135906.21</v>
      </c>
      <c r="P144" s="1">
        <v>126551.68000000001</v>
      </c>
      <c r="Q144" s="1">
        <v>118508.7</v>
      </c>
      <c r="R144" s="2">
        <v>117679.17</v>
      </c>
      <c r="S144" s="1">
        <v>132339.64000000001</v>
      </c>
      <c r="T144" s="1">
        <v>142435.92000000001</v>
      </c>
      <c r="U144" s="1">
        <v>147255.96</v>
      </c>
      <c r="V144" s="1">
        <v>199571.98</v>
      </c>
      <c r="W144" s="1">
        <v>266427.02</v>
      </c>
      <c r="X144" s="1">
        <v>377117.75</v>
      </c>
      <c r="Y144" s="1">
        <v>521688.77</v>
      </c>
      <c r="Z144" s="1">
        <v>634715.87</v>
      </c>
      <c r="AA144" s="1">
        <v>814504.56</v>
      </c>
      <c r="AB144" s="1">
        <v>826692.78</v>
      </c>
      <c r="AC144" s="3">
        <v>1011971.75</v>
      </c>
      <c r="AD144" s="1"/>
    </row>
    <row r="145" spans="1:30" ht="12.75" outlineLevel="2" x14ac:dyDescent="0.2">
      <c r="A145" s="6" t="s">
        <v>461</v>
      </c>
      <c r="B145" s="7" t="s">
        <v>462</v>
      </c>
      <c r="C145" s="8" t="s">
        <v>463</v>
      </c>
      <c r="D145" s="9"/>
      <c r="E145" s="10"/>
      <c r="F145" s="2">
        <v>22005518</v>
      </c>
      <c r="G145" s="1">
        <v>22005518</v>
      </c>
      <c r="H145" s="1">
        <v>21479860</v>
      </c>
      <c r="I145" s="1">
        <v>21479860</v>
      </c>
      <c r="J145" s="1">
        <v>21479860</v>
      </c>
      <c r="K145" s="1">
        <v>20954202</v>
      </c>
      <c r="L145" s="1">
        <v>20954202</v>
      </c>
      <c r="M145" s="1">
        <v>20954202</v>
      </c>
      <c r="N145" s="1">
        <v>16814388.25</v>
      </c>
      <c r="O145" s="1">
        <v>16814388.25</v>
      </c>
      <c r="P145" s="1">
        <v>16814388.25</v>
      </c>
      <c r="Q145" s="1">
        <v>17090489</v>
      </c>
      <c r="R145" s="2">
        <v>17090489</v>
      </c>
      <c r="S145" s="1">
        <v>17090489</v>
      </c>
      <c r="T145" s="1">
        <v>17090489</v>
      </c>
      <c r="U145" s="1">
        <v>17090489</v>
      </c>
      <c r="V145" s="1">
        <v>17090489</v>
      </c>
      <c r="W145" s="1">
        <v>17090489</v>
      </c>
      <c r="X145" s="1">
        <v>17090489</v>
      </c>
      <c r="Y145" s="1">
        <v>17090489</v>
      </c>
      <c r="Z145" s="1">
        <v>17090489</v>
      </c>
      <c r="AA145" s="1">
        <v>17090489</v>
      </c>
      <c r="AB145" s="1">
        <v>17090489</v>
      </c>
      <c r="AC145" s="3">
        <v>18970294</v>
      </c>
      <c r="AD145" s="1"/>
    </row>
    <row r="146" spans="1:30" ht="12.75" outlineLevel="2" x14ac:dyDescent="0.2">
      <c r="A146" s="6" t="s">
        <v>464</v>
      </c>
      <c r="B146" s="7" t="s">
        <v>465</v>
      </c>
      <c r="C146" s="8" t="s">
        <v>466</v>
      </c>
      <c r="D146" s="9"/>
      <c r="E146" s="10"/>
      <c r="F146" s="2">
        <v>-9686449</v>
      </c>
      <c r="G146" s="1">
        <v>-9686449</v>
      </c>
      <c r="H146" s="1">
        <v>-9116099.6199999992</v>
      </c>
      <c r="I146" s="1">
        <v>-9116099.6199999992</v>
      </c>
      <c r="J146" s="1">
        <v>-9116099.6199999992</v>
      </c>
      <c r="K146" s="1">
        <v>-8545750.2400000002</v>
      </c>
      <c r="L146" s="1">
        <v>-8545750.2400000002</v>
      </c>
      <c r="M146" s="1">
        <v>-8545750.2400000002</v>
      </c>
      <c r="N146" s="1">
        <v>-4890353.75</v>
      </c>
      <c r="O146" s="1">
        <v>-4890353.75</v>
      </c>
      <c r="P146" s="1">
        <v>-4890353.75</v>
      </c>
      <c r="Q146" s="1">
        <v>6717135</v>
      </c>
      <c r="R146" s="2">
        <v>6717135</v>
      </c>
      <c r="S146" s="1">
        <v>6717135</v>
      </c>
      <c r="T146" s="1">
        <v>7070270</v>
      </c>
      <c r="U146" s="1">
        <v>7070270</v>
      </c>
      <c r="V146" s="1">
        <v>7070270</v>
      </c>
      <c r="W146" s="1">
        <v>7423405</v>
      </c>
      <c r="X146" s="1">
        <v>7423405</v>
      </c>
      <c r="Y146" s="1">
        <v>7423405</v>
      </c>
      <c r="Z146" s="1">
        <v>7776540</v>
      </c>
      <c r="AA146" s="1">
        <v>7776540</v>
      </c>
      <c r="AB146" s="1">
        <v>7776540</v>
      </c>
      <c r="AC146" s="3">
        <v>5781531</v>
      </c>
      <c r="AD146" s="1"/>
    </row>
    <row r="147" spans="1:30" ht="12.75" outlineLevel="2" x14ac:dyDescent="0.2">
      <c r="A147" s="6" t="s">
        <v>467</v>
      </c>
      <c r="B147" s="7" t="s">
        <v>468</v>
      </c>
      <c r="C147" s="8" t="s">
        <v>469</v>
      </c>
      <c r="D147" s="9"/>
      <c r="E147" s="10"/>
      <c r="F147" s="2">
        <v>-82671</v>
      </c>
      <c r="G147" s="1">
        <v>-82671</v>
      </c>
      <c r="H147" s="1">
        <v>-83435.5</v>
      </c>
      <c r="I147" s="1">
        <v>-83435.5</v>
      </c>
      <c r="J147" s="1">
        <v>-83435.5</v>
      </c>
      <c r="K147" s="1">
        <v>-84200</v>
      </c>
      <c r="L147" s="1">
        <v>-84200</v>
      </c>
      <c r="M147" s="1">
        <v>-84200</v>
      </c>
      <c r="N147" s="1">
        <v>-94454.25</v>
      </c>
      <c r="O147" s="1">
        <v>-94454.25</v>
      </c>
      <c r="P147" s="1">
        <v>-94454.25</v>
      </c>
      <c r="Q147" s="1">
        <v>-104001</v>
      </c>
      <c r="R147" s="2">
        <v>-104001</v>
      </c>
      <c r="S147" s="1">
        <v>-104001</v>
      </c>
      <c r="T147" s="1">
        <v>-104045.75</v>
      </c>
      <c r="U147" s="1">
        <v>-104045.75</v>
      </c>
      <c r="V147" s="1">
        <v>-104045.75</v>
      </c>
      <c r="W147" s="1">
        <v>-104090.5</v>
      </c>
      <c r="X147" s="1">
        <v>-104090.5</v>
      </c>
      <c r="Y147" s="1">
        <v>-104090.5</v>
      </c>
      <c r="Z147" s="1">
        <v>-104135.25</v>
      </c>
      <c r="AA147" s="1">
        <v>-104135.25</v>
      </c>
      <c r="AB147" s="1">
        <v>-104135.25</v>
      </c>
      <c r="AC147" s="3">
        <v>-181420</v>
      </c>
      <c r="AD147" s="1"/>
    </row>
    <row r="148" spans="1:30" ht="12.75" outlineLevel="2" x14ac:dyDescent="0.2">
      <c r="A148" s="6" t="s">
        <v>470</v>
      </c>
      <c r="B148" s="7" t="s">
        <v>471</v>
      </c>
      <c r="C148" s="8" t="s">
        <v>472</v>
      </c>
      <c r="D148" s="9"/>
      <c r="E148" s="10"/>
      <c r="F148" s="2">
        <v>591052.87</v>
      </c>
      <c r="G148" s="1">
        <v>885946.68</v>
      </c>
      <c r="H148" s="1">
        <v>1067636.74</v>
      </c>
      <c r="I148" s="1">
        <v>0</v>
      </c>
      <c r="J148" s="1">
        <v>0</v>
      </c>
      <c r="K148" s="1">
        <v>0</v>
      </c>
      <c r="L148" s="1">
        <v>0</v>
      </c>
      <c r="M148" s="1">
        <v>0</v>
      </c>
      <c r="N148" s="1">
        <v>0</v>
      </c>
      <c r="O148" s="1">
        <v>0</v>
      </c>
      <c r="P148" s="1">
        <v>0</v>
      </c>
      <c r="Q148" s="1">
        <v>0</v>
      </c>
      <c r="R148" s="2">
        <v>0</v>
      </c>
      <c r="S148" s="1">
        <v>0</v>
      </c>
      <c r="T148" s="1">
        <v>0</v>
      </c>
      <c r="U148" s="1">
        <v>0</v>
      </c>
      <c r="V148" s="1">
        <v>0</v>
      </c>
      <c r="W148" s="1">
        <v>0</v>
      </c>
      <c r="X148" s="1">
        <v>2425225.5099999998</v>
      </c>
      <c r="Y148" s="1">
        <v>2975843.95</v>
      </c>
      <c r="Z148" s="1">
        <v>3591574.98</v>
      </c>
      <c r="AA148" s="1">
        <v>4273920.9800000004</v>
      </c>
      <c r="AB148" s="1">
        <v>4659341.83</v>
      </c>
      <c r="AC148" s="3">
        <v>5271782.08</v>
      </c>
      <c r="AD148" s="1"/>
    </row>
    <row r="149" spans="1:30" ht="12.75" outlineLevel="2" x14ac:dyDescent="0.2">
      <c r="A149" s="6" t="s">
        <v>473</v>
      </c>
      <c r="B149" s="7" t="s">
        <v>474</v>
      </c>
      <c r="C149" s="8" t="s">
        <v>475</v>
      </c>
      <c r="D149" s="9"/>
      <c r="E149" s="10"/>
      <c r="F149" s="2">
        <v>631807.39</v>
      </c>
      <c r="G149" s="1">
        <v>613755.71</v>
      </c>
      <c r="H149" s="1">
        <v>595704.03</v>
      </c>
      <c r="I149" s="1">
        <v>577652.35</v>
      </c>
      <c r="J149" s="1">
        <v>559600.67000000004</v>
      </c>
      <c r="K149" s="1">
        <v>541548.99</v>
      </c>
      <c r="L149" s="1">
        <v>523497.31</v>
      </c>
      <c r="M149" s="1">
        <v>505445.63</v>
      </c>
      <c r="N149" s="1">
        <v>487393.95</v>
      </c>
      <c r="O149" s="1">
        <v>469342.27</v>
      </c>
      <c r="P149" s="1">
        <v>451290.59</v>
      </c>
      <c r="Q149" s="1">
        <v>433238.91000000003</v>
      </c>
      <c r="R149" s="2">
        <v>415187.23</v>
      </c>
      <c r="S149" s="1">
        <v>397135.55</v>
      </c>
      <c r="T149" s="1">
        <v>379083.87</v>
      </c>
      <c r="U149" s="1">
        <v>361032.19</v>
      </c>
      <c r="V149" s="1">
        <v>342980.51</v>
      </c>
      <c r="W149" s="1">
        <v>324928.83</v>
      </c>
      <c r="X149" s="1">
        <v>306877.15000000002</v>
      </c>
      <c r="Y149" s="1">
        <v>288825.47000000003</v>
      </c>
      <c r="Z149" s="1">
        <v>270773.78999999998</v>
      </c>
      <c r="AA149" s="1">
        <v>252722.11000000002</v>
      </c>
      <c r="AB149" s="1">
        <v>234670.43</v>
      </c>
      <c r="AC149" s="3">
        <v>216618.75</v>
      </c>
      <c r="AD149" s="1"/>
    </row>
    <row r="150" spans="1:30" ht="12.75" outlineLevel="2" x14ac:dyDescent="0.2">
      <c r="A150" s="6" t="s">
        <v>476</v>
      </c>
      <c r="B150" s="7" t="s">
        <v>477</v>
      </c>
      <c r="C150" s="8" t="s">
        <v>478</v>
      </c>
      <c r="D150" s="9"/>
      <c r="E150" s="10"/>
      <c r="F150" s="2">
        <v>38753916.780000001</v>
      </c>
      <c r="G150" s="1">
        <v>38787750.850000001</v>
      </c>
      <c r="H150" s="1">
        <v>38772641.100000001</v>
      </c>
      <c r="I150" s="1">
        <v>38798735.5</v>
      </c>
      <c r="J150" s="1">
        <v>38888503.090000004</v>
      </c>
      <c r="K150" s="1">
        <v>38896078.729999997</v>
      </c>
      <c r="L150" s="1">
        <v>40276068.850000001</v>
      </c>
      <c r="M150" s="1">
        <v>39074527.549999997</v>
      </c>
      <c r="N150" s="1">
        <v>38994617.640000001</v>
      </c>
      <c r="O150" s="1">
        <v>39570842.590000004</v>
      </c>
      <c r="P150" s="1">
        <v>41252281.149999999</v>
      </c>
      <c r="Q150" s="1">
        <v>42139774.5</v>
      </c>
      <c r="R150" s="2">
        <v>42139774.5</v>
      </c>
      <c r="S150" s="1">
        <v>42244577.649999999</v>
      </c>
      <c r="T150" s="1">
        <v>42331331.369999997</v>
      </c>
      <c r="U150" s="1">
        <v>42532031.009999998</v>
      </c>
      <c r="V150" s="1">
        <v>42714302.490000002</v>
      </c>
      <c r="W150" s="1">
        <v>45274896.560000002</v>
      </c>
      <c r="X150" s="1">
        <v>45397267.939999998</v>
      </c>
      <c r="Y150" s="1">
        <v>45702168.409999996</v>
      </c>
      <c r="Z150" s="1">
        <v>45753815.399999999</v>
      </c>
      <c r="AA150" s="1">
        <v>46603366.979999997</v>
      </c>
      <c r="AB150" s="1">
        <v>47109039.200000003</v>
      </c>
      <c r="AC150" s="3">
        <v>47550346.689999998</v>
      </c>
      <c r="AD150" s="1"/>
    </row>
    <row r="151" spans="1:30" ht="12.75" outlineLevel="2" x14ac:dyDescent="0.2">
      <c r="A151" s="6" t="s">
        <v>479</v>
      </c>
      <c r="B151" s="7" t="s">
        <v>480</v>
      </c>
      <c r="C151" s="8" t="s">
        <v>481</v>
      </c>
      <c r="D151" s="9"/>
      <c r="E151" s="10"/>
      <c r="F151" s="2">
        <v>90029736.700000003</v>
      </c>
      <c r="G151" s="1">
        <v>89815111.700000003</v>
      </c>
      <c r="H151" s="1">
        <v>90122115.700000003</v>
      </c>
      <c r="I151" s="1">
        <v>91240858.700000003</v>
      </c>
      <c r="J151" s="1">
        <v>91075805.700000003</v>
      </c>
      <c r="K151" s="1">
        <v>91174014.700000003</v>
      </c>
      <c r="L151" s="1">
        <v>91583707.700000003</v>
      </c>
      <c r="M151" s="1">
        <v>92058317.700000003</v>
      </c>
      <c r="N151" s="1">
        <v>92365881.700000003</v>
      </c>
      <c r="O151" s="1">
        <v>92318608.700000003</v>
      </c>
      <c r="P151" s="1">
        <v>90336053.700000003</v>
      </c>
      <c r="Q151" s="1">
        <v>94702456.700000003</v>
      </c>
      <c r="R151" s="2">
        <v>94702456.700000003</v>
      </c>
      <c r="S151" s="1">
        <v>93983797.700000003</v>
      </c>
      <c r="T151" s="1">
        <v>93527598.700000003</v>
      </c>
      <c r="U151" s="1">
        <v>94246717.700000003</v>
      </c>
      <c r="V151" s="1">
        <v>94358477.700000003</v>
      </c>
      <c r="W151" s="1">
        <v>94405750.700000003</v>
      </c>
      <c r="X151" s="1">
        <v>95109082.700000003</v>
      </c>
      <c r="Y151" s="1">
        <v>96701971.629999995</v>
      </c>
      <c r="Z151" s="1">
        <v>96798775.280000001</v>
      </c>
      <c r="AA151" s="1">
        <v>97733543.739999995</v>
      </c>
      <c r="AB151" s="1">
        <v>97153323.409999996</v>
      </c>
      <c r="AC151" s="3">
        <v>98023054.849999994</v>
      </c>
      <c r="AD151" s="1"/>
    </row>
    <row r="152" spans="1:30" ht="12.75" outlineLevel="2" x14ac:dyDescent="0.2">
      <c r="A152" s="6" t="s">
        <v>482</v>
      </c>
      <c r="B152" s="7" t="s">
        <v>483</v>
      </c>
      <c r="C152" s="8" t="s">
        <v>484</v>
      </c>
      <c r="D152" s="9"/>
      <c r="E152" s="10"/>
      <c r="F152" s="2">
        <v>643005.44000000006</v>
      </c>
      <c r="G152" s="1">
        <v>640095.91</v>
      </c>
      <c r="H152" s="1">
        <v>637186.38</v>
      </c>
      <c r="I152" s="1">
        <v>634276.85</v>
      </c>
      <c r="J152" s="1">
        <v>631367.32000000007</v>
      </c>
      <c r="K152" s="1">
        <v>628457.79</v>
      </c>
      <c r="L152" s="1">
        <v>625548.26</v>
      </c>
      <c r="M152" s="1">
        <v>622638.73</v>
      </c>
      <c r="N152" s="1">
        <v>619729.20000000007</v>
      </c>
      <c r="O152" s="1">
        <v>616819.67000000004</v>
      </c>
      <c r="P152" s="1">
        <v>613910.14</v>
      </c>
      <c r="Q152" s="1">
        <v>611000.61</v>
      </c>
      <c r="R152" s="2">
        <v>608091.07999999996</v>
      </c>
      <c r="S152" s="1">
        <v>605181.55000000005</v>
      </c>
      <c r="T152" s="1">
        <v>602272.02</v>
      </c>
      <c r="U152" s="1">
        <v>599362.49</v>
      </c>
      <c r="V152" s="1">
        <v>596452.96</v>
      </c>
      <c r="W152" s="1">
        <v>593543.43000000005</v>
      </c>
      <c r="X152" s="1">
        <v>590633.9</v>
      </c>
      <c r="Y152" s="1">
        <v>587724.37</v>
      </c>
      <c r="Z152" s="1">
        <v>584814.84</v>
      </c>
      <c r="AA152" s="1">
        <v>581905.31000000006</v>
      </c>
      <c r="AB152" s="1">
        <v>578995.78</v>
      </c>
      <c r="AC152" s="3">
        <v>576086.25</v>
      </c>
      <c r="AD152" s="1"/>
    </row>
    <row r="153" spans="1:30" ht="12.75" outlineLevel="2" x14ac:dyDescent="0.2">
      <c r="A153" s="6" t="s">
        <v>2744</v>
      </c>
      <c r="B153" s="7" t="s">
        <v>2745</v>
      </c>
      <c r="C153" s="8" t="s">
        <v>487</v>
      </c>
      <c r="D153" s="9"/>
      <c r="E153" s="10"/>
      <c r="F153" s="2">
        <v>302715</v>
      </c>
      <c r="G153" s="1">
        <v>275195</v>
      </c>
      <c r="H153" s="1">
        <v>247675</v>
      </c>
      <c r="I153" s="1">
        <v>220155</v>
      </c>
      <c r="J153" s="1">
        <v>192635</v>
      </c>
      <c r="K153" s="1">
        <v>165115</v>
      </c>
      <c r="L153" s="1">
        <v>137595</v>
      </c>
      <c r="M153" s="1">
        <v>110075</v>
      </c>
      <c r="N153" s="1">
        <v>82555</v>
      </c>
      <c r="O153" s="1">
        <v>55035</v>
      </c>
      <c r="P153" s="1">
        <v>27515</v>
      </c>
      <c r="Q153" s="1">
        <v>0</v>
      </c>
      <c r="R153" s="2">
        <v>0</v>
      </c>
      <c r="S153" s="1">
        <v>0</v>
      </c>
      <c r="T153" s="1">
        <v>0</v>
      </c>
      <c r="U153" s="1">
        <v>0</v>
      </c>
      <c r="V153" s="1">
        <v>0</v>
      </c>
      <c r="W153" s="1">
        <v>0</v>
      </c>
      <c r="X153" s="1">
        <v>0</v>
      </c>
      <c r="Y153" s="1">
        <v>0</v>
      </c>
      <c r="Z153" s="1">
        <v>0</v>
      </c>
      <c r="AA153" s="1">
        <v>0</v>
      </c>
      <c r="AB153" s="1">
        <v>0</v>
      </c>
      <c r="AC153" s="3">
        <v>0</v>
      </c>
      <c r="AD153" s="1"/>
    </row>
    <row r="154" spans="1:30" ht="12.75" outlineLevel="2" x14ac:dyDescent="0.2">
      <c r="A154" s="6" t="s">
        <v>485</v>
      </c>
      <c r="B154" s="7" t="s">
        <v>486</v>
      </c>
      <c r="C154" s="8" t="s">
        <v>487</v>
      </c>
      <c r="D154" s="9"/>
      <c r="E154" s="10"/>
      <c r="F154" s="2">
        <v>0</v>
      </c>
      <c r="G154" s="1">
        <v>0</v>
      </c>
      <c r="H154" s="1">
        <v>0</v>
      </c>
      <c r="I154" s="1">
        <v>0</v>
      </c>
      <c r="J154" s="1">
        <v>0</v>
      </c>
      <c r="K154" s="1">
        <v>851689</v>
      </c>
      <c r="L154" s="1">
        <v>851689</v>
      </c>
      <c r="M154" s="1">
        <v>851689</v>
      </c>
      <c r="N154" s="1">
        <v>851689</v>
      </c>
      <c r="O154" s="1">
        <v>851689</v>
      </c>
      <c r="P154" s="1">
        <v>851689</v>
      </c>
      <c r="Q154" s="1">
        <v>1073198</v>
      </c>
      <c r="R154" s="2">
        <v>983765</v>
      </c>
      <c r="S154" s="1">
        <v>894332</v>
      </c>
      <c r="T154" s="1">
        <v>804899</v>
      </c>
      <c r="U154" s="1">
        <v>715466</v>
      </c>
      <c r="V154" s="1">
        <v>626033</v>
      </c>
      <c r="W154" s="1">
        <v>536600</v>
      </c>
      <c r="X154" s="1">
        <v>447167</v>
      </c>
      <c r="Y154" s="1">
        <v>357734</v>
      </c>
      <c r="Z154" s="1">
        <v>268301</v>
      </c>
      <c r="AA154" s="1">
        <v>178868</v>
      </c>
      <c r="AB154" s="1">
        <v>89435</v>
      </c>
      <c r="AC154" s="3">
        <v>4</v>
      </c>
      <c r="AD154" s="1"/>
    </row>
    <row r="155" spans="1:30" ht="12.75" outlineLevel="2" x14ac:dyDescent="0.2">
      <c r="A155" s="6" t="s">
        <v>488</v>
      </c>
      <c r="B155" s="7" t="s">
        <v>489</v>
      </c>
      <c r="C155" s="8" t="s">
        <v>487</v>
      </c>
      <c r="D155" s="9"/>
      <c r="E155" s="10"/>
      <c r="F155" s="2">
        <v>0</v>
      </c>
      <c r="G155" s="1">
        <v>0</v>
      </c>
      <c r="H155" s="1">
        <v>0</v>
      </c>
      <c r="I155" s="1">
        <v>0</v>
      </c>
      <c r="J155" s="1">
        <v>0</v>
      </c>
      <c r="K155" s="1">
        <v>0</v>
      </c>
      <c r="L155" s="1">
        <v>0</v>
      </c>
      <c r="M155" s="1">
        <v>0</v>
      </c>
      <c r="N155" s="1">
        <v>0</v>
      </c>
      <c r="O155" s="1">
        <v>0</v>
      </c>
      <c r="P155" s="1">
        <v>0</v>
      </c>
      <c r="Q155" s="1">
        <v>13564</v>
      </c>
      <c r="R155" s="2">
        <v>13564</v>
      </c>
      <c r="S155" s="1">
        <v>11494</v>
      </c>
      <c r="T155" s="1">
        <v>10459</v>
      </c>
      <c r="U155" s="1">
        <v>9424</v>
      </c>
      <c r="V155" s="1">
        <v>8389</v>
      </c>
      <c r="W155" s="1">
        <v>6216</v>
      </c>
      <c r="X155" s="1">
        <v>5181</v>
      </c>
      <c r="Y155" s="1">
        <v>4146</v>
      </c>
      <c r="Z155" s="1">
        <v>3111</v>
      </c>
      <c r="AA155" s="1">
        <v>2076</v>
      </c>
      <c r="AB155" s="1">
        <v>1041</v>
      </c>
      <c r="AC155" s="3">
        <v>0</v>
      </c>
      <c r="AD155" s="1"/>
    </row>
    <row r="156" spans="1:30" ht="12.75" outlineLevel="2" x14ac:dyDescent="0.2">
      <c r="A156" s="6" t="s">
        <v>490</v>
      </c>
      <c r="B156" s="7" t="s">
        <v>491</v>
      </c>
      <c r="C156" s="8" t="s">
        <v>487</v>
      </c>
      <c r="D156" s="9"/>
      <c r="E156" s="10"/>
      <c r="F156" s="2">
        <v>0</v>
      </c>
      <c r="G156" s="1">
        <v>0</v>
      </c>
      <c r="H156" s="1">
        <v>0</v>
      </c>
      <c r="I156" s="1">
        <v>0</v>
      </c>
      <c r="J156" s="1">
        <v>0</v>
      </c>
      <c r="K156" s="1">
        <v>0</v>
      </c>
      <c r="L156" s="1">
        <v>0</v>
      </c>
      <c r="M156" s="1">
        <v>0</v>
      </c>
      <c r="N156" s="1">
        <v>0</v>
      </c>
      <c r="O156" s="1">
        <v>0</v>
      </c>
      <c r="P156" s="1">
        <v>0</v>
      </c>
      <c r="Q156" s="1">
        <v>0</v>
      </c>
      <c r="R156" s="2">
        <v>1313</v>
      </c>
      <c r="S156" s="1">
        <v>1313</v>
      </c>
      <c r="T156" s="1">
        <v>0</v>
      </c>
      <c r="U156" s="1">
        <v>0</v>
      </c>
      <c r="V156" s="1">
        <v>0</v>
      </c>
      <c r="W156" s="1">
        <v>0</v>
      </c>
      <c r="X156" s="1">
        <v>0</v>
      </c>
      <c r="Y156" s="1">
        <v>0</v>
      </c>
      <c r="Z156" s="1">
        <v>0</v>
      </c>
      <c r="AA156" s="1">
        <v>0</v>
      </c>
      <c r="AB156" s="1">
        <v>0</v>
      </c>
      <c r="AC156" s="3">
        <v>348406</v>
      </c>
      <c r="AD156" s="1"/>
    </row>
    <row r="157" spans="1:30" ht="12.75" outlineLevel="2" x14ac:dyDescent="0.2">
      <c r="A157" s="6" t="s">
        <v>498</v>
      </c>
      <c r="B157" s="7" t="s">
        <v>499</v>
      </c>
      <c r="C157" s="8" t="s">
        <v>500</v>
      </c>
      <c r="D157" s="9"/>
      <c r="E157" s="10"/>
      <c r="F157" s="2">
        <v>-24883566.550000001</v>
      </c>
      <c r="G157" s="1">
        <v>-24889263.050000001</v>
      </c>
      <c r="H157" s="1">
        <v>-24876726.52</v>
      </c>
      <c r="I157" s="1">
        <v>-24859092.629999999</v>
      </c>
      <c r="J157" s="1">
        <v>-24855411.18</v>
      </c>
      <c r="K157" s="1">
        <v>-24845237.18</v>
      </c>
      <c r="L157" s="1">
        <v>-24844410.039999999</v>
      </c>
      <c r="M157" s="1">
        <v>-24843852.140000001</v>
      </c>
      <c r="N157" s="1">
        <v>-25055240.370000001</v>
      </c>
      <c r="O157" s="1">
        <v>-25054508.440000001</v>
      </c>
      <c r="P157" s="1">
        <v>-25053875.890000001</v>
      </c>
      <c r="Q157" s="1">
        <v>-25052851.75</v>
      </c>
      <c r="R157" s="2">
        <v>-25052631.25</v>
      </c>
      <c r="S157" s="1">
        <v>-25052631.25</v>
      </c>
      <c r="T157" s="1">
        <v>-25047332.460000001</v>
      </c>
      <c r="U157" s="1">
        <v>-25047332.460000001</v>
      </c>
      <c r="V157" s="1">
        <v>-25047332.460000001</v>
      </c>
      <c r="W157" s="1">
        <v>-25047332.460000001</v>
      </c>
      <c r="X157" s="1">
        <v>-25047332.460000001</v>
      </c>
      <c r="Y157" s="1">
        <v>-25047332.460000001</v>
      </c>
      <c r="Z157" s="1">
        <v>-25047332.460000001</v>
      </c>
      <c r="AA157" s="1">
        <v>-25047332.460000001</v>
      </c>
      <c r="AB157" s="1">
        <v>-25047332.460000001</v>
      </c>
      <c r="AC157" s="3">
        <v>-25047332.460000001</v>
      </c>
      <c r="AD157" s="1"/>
    </row>
    <row r="158" spans="1:30" ht="12.75" outlineLevel="2" x14ac:dyDescent="0.2">
      <c r="A158" s="6" t="s">
        <v>501</v>
      </c>
      <c r="B158" s="7" t="s">
        <v>502</v>
      </c>
      <c r="C158" s="8" t="s">
        <v>503</v>
      </c>
      <c r="D158" s="9"/>
      <c r="E158" s="10"/>
      <c r="F158" s="2">
        <v>4712558.5</v>
      </c>
      <c r="G158" s="1">
        <v>4709351.33</v>
      </c>
      <c r="H158" s="1">
        <v>5531233.3399999999</v>
      </c>
      <c r="I158" s="1">
        <v>5435244.6600000001</v>
      </c>
      <c r="J158" s="1">
        <v>5366458.8899999997</v>
      </c>
      <c r="K158" s="1">
        <v>5364865.1900000004</v>
      </c>
      <c r="L158" s="1">
        <v>5363601.66</v>
      </c>
      <c r="M158" s="1">
        <v>5322444.09</v>
      </c>
      <c r="N158" s="1">
        <v>5332773.01</v>
      </c>
      <c r="O158" s="1">
        <v>5292616.67</v>
      </c>
      <c r="P158" s="1">
        <v>5299541.34</v>
      </c>
      <c r="Q158" s="1">
        <v>5295574.4400000004</v>
      </c>
      <c r="R158" s="2">
        <v>5300498.0199999996</v>
      </c>
      <c r="S158" s="1">
        <v>5312316.21</v>
      </c>
      <c r="T158" s="1">
        <v>5331195</v>
      </c>
      <c r="U158" s="1">
        <v>5357279.29</v>
      </c>
      <c r="V158" s="1">
        <v>5395420.5</v>
      </c>
      <c r="W158" s="1">
        <v>5317125.58</v>
      </c>
      <c r="X158" s="1">
        <v>5314547.76</v>
      </c>
      <c r="Y158" s="1">
        <v>5307628.0599999996</v>
      </c>
      <c r="Z158" s="1">
        <v>5293553.95</v>
      </c>
      <c r="AA158" s="1">
        <v>5253150.2</v>
      </c>
      <c r="AB158" s="1">
        <v>5232775.95</v>
      </c>
      <c r="AC158" s="3">
        <v>5200639.05</v>
      </c>
      <c r="AD158" s="1"/>
    </row>
    <row r="159" spans="1:30" ht="12.75" outlineLevel="2" x14ac:dyDescent="0.2">
      <c r="A159" s="6" t="s">
        <v>504</v>
      </c>
      <c r="B159" s="7" t="s">
        <v>505</v>
      </c>
      <c r="C159" s="8" t="s">
        <v>506</v>
      </c>
      <c r="D159" s="9"/>
      <c r="E159" s="10"/>
      <c r="F159" s="2">
        <v>3015785.42</v>
      </c>
      <c r="G159" s="1">
        <v>3015785.42</v>
      </c>
      <c r="H159" s="1">
        <v>3015785.42</v>
      </c>
      <c r="I159" s="1">
        <v>3015785.42</v>
      </c>
      <c r="J159" s="1">
        <v>3015785.42</v>
      </c>
      <c r="K159" s="1">
        <v>3015785.42</v>
      </c>
      <c r="L159" s="1">
        <v>3015785.42</v>
      </c>
      <c r="M159" s="1">
        <v>3015785.42</v>
      </c>
      <c r="N159" s="1">
        <v>3015785.42</v>
      </c>
      <c r="O159" s="1">
        <v>3015785.42</v>
      </c>
      <c r="P159" s="1">
        <v>3015785.42</v>
      </c>
      <c r="Q159" s="1">
        <v>3015785.42</v>
      </c>
      <c r="R159" s="2">
        <v>3015785.42</v>
      </c>
      <c r="S159" s="1">
        <v>3015785.42</v>
      </c>
      <c r="T159" s="1">
        <v>3015785.42</v>
      </c>
      <c r="U159" s="1">
        <v>3015785.42</v>
      </c>
      <c r="V159" s="1">
        <v>3015785.42</v>
      </c>
      <c r="W159" s="1">
        <v>3015785.42</v>
      </c>
      <c r="X159" s="1">
        <v>3015785.42</v>
      </c>
      <c r="Y159" s="1">
        <v>3015785.42</v>
      </c>
      <c r="Z159" s="1">
        <v>3015785.42</v>
      </c>
      <c r="AA159" s="1">
        <v>3015785.42</v>
      </c>
      <c r="AB159" s="1">
        <v>3015785.42</v>
      </c>
      <c r="AC159" s="3">
        <v>3015785.42</v>
      </c>
      <c r="AD159" s="1"/>
    </row>
    <row r="160" spans="1:30" ht="12.75" outlineLevel="2" x14ac:dyDescent="0.2">
      <c r="A160" s="6" t="s">
        <v>507</v>
      </c>
      <c r="B160" s="7" t="s">
        <v>508</v>
      </c>
      <c r="C160" s="8" t="s">
        <v>509</v>
      </c>
      <c r="D160" s="9"/>
      <c r="E160" s="10"/>
      <c r="F160" s="2">
        <v>256509061.91</v>
      </c>
      <c r="G160" s="1">
        <v>256509061.91</v>
      </c>
      <c r="H160" s="1">
        <v>256509061.91</v>
      </c>
      <c r="I160" s="1">
        <v>256509061.91</v>
      </c>
      <c r="J160" s="1">
        <v>256509061.91</v>
      </c>
      <c r="K160" s="1">
        <v>256509061.91</v>
      </c>
      <c r="L160" s="1">
        <v>256509061.91</v>
      </c>
      <c r="M160" s="1">
        <v>256509061.91</v>
      </c>
      <c r="N160" s="1">
        <v>256509061.91</v>
      </c>
      <c r="O160" s="1">
        <v>256509061.91</v>
      </c>
      <c r="P160" s="1">
        <v>256509061.91</v>
      </c>
      <c r="Q160" s="1">
        <v>256509061.91</v>
      </c>
      <c r="R160" s="2">
        <v>256509061.91</v>
      </c>
      <c r="S160" s="1">
        <v>256509061.91</v>
      </c>
      <c r="T160" s="1">
        <v>256509061.91</v>
      </c>
      <c r="U160" s="1">
        <v>256509061.91</v>
      </c>
      <c r="V160" s="1">
        <v>256509061.91</v>
      </c>
      <c r="W160" s="1">
        <v>256509061.91</v>
      </c>
      <c r="X160" s="1">
        <v>256509061.91</v>
      </c>
      <c r="Y160" s="1">
        <v>256509061.91</v>
      </c>
      <c r="Z160" s="1">
        <v>256509061.91</v>
      </c>
      <c r="AA160" s="1">
        <v>256509061.91</v>
      </c>
      <c r="AB160" s="1">
        <v>256509061.91</v>
      </c>
      <c r="AC160" s="3">
        <v>256509061.91</v>
      </c>
      <c r="AD160" s="1"/>
    </row>
    <row r="161" spans="1:30" ht="12.75" outlineLevel="2" x14ac:dyDescent="0.2">
      <c r="A161" s="6" t="s">
        <v>510</v>
      </c>
      <c r="B161" s="7" t="s">
        <v>511</v>
      </c>
      <c r="C161" s="8" t="s">
        <v>512</v>
      </c>
      <c r="D161" s="9"/>
      <c r="E161" s="10"/>
      <c r="F161" s="2">
        <v>109597896.31</v>
      </c>
      <c r="G161" s="1">
        <v>109613975.65000001</v>
      </c>
      <c r="H161" s="1">
        <v>109640748.08</v>
      </c>
      <c r="I161" s="1">
        <v>109752115.56</v>
      </c>
      <c r="J161" s="1">
        <v>109835951</v>
      </c>
      <c r="K161" s="1">
        <v>109852359.58</v>
      </c>
      <c r="L161" s="1">
        <v>109868436.15000001</v>
      </c>
      <c r="M161" s="1">
        <v>109924406.06</v>
      </c>
      <c r="N161" s="1">
        <v>109928750.51000001</v>
      </c>
      <c r="O161" s="1">
        <v>109983619.76000001</v>
      </c>
      <c r="P161" s="1">
        <v>109991272.53</v>
      </c>
      <c r="Q161" s="1">
        <v>110009844.64</v>
      </c>
      <c r="R161" s="2">
        <v>110019516.25</v>
      </c>
      <c r="S161" s="1">
        <v>110022314.12</v>
      </c>
      <c r="T161" s="1">
        <v>110018096.16</v>
      </c>
      <c r="U161" s="1">
        <v>110006741.97</v>
      </c>
      <c r="V161" s="1">
        <v>109983319.02</v>
      </c>
      <c r="W161" s="1">
        <v>110076305.88</v>
      </c>
      <c r="X161" s="1">
        <v>110093576.58</v>
      </c>
      <c r="Y161" s="1">
        <v>110115184.11</v>
      </c>
      <c r="Z161" s="1">
        <v>110143925.97</v>
      </c>
      <c r="AA161" s="1">
        <v>110198952.59</v>
      </c>
      <c r="AB161" s="1">
        <v>110233813.58</v>
      </c>
      <c r="AC161" s="3">
        <v>110280370.55</v>
      </c>
      <c r="AD161" s="1"/>
    </row>
    <row r="162" spans="1:30" ht="12.75" outlineLevel="2" x14ac:dyDescent="0.2">
      <c r="A162" s="6" t="s">
        <v>513</v>
      </c>
      <c r="B162" s="7" t="s">
        <v>514</v>
      </c>
      <c r="C162" s="8" t="s">
        <v>515</v>
      </c>
      <c r="D162" s="9"/>
      <c r="E162" s="10"/>
      <c r="F162" s="2">
        <v>-1749279.5899999999</v>
      </c>
      <c r="G162" s="1">
        <v>-1749279.5899999999</v>
      </c>
      <c r="H162" s="1">
        <v>-1749279.5899999999</v>
      </c>
      <c r="I162" s="1">
        <v>-1749279.5899999999</v>
      </c>
      <c r="J162" s="1">
        <v>-1749279.5899999999</v>
      </c>
      <c r="K162" s="1">
        <v>-1749279.5899999999</v>
      </c>
      <c r="L162" s="1">
        <v>-1749279.5899999999</v>
      </c>
      <c r="M162" s="1">
        <v>-1749279.5899999999</v>
      </c>
      <c r="N162" s="1">
        <v>-1749279.5899999999</v>
      </c>
      <c r="O162" s="1">
        <v>-1749279.5899999999</v>
      </c>
      <c r="P162" s="1">
        <v>-1749279.5899999999</v>
      </c>
      <c r="Q162" s="1">
        <v>-1749279.5899999999</v>
      </c>
      <c r="R162" s="2">
        <v>-1749279.5899999999</v>
      </c>
      <c r="S162" s="1">
        <v>-1749279.5899999999</v>
      </c>
      <c r="T162" s="1">
        <v>-1749279.5899999999</v>
      </c>
      <c r="U162" s="1">
        <v>-1749279.5899999999</v>
      </c>
      <c r="V162" s="1">
        <v>-1749279.5899999999</v>
      </c>
      <c r="W162" s="1">
        <v>-1749279.5899999999</v>
      </c>
      <c r="X162" s="1">
        <v>-1749279.5899999999</v>
      </c>
      <c r="Y162" s="1">
        <v>-1749279.5899999999</v>
      </c>
      <c r="Z162" s="1">
        <v>-1749279.5899999999</v>
      </c>
      <c r="AA162" s="1">
        <v>-1749279.5899999999</v>
      </c>
      <c r="AB162" s="1">
        <v>-1749279.5899999999</v>
      </c>
      <c r="AC162" s="3">
        <v>-1749279.5899999999</v>
      </c>
      <c r="AD162" s="1"/>
    </row>
    <row r="163" spans="1:30" ht="12.75" outlineLevel="2" x14ac:dyDescent="0.2">
      <c r="A163" s="6" t="s">
        <v>516</v>
      </c>
      <c r="B163" s="7" t="s">
        <v>517</v>
      </c>
      <c r="C163" s="8" t="s">
        <v>518</v>
      </c>
      <c r="D163" s="9"/>
      <c r="E163" s="10"/>
      <c r="F163" s="2">
        <v>2894456.54</v>
      </c>
      <c r="G163" s="1">
        <v>2844666.23</v>
      </c>
      <c r="H163" s="1">
        <v>2794875.92</v>
      </c>
      <c r="I163" s="1">
        <v>2745085.61</v>
      </c>
      <c r="J163" s="1">
        <v>2695295.3</v>
      </c>
      <c r="K163" s="1">
        <v>2645504.9900000002</v>
      </c>
      <c r="L163" s="1">
        <v>2595714.6800000002</v>
      </c>
      <c r="M163" s="1">
        <v>2545924.37</v>
      </c>
      <c r="N163" s="1">
        <v>2496134.06</v>
      </c>
      <c r="O163" s="1">
        <v>2446343.75</v>
      </c>
      <c r="P163" s="1">
        <v>2396553.44</v>
      </c>
      <c r="Q163" s="1">
        <v>2346763.13</v>
      </c>
      <c r="R163" s="2">
        <v>2296972.8199999998</v>
      </c>
      <c r="S163" s="1">
        <v>2247182.5099999998</v>
      </c>
      <c r="T163" s="1">
        <v>2197392.2000000002</v>
      </c>
      <c r="U163" s="1">
        <v>2147601.89</v>
      </c>
      <c r="V163" s="1">
        <v>2097811.58</v>
      </c>
      <c r="W163" s="1">
        <v>2048021.27</v>
      </c>
      <c r="X163" s="1">
        <v>1998230.96</v>
      </c>
      <c r="Y163" s="1">
        <v>1948440.65</v>
      </c>
      <c r="Z163" s="1">
        <v>1898650.3399999999</v>
      </c>
      <c r="AA163" s="1">
        <v>1848860.03</v>
      </c>
      <c r="AB163" s="1">
        <v>1799069.72</v>
      </c>
      <c r="AC163" s="3">
        <v>1749279.4100000001</v>
      </c>
      <c r="AD163" s="1"/>
    </row>
    <row r="164" spans="1:30" ht="12.75" outlineLevel="2" x14ac:dyDescent="0.2">
      <c r="A164" s="6" t="s">
        <v>2746</v>
      </c>
      <c r="B164" s="7" t="s">
        <v>2747</v>
      </c>
      <c r="C164" s="8" t="s">
        <v>2748</v>
      </c>
      <c r="D164" s="9"/>
      <c r="E164" s="10"/>
      <c r="F164" s="2">
        <v>275761.03000000003</v>
      </c>
      <c r="G164" s="1">
        <v>30984.28</v>
      </c>
      <c r="H164" s="1">
        <v>-20079.68</v>
      </c>
      <c r="I164" s="1">
        <v>2863.78</v>
      </c>
      <c r="J164" s="1">
        <v>146497.68</v>
      </c>
      <c r="K164" s="1">
        <v>165537.05000000002</v>
      </c>
      <c r="L164" s="1">
        <v>130032.76000000001</v>
      </c>
      <c r="M164" s="1">
        <v>49563.5</v>
      </c>
      <c r="N164" s="1">
        <v>-11616.15</v>
      </c>
      <c r="O164" s="1">
        <v>0</v>
      </c>
      <c r="P164" s="1">
        <v>5174.84</v>
      </c>
      <c r="Q164" s="1">
        <v>0</v>
      </c>
      <c r="R164" s="2">
        <v>0</v>
      </c>
      <c r="S164" s="1">
        <v>0</v>
      </c>
      <c r="T164" s="1">
        <v>0</v>
      </c>
      <c r="U164" s="1">
        <v>0</v>
      </c>
      <c r="V164" s="1">
        <v>0</v>
      </c>
      <c r="W164" s="1">
        <v>0</v>
      </c>
      <c r="X164" s="1">
        <v>0</v>
      </c>
      <c r="Y164" s="1">
        <v>0</v>
      </c>
      <c r="Z164" s="1">
        <v>0</v>
      </c>
      <c r="AA164" s="1">
        <v>0</v>
      </c>
      <c r="AB164" s="1">
        <v>0</v>
      </c>
      <c r="AC164" s="3">
        <v>0</v>
      </c>
      <c r="AD164" s="1"/>
    </row>
    <row r="165" spans="1:30" ht="12.75" outlineLevel="2" x14ac:dyDescent="0.2">
      <c r="A165" s="6" t="s">
        <v>519</v>
      </c>
      <c r="B165" s="7" t="s">
        <v>520</v>
      </c>
      <c r="C165" s="8" t="s">
        <v>521</v>
      </c>
      <c r="D165" s="9"/>
      <c r="E165" s="10"/>
      <c r="F165" s="2">
        <v>-3173382.7</v>
      </c>
      <c r="G165" s="1">
        <v>-3284890.12</v>
      </c>
      <c r="H165" s="1">
        <v>-3397437.16</v>
      </c>
      <c r="I165" s="1">
        <v>-3511023.82</v>
      </c>
      <c r="J165" s="1">
        <v>-3625650.09</v>
      </c>
      <c r="K165" s="1">
        <v>-3741315.98</v>
      </c>
      <c r="L165" s="1">
        <v>-3858021.49</v>
      </c>
      <c r="M165" s="1">
        <v>-3975766.62</v>
      </c>
      <c r="N165" s="1">
        <v>-4094551.37</v>
      </c>
      <c r="O165" s="1">
        <v>-4214375.7300000004</v>
      </c>
      <c r="P165" s="1">
        <v>-4335239.71</v>
      </c>
      <c r="Q165" s="1">
        <v>-4320487.41</v>
      </c>
      <c r="R165" s="2">
        <v>-4257970.08</v>
      </c>
      <c r="S165" s="1">
        <v>-4195137.83</v>
      </c>
      <c r="T165" s="1">
        <v>-4131988.67</v>
      </c>
      <c r="U165" s="1">
        <v>-4068520.58</v>
      </c>
      <c r="V165" s="1">
        <v>-4004731.54</v>
      </c>
      <c r="W165" s="1">
        <v>-3940619.51</v>
      </c>
      <c r="X165" s="1">
        <v>-3876182.43</v>
      </c>
      <c r="Y165" s="1">
        <v>-3811418.25</v>
      </c>
      <c r="Z165" s="1">
        <v>-3746324.88</v>
      </c>
      <c r="AA165" s="1">
        <v>-3680900.24</v>
      </c>
      <c r="AB165" s="1">
        <v>-3615142.2199999997</v>
      </c>
      <c r="AC165" s="3">
        <v>-3549048.71</v>
      </c>
      <c r="AD165" s="1"/>
    </row>
    <row r="166" spans="1:30" ht="12.75" outlineLevel="2" x14ac:dyDescent="0.2">
      <c r="A166" s="6" t="s">
        <v>522</v>
      </c>
      <c r="B166" s="7" t="s">
        <v>523</v>
      </c>
      <c r="C166" s="8" t="s">
        <v>524</v>
      </c>
      <c r="D166" s="9"/>
      <c r="E166" s="10"/>
      <c r="F166" s="2">
        <v>6538668.25</v>
      </c>
      <c r="G166" s="1">
        <v>6762859.9500000002</v>
      </c>
      <c r="H166" s="1">
        <v>6989141.8600000003</v>
      </c>
      <c r="I166" s="1">
        <v>7217513.9800000004</v>
      </c>
      <c r="J166" s="1">
        <v>7447976.2999999998</v>
      </c>
      <c r="K166" s="1">
        <v>7680528.8300000001</v>
      </c>
      <c r="L166" s="1">
        <v>7915171.5700000003</v>
      </c>
      <c r="M166" s="1">
        <v>8151904.5199999996</v>
      </c>
      <c r="N166" s="1">
        <v>8390727.6799999997</v>
      </c>
      <c r="O166" s="1">
        <v>8631641.0399999991</v>
      </c>
      <c r="P166" s="1">
        <v>8874644.6099999994</v>
      </c>
      <c r="Q166" s="1">
        <v>8843307.9199999999</v>
      </c>
      <c r="R166" s="2">
        <v>8715345.5</v>
      </c>
      <c r="S166" s="1">
        <v>8586738.5</v>
      </c>
      <c r="T166" s="1">
        <v>8457482.8300000001</v>
      </c>
      <c r="U166" s="1">
        <v>8327574.3700000001</v>
      </c>
      <c r="V166" s="1">
        <v>8197008.9800000004</v>
      </c>
      <c r="W166" s="1">
        <v>8065782.4800000004</v>
      </c>
      <c r="X166" s="1">
        <v>7933890.6699999999</v>
      </c>
      <c r="Y166" s="1">
        <v>7801329.3300000001</v>
      </c>
      <c r="Z166" s="1">
        <v>7668094.2000000002</v>
      </c>
      <c r="AA166" s="1">
        <v>7534181.0099999998</v>
      </c>
      <c r="AB166" s="1">
        <v>7399585.4500000002</v>
      </c>
      <c r="AC166" s="3">
        <v>7264303.2000000002</v>
      </c>
      <c r="AD166" s="1"/>
    </row>
    <row r="167" spans="1:30" ht="12.75" outlineLevel="2" x14ac:dyDescent="0.2">
      <c r="A167" s="6" t="s">
        <v>525</v>
      </c>
      <c r="B167" s="7" t="s">
        <v>526</v>
      </c>
      <c r="C167" s="8" t="s">
        <v>527</v>
      </c>
      <c r="D167" s="9"/>
      <c r="E167" s="10"/>
      <c r="F167" s="2">
        <v>44690860.090000004</v>
      </c>
      <c r="G167" s="1">
        <v>45107526.75</v>
      </c>
      <c r="H167" s="1">
        <v>45524193.409999996</v>
      </c>
      <c r="I167" s="1">
        <v>45940860.07</v>
      </c>
      <c r="J167" s="1">
        <v>46357526.729999997</v>
      </c>
      <c r="K167" s="1">
        <v>46774193.390000001</v>
      </c>
      <c r="L167" s="1">
        <v>47190860.049999997</v>
      </c>
      <c r="M167" s="1">
        <v>47607526.710000001</v>
      </c>
      <c r="N167" s="1">
        <v>48024193.369999997</v>
      </c>
      <c r="O167" s="1">
        <v>48440860.030000001</v>
      </c>
      <c r="P167" s="1">
        <v>48857526.689999998</v>
      </c>
      <c r="Q167" s="1">
        <v>48446873.049999997</v>
      </c>
      <c r="R167" s="2">
        <v>47745848.159999996</v>
      </c>
      <c r="S167" s="1">
        <v>47041292.030000001</v>
      </c>
      <c r="T167" s="1">
        <v>46333182.229999997</v>
      </c>
      <c r="U167" s="1">
        <v>45621496.200000003</v>
      </c>
      <c r="V167" s="1">
        <v>44906211.229999997</v>
      </c>
      <c r="W167" s="1">
        <v>44187304.469999999</v>
      </c>
      <c r="X167" s="1">
        <v>43464752.920000002</v>
      </c>
      <c r="Y167" s="1">
        <v>42738533.439999998</v>
      </c>
      <c r="Z167" s="1">
        <v>42008622.729999997</v>
      </c>
      <c r="AA167" s="1">
        <v>41274997.350000001</v>
      </c>
      <c r="AB167" s="1">
        <v>40537633.719999999</v>
      </c>
      <c r="AC167" s="3">
        <v>39796508.100000001</v>
      </c>
      <c r="AD167" s="1"/>
    </row>
    <row r="168" spans="1:30" ht="12.75" outlineLevel="2" x14ac:dyDescent="0.2">
      <c r="A168" s="6" t="s">
        <v>528</v>
      </c>
      <c r="B168" s="7" t="s">
        <v>529</v>
      </c>
      <c r="C168" s="8" t="s">
        <v>530</v>
      </c>
      <c r="D168" s="9"/>
      <c r="E168" s="10"/>
      <c r="F168" s="2">
        <v>980690.52</v>
      </c>
      <c r="G168" s="1">
        <v>976253.01</v>
      </c>
      <c r="H168" s="1">
        <v>971815.5</v>
      </c>
      <c r="I168" s="1">
        <v>967377.99</v>
      </c>
      <c r="J168" s="1">
        <v>962940.48</v>
      </c>
      <c r="K168" s="1">
        <v>958502.97</v>
      </c>
      <c r="L168" s="1">
        <v>954065.46</v>
      </c>
      <c r="M168" s="1">
        <v>949627.95000000007</v>
      </c>
      <c r="N168" s="1">
        <v>945190.44000000006</v>
      </c>
      <c r="O168" s="1">
        <v>940752.93</v>
      </c>
      <c r="P168" s="1">
        <v>936315.42</v>
      </c>
      <c r="Q168" s="1">
        <v>931877.91</v>
      </c>
      <c r="R168" s="2">
        <v>927440.4</v>
      </c>
      <c r="S168" s="1">
        <v>923002.89</v>
      </c>
      <c r="T168" s="1">
        <v>918565.38</v>
      </c>
      <c r="U168" s="1">
        <v>914127.87</v>
      </c>
      <c r="V168" s="1">
        <v>909690.36</v>
      </c>
      <c r="W168" s="1">
        <v>905252.85</v>
      </c>
      <c r="X168" s="1">
        <v>900815.34</v>
      </c>
      <c r="Y168" s="1">
        <v>896377.83000000007</v>
      </c>
      <c r="Z168" s="1">
        <v>891940.32000000007</v>
      </c>
      <c r="AA168" s="1">
        <v>887502.81</v>
      </c>
      <c r="AB168" s="1">
        <v>883065.3</v>
      </c>
      <c r="AC168" s="3">
        <v>878627.79</v>
      </c>
      <c r="AD168" s="1"/>
    </row>
    <row r="169" spans="1:30" ht="12.75" outlineLevel="2" x14ac:dyDescent="0.2">
      <c r="A169" s="6" t="s">
        <v>531</v>
      </c>
      <c r="B169" s="7" t="s">
        <v>532</v>
      </c>
      <c r="C169" s="8" t="s">
        <v>533</v>
      </c>
      <c r="D169" s="9"/>
      <c r="E169" s="10"/>
      <c r="F169" s="2">
        <v>-1346168.93</v>
      </c>
      <c r="G169" s="1">
        <v>-1287639.8400000001</v>
      </c>
      <c r="H169" s="1">
        <v>-1229110.75</v>
      </c>
      <c r="I169" s="1">
        <v>-1170581.6599999999</v>
      </c>
      <c r="J169" s="1">
        <v>-1112052.57</v>
      </c>
      <c r="K169" s="1">
        <v>-1053523.48</v>
      </c>
      <c r="L169" s="1">
        <v>-994994.39</v>
      </c>
      <c r="M169" s="1">
        <v>-936465.3</v>
      </c>
      <c r="N169" s="1">
        <v>-877936.21</v>
      </c>
      <c r="O169" s="1">
        <v>-819407.12</v>
      </c>
      <c r="P169" s="1">
        <v>-760878.03</v>
      </c>
      <c r="Q169" s="1">
        <v>-702348.94000000006</v>
      </c>
      <c r="R169" s="2">
        <v>-643819.85</v>
      </c>
      <c r="S169" s="1">
        <v>-585290.76</v>
      </c>
      <c r="T169" s="1">
        <v>-526761.67000000004</v>
      </c>
      <c r="U169" s="1">
        <v>-468232.58</v>
      </c>
      <c r="V169" s="1">
        <v>-409703.49</v>
      </c>
      <c r="W169" s="1">
        <v>-351174.40000000002</v>
      </c>
      <c r="X169" s="1">
        <v>-292645.31</v>
      </c>
      <c r="Y169" s="1">
        <v>-234116.22</v>
      </c>
      <c r="Z169" s="1">
        <v>-175587.13</v>
      </c>
      <c r="AA169" s="1">
        <v>-117058.04000000001</v>
      </c>
      <c r="AB169" s="1">
        <v>-58528.950000000004</v>
      </c>
      <c r="AC169" s="3">
        <v>0.14000000000000001</v>
      </c>
      <c r="AD169" s="1"/>
    </row>
    <row r="170" spans="1:30" ht="12.75" outlineLevel="2" x14ac:dyDescent="0.2">
      <c r="A170" s="6" t="s">
        <v>534</v>
      </c>
      <c r="B170" s="7" t="s">
        <v>535</v>
      </c>
      <c r="C170" s="8" t="s">
        <v>536</v>
      </c>
      <c r="D170" s="9"/>
      <c r="E170" s="10"/>
      <c r="F170" s="2">
        <v>-40295901.640000001</v>
      </c>
      <c r="G170" s="1">
        <v>-40862253.520000003</v>
      </c>
      <c r="H170" s="1">
        <v>-41826584.520000003</v>
      </c>
      <c r="I170" s="1">
        <v>-42861460.700000003</v>
      </c>
      <c r="J170" s="1">
        <v>-45107120.07</v>
      </c>
      <c r="K170" s="1">
        <v>-45572198.619999997</v>
      </c>
      <c r="L170" s="1">
        <v>-47198313.030000001</v>
      </c>
      <c r="M170" s="1">
        <v>-48759511.710000001</v>
      </c>
      <c r="N170" s="1">
        <v>-49432708.310000002</v>
      </c>
      <c r="O170" s="1">
        <v>-50451131.939999998</v>
      </c>
      <c r="P170" s="1">
        <v>-51486859.960000001</v>
      </c>
      <c r="Q170" s="1">
        <v>-52953784.960000001</v>
      </c>
      <c r="R170" s="2">
        <v>-53679270.310000002</v>
      </c>
      <c r="S170" s="1">
        <v>-54890494.140000001</v>
      </c>
      <c r="T170" s="1">
        <v>-55071303.149999999</v>
      </c>
      <c r="U170" s="1">
        <v>-55908299.469999999</v>
      </c>
      <c r="V170" s="1">
        <v>-56199783.890000001</v>
      </c>
      <c r="W170" s="1">
        <v>-56515655.880000003</v>
      </c>
      <c r="X170" s="1">
        <v>-56640049.549999997</v>
      </c>
      <c r="Y170" s="1">
        <v>-57510295.229999997</v>
      </c>
      <c r="Z170" s="1">
        <v>-58014780.090000004</v>
      </c>
      <c r="AA170" s="1">
        <v>-58654108.399999999</v>
      </c>
      <c r="AB170" s="1">
        <v>-59365669.960000001</v>
      </c>
      <c r="AC170" s="3">
        <v>-60247837.079999998</v>
      </c>
      <c r="AD170" s="1"/>
    </row>
    <row r="171" spans="1:30" ht="12.75" outlineLevel="2" x14ac:dyDescent="0.2">
      <c r="A171" s="6" t="s">
        <v>537</v>
      </c>
      <c r="B171" s="7" t="s">
        <v>538</v>
      </c>
      <c r="C171" s="8" t="s">
        <v>539</v>
      </c>
      <c r="D171" s="9"/>
      <c r="E171" s="10"/>
      <c r="F171" s="2">
        <v>928260.51</v>
      </c>
      <c r="G171" s="1">
        <v>928260.51</v>
      </c>
      <c r="H171" s="1">
        <v>928260.51</v>
      </c>
      <c r="I171" s="1">
        <v>928625.3</v>
      </c>
      <c r="J171" s="1">
        <v>928625.3</v>
      </c>
      <c r="K171" s="1">
        <v>928625.3</v>
      </c>
      <c r="L171" s="1">
        <v>929208.36</v>
      </c>
      <c r="M171" s="1">
        <v>930678.42</v>
      </c>
      <c r="N171" s="1">
        <v>930678.42</v>
      </c>
      <c r="O171" s="1">
        <v>930755</v>
      </c>
      <c r="P171" s="1">
        <v>930904.34</v>
      </c>
      <c r="Q171" s="1">
        <v>931427.9</v>
      </c>
      <c r="R171" s="2">
        <v>931751.02</v>
      </c>
      <c r="S171" s="1">
        <v>932042.03</v>
      </c>
      <c r="T171" s="1">
        <v>932164.16</v>
      </c>
      <c r="U171" s="1">
        <v>932466.55</v>
      </c>
      <c r="V171" s="1">
        <v>932466.55</v>
      </c>
      <c r="W171" s="1">
        <v>932466.55</v>
      </c>
      <c r="X171" s="1">
        <v>933416.46</v>
      </c>
      <c r="Y171" s="1">
        <v>935142.70000000007</v>
      </c>
      <c r="Z171" s="1">
        <v>936497.5</v>
      </c>
      <c r="AA171" s="1">
        <v>937115.78</v>
      </c>
      <c r="AB171" s="1">
        <v>937864.93</v>
      </c>
      <c r="AC171" s="3">
        <v>938401.18</v>
      </c>
      <c r="AD171" s="1"/>
    </row>
    <row r="172" spans="1:30" ht="12.75" outlineLevel="2" x14ac:dyDescent="0.2">
      <c r="A172" s="6" t="s">
        <v>540</v>
      </c>
      <c r="B172" s="7" t="s">
        <v>541</v>
      </c>
      <c r="C172" s="8" t="s">
        <v>542</v>
      </c>
      <c r="D172" s="9"/>
      <c r="E172" s="10"/>
      <c r="F172" s="2">
        <v>5777307.7300000004</v>
      </c>
      <c r="G172" s="1">
        <v>4534449.7300000004</v>
      </c>
      <c r="H172" s="1">
        <v>5283968.7300000004</v>
      </c>
      <c r="I172" s="1">
        <v>4965017.7300000004</v>
      </c>
      <c r="J172" s="1">
        <v>5407070.7300000004</v>
      </c>
      <c r="K172" s="1">
        <v>5616630.7300000004</v>
      </c>
      <c r="L172" s="1">
        <v>5335771.7300000004</v>
      </c>
      <c r="M172" s="1">
        <v>5079752.7300000004</v>
      </c>
      <c r="N172" s="1">
        <v>5015881.7300000004</v>
      </c>
      <c r="O172" s="1">
        <v>5331023.9800000004</v>
      </c>
      <c r="P172" s="1">
        <v>5479495.7300000004</v>
      </c>
      <c r="Q172" s="1">
        <v>5139198.7300000004</v>
      </c>
      <c r="R172" s="2">
        <v>1370993.73</v>
      </c>
      <c r="S172" s="1">
        <v>1008902.73</v>
      </c>
      <c r="T172" s="1">
        <v>1656283.73</v>
      </c>
      <c r="U172" s="1">
        <v>1120864.73</v>
      </c>
      <c r="V172" s="1">
        <v>-292164.27</v>
      </c>
      <c r="W172" s="1">
        <v>1038927.73</v>
      </c>
      <c r="X172" s="1">
        <v>1710663.73</v>
      </c>
      <c r="Y172" s="1">
        <v>1468291.73</v>
      </c>
      <c r="Z172" s="1">
        <v>1246117.73</v>
      </c>
      <c r="AA172" s="1">
        <v>1489469.73</v>
      </c>
      <c r="AB172" s="1">
        <v>1236147.73</v>
      </c>
      <c r="AC172" s="3">
        <v>1729674.73</v>
      </c>
      <c r="AD172" s="1"/>
    </row>
    <row r="173" spans="1:30" ht="12.75" outlineLevel="2" x14ac:dyDescent="0.2">
      <c r="A173" s="6" t="s">
        <v>543</v>
      </c>
      <c r="B173" s="7" t="s">
        <v>544</v>
      </c>
      <c r="C173" s="8" t="s">
        <v>545</v>
      </c>
      <c r="D173" s="9"/>
      <c r="E173" s="10"/>
      <c r="F173" s="2">
        <v>-164237.6</v>
      </c>
      <c r="G173" s="1">
        <v>-171619.91</v>
      </c>
      <c r="H173" s="1">
        <v>-179005.07</v>
      </c>
      <c r="I173" s="1">
        <v>-186453.15</v>
      </c>
      <c r="J173" s="1">
        <v>-193936.44</v>
      </c>
      <c r="K173" s="1">
        <v>-201436.30000000002</v>
      </c>
      <c r="L173" s="1">
        <v>-209036.49</v>
      </c>
      <c r="M173" s="1">
        <v>-216675.45</v>
      </c>
      <c r="N173" s="1">
        <v>-224366.97</v>
      </c>
      <c r="O173" s="1">
        <v>-232125.35</v>
      </c>
      <c r="P173" s="1">
        <v>-239968.45</v>
      </c>
      <c r="Q173" s="1">
        <v>-247840.1</v>
      </c>
      <c r="R173" s="2">
        <v>-255794.17</v>
      </c>
      <c r="S173" s="1">
        <v>-264000.41000000003</v>
      </c>
      <c r="T173" s="1">
        <v>-272230.05</v>
      </c>
      <c r="U173" s="1">
        <v>-280472.31</v>
      </c>
      <c r="V173" s="1">
        <v>-288733.90000000002</v>
      </c>
      <c r="W173" s="1">
        <v>-297014.64</v>
      </c>
      <c r="X173" s="1">
        <v>-305303.93</v>
      </c>
      <c r="Y173" s="1">
        <v>-313615.10000000003</v>
      </c>
      <c r="Z173" s="1">
        <v>-321945.06</v>
      </c>
      <c r="AA173" s="1">
        <v>-330298.34000000003</v>
      </c>
      <c r="AB173" s="1">
        <v>-338618.01</v>
      </c>
      <c r="AC173" s="3">
        <v>-346984.02</v>
      </c>
      <c r="AD173" s="1"/>
    </row>
    <row r="174" spans="1:30" ht="12.75" outlineLevel="2" x14ac:dyDescent="0.2">
      <c r="A174" s="6" t="s">
        <v>546</v>
      </c>
      <c r="B174" s="7" t="s">
        <v>547</v>
      </c>
      <c r="C174" s="8" t="s">
        <v>548</v>
      </c>
      <c r="D174" s="9"/>
      <c r="E174" s="10"/>
      <c r="F174" s="2">
        <v>336474.68</v>
      </c>
      <c r="G174" s="1">
        <v>351255.49</v>
      </c>
      <c r="H174" s="1">
        <v>366042.03</v>
      </c>
      <c r="I174" s="1">
        <v>380955.05</v>
      </c>
      <c r="J174" s="1">
        <v>395938.88</v>
      </c>
      <c r="K174" s="1">
        <v>410956.04000000004</v>
      </c>
      <c r="L174" s="1">
        <v>426174.91000000003</v>
      </c>
      <c r="M174" s="1">
        <v>441471.71</v>
      </c>
      <c r="N174" s="1">
        <v>456874.2</v>
      </c>
      <c r="O174" s="1">
        <v>472411.11</v>
      </c>
      <c r="P174" s="1">
        <v>488118.37</v>
      </c>
      <c r="Q174" s="1">
        <v>503883.01</v>
      </c>
      <c r="R174" s="2">
        <v>519812.5</v>
      </c>
      <c r="S174" s="1">
        <v>536249.52</v>
      </c>
      <c r="T174" s="1">
        <v>552733.57999999996</v>
      </c>
      <c r="U174" s="1">
        <v>569243.03</v>
      </c>
      <c r="V174" s="1">
        <v>585791.32999999996</v>
      </c>
      <c r="W174" s="1">
        <v>602378.15</v>
      </c>
      <c r="X174" s="1">
        <v>618982.14</v>
      </c>
      <c r="Y174" s="1">
        <v>635630.11</v>
      </c>
      <c r="Z174" s="1">
        <v>652315.87</v>
      </c>
      <c r="AA174" s="1">
        <v>669048.54</v>
      </c>
      <c r="AB174" s="1">
        <v>685713.6</v>
      </c>
      <c r="AC174" s="3">
        <v>702471.85</v>
      </c>
      <c r="AD174" s="1"/>
    </row>
    <row r="175" spans="1:30" ht="12.75" outlineLevel="2" x14ac:dyDescent="0.2">
      <c r="A175" s="6" t="s">
        <v>549</v>
      </c>
      <c r="B175" s="7" t="s">
        <v>550</v>
      </c>
      <c r="C175" s="8" t="s">
        <v>551</v>
      </c>
      <c r="D175" s="9"/>
      <c r="E175" s="10"/>
      <c r="F175" s="2">
        <v>1104939.6000000001</v>
      </c>
      <c r="G175" s="1">
        <v>1155615.18</v>
      </c>
      <c r="H175" s="1">
        <v>1206402.32</v>
      </c>
      <c r="I175" s="1">
        <v>1257702.19</v>
      </c>
      <c r="J175" s="1">
        <v>1309273.08</v>
      </c>
      <c r="K175" s="1">
        <v>1361103.97</v>
      </c>
      <c r="L175" s="1">
        <v>1413694.97</v>
      </c>
      <c r="M175" s="1">
        <v>1466633.27</v>
      </c>
      <c r="N175" s="1">
        <v>1520011.8599999999</v>
      </c>
      <c r="O175" s="1">
        <v>1573925.81</v>
      </c>
      <c r="P175" s="1">
        <v>1628479.69</v>
      </c>
      <c r="Q175" s="1">
        <v>1683301.15</v>
      </c>
      <c r="R175" s="2">
        <v>1738718.01</v>
      </c>
      <c r="S175" s="1">
        <v>1795841.3399999999</v>
      </c>
      <c r="T175" s="1">
        <v>1853193.44</v>
      </c>
      <c r="U175" s="1">
        <v>1910701.83</v>
      </c>
      <c r="V175" s="1">
        <v>1968415.12</v>
      </c>
      <c r="W175" s="1">
        <v>2026340.74</v>
      </c>
      <c r="X175" s="1">
        <v>2084407.93</v>
      </c>
      <c r="Y175" s="1">
        <v>2142687.39</v>
      </c>
      <c r="Z175" s="1">
        <v>2201370.34</v>
      </c>
      <c r="AA175" s="1">
        <v>2260301.85</v>
      </c>
      <c r="AB175" s="1">
        <v>2319101.21</v>
      </c>
      <c r="AC175" s="3">
        <v>2378302.66</v>
      </c>
      <c r="AD175" s="1"/>
    </row>
    <row r="176" spans="1:30" ht="12.75" outlineLevel="2" x14ac:dyDescent="0.2">
      <c r="A176" s="6" t="s">
        <v>552</v>
      </c>
      <c r="B176" s="7" t="s">
        <v>553</v>
      </c>
      <c r="C176" s="8" t="s">
        <v>554</v>
      </c>
      <c r="D176" s="9"/>
      <c r="E176" s="10"/>
      <c r="F176" s="2">
        <v>663547.31000000006</v>
      </c>
      <c r="G176" s="1">
        <v>634697.42000000004</v>
      </c>
      <c r="H176" s="1">
        <v>605847.53</v>
      </c>
      <c r="I176" s="1">
        <v>576997.64</v>
      </c>
      <c r="J176" s="1">
        <v>548147.75</v>
      </c>
      <c r="K176" s="1">
        <v>519297.86</v>
      </c>
      <c r="L176" s="1">
        <v>490447.97000000003</v>
      </c>
      <c r="M176" s="1">
        <v>461598.08</v>
      </c>
      <c r="N176" s="1">
        <v>432748.19</v>
      </c>
      <c r="O176" s="1">
        <v>403898.3</v>
      </c>
      <c r="P176" s="1">
        <v>375048.41000000003</v>
      </c>
      <c r="Q176" s="1">
        <v>346198.52</v>
      </c>
      <c r="R176" s="2">
        <v>317348.63</v>
      </c>
      <c r="S176" s="1">
        <v>288498.74</v>
      </c>
      <c r="T176" s="1">
        <v>259648.85</v>
      </c>
      <c r="U176" s="1">
        <v>230798.96</v>
      </c>
      <c r="V176" s="1">
        <v>201949.07</v>
      </c>
      <c r="W176" s="1">
        <v>173099.18</v>
      </c>
      <c r="X176" s="1">
        <v>144249.29</v>
      </c>
      <c r="Y176" s="1">
        <v>115399.40000000001</v>
      </c>
      <c r="Z176" s="1">
        <v>86549.51</v>
      </c>
      <c r="AA176" s="1">
        <v>57699.62</v>
      </c>
      <c r="AB176" s="1">
        <v>28849.73</v>
      </c>
      <c r="AC176" s="3">
        <v>-0.16</v>
      </c>
      <c r="AD176" s="1"/>
    </row>
    <row r="177" spans="1:30" ht="12.75" outlineLevel="2" x14ac:dyDescent="0.2">
      <c r="A177" s="6" t="s">
        <v>555</v>
      </c>
      <c r="B177" s="7" t="s">
        <v>556</v>
      </c>
      <c r="C177" s="8" t="s">
        <v>557</v>
      </c>
      <c r="D177" s="9"/>
      <c r="E177" s="10"/>
      <c r="F177" s="2">
        <v>229640.6</v>
      </c>
      <c r="G177" s="1">
        <v>219656.22</v>
      </c>
      <c r="H177" s="1">
        <v>209671.84</v>
      </c>
      <c r="I177" s="1">
        <v>199687.46</v>
      </c>
      <c r="J177" s="1">
        <v>189703.08000000002</v>
      </c>
      <c r="K177" s="1">
        <v>179718.7</v>
      </c>
      <c r="L177" s="1">
        <v>169734.32</v>
      </c>
      <c r="M177" s="1">
        <v>159749.94</v>
      </c>
      <c r="N177" s="1">
        <v>149765.56</v>
      </c>
      <c r="O177" s="1">
        <v>139781.18</v>
      </c>
      <c r="P177" s="1">
        <v>129796.8</v>
      </c>
      <c r="Q177" s="1">
        <v>119812.42</v>
      </c>
      <c r="R177" s="2">
        <v>109828.04000000001</v>
      </c>
      <c r="S177" s="1">
        <v>99843.66</v>
      </c>
      <c r="T177" s="1">
        <v>89859.28</v>
      </c>
      <c r="U177" s="1">
        <v>79874.900000000009</v>
      </c>
      <c r="V177" s="1">
        <v>69890.52</v>
      </c>
      <c r="W177" s="1">
        <v>59906.14</v>
      </c>
      <c r="X177" s="1">
        <v>49921.760000000002</v>
      </c>
      <c r="Y177" s="1">
        <v>39937.379999999997</v>
      </c>
      <c r="Z177" s="1">
        <v>29953</v>
      </c>
      <c r="AA177" s="1">
        <v>19968.62</v>
      </c>
      <c r="AB177" s="1">
        <v>9984.24</v>
      </c>
      <c r="AC177" s="3">
        <v>-0.14000000000000001</v>
      </c>
      <c r="AD177" s="1"/>
    </row>
    <row r="178" spans="1:30" ht="12.75" outlineLevel="2" x14ac:dyDescent="0.2">
      <c r="A178" s="6" t="s">
        <v>558</v>
      </c>
      <c r="B178" s="7" t="s">
        <v>559</v>
      </c>
      <c r="C178" s="8" t="s">
        <v>560</v>
      </c>
      <c r="D178" s="9"/>
      <c r="E178" s="10"/>
      <c r="F178" s="2">
        <v>31732720.921999998</v>
      </c>
      <c r="G178" s="1">
        <v>31394978.721999999</v>
      </c>
      <c r="H178" s="1">
        <v>31566461.662</v>
      </c>
      <c r="I178" s="1">
        <v>32289824.522</v>
      </c>
      <c r="J178" s="1">
        <v>32936820.802000001</v>
      </c>
      <c r="K178" s="1">
        <v>34008303.942000002</v>
      </c>
      <c r="L178" s="1">
        <v>35458542.461999997</v>
      </c>
      <c r="M178" s="1">
        <v>37699606.641999997</v>
      </c>
      <c r="N178" s="1">
        <v>38576104.412</v>
      </c>
      <c r="O178" s="1">
        <v>39088824.931999996</v>
      </c>
      <c r="P178" s="1">
        <v>39022704.921999998</v>
      </c>
      <c r="Q178" s="1">
        <v>38163569.902000003</v>
      </c>
      <c r="R178" s="2">
        <v>42496863.101999998</v>
      </c>
      <c r="S178" s="1">
        <v>42947009.342</v>
      </c>
      <c r="T178" s="1">
        <v>45175540.342</v>
      </c>
      <c r="U178" s="1">
        <v>47907468.101999998</v>
      </c>
      <c r="V178" s="1">
        <v>50453564.491999999</v>
      </c>
      <c r="W178" s="1">
        <v>52093669.952</v>
      </c>
      <c r="X178" s="1">
        <v>54412711.402000003</v>
      </c>
      <c r="Y178" s="1">
        <v>56869184.891999997</v>
      </c>
      <c r="Z178" s="1">
        <v>58625800.101999998</v>
      </c>
      <c r="AA178" s="1">
        <v>60620344.372000001</v>
      </c>
      <c r="AB178" s="1">
        <v>61811815.192000002</v>
      </c>
      <c r="AC178" s="3">
        <v>61375621.671999998</v>
      </c>
      <c r="AD178" s="1"/>
    </row>
    <row r="179" spans="1:30" ht="12.75" outlineLevel="2" x14ac:dyDescent="0.2">
      <c r="A179" s="6" t="s">
        <v>561</v>
      </c>
      <c r="B179" s="7" t="s">
        <v>562</v>
      </c>
      <c r="C179" s="8" t="s">
        <v>563</v>
      </c>
      <c r="D179" s="9"/>
      <c r="E179" s="10"/>
      <c r="F179" s="2">
        <v>197410.71</v>
      </c>
      <c r="G179" s="1">
        <v>188981.33000000002</v>
      </c>
      <c r="H179" s="1">
        <v>180551.95</v>
      </c>
      <c r="I179" s="1">
        <v>172122.57</v>
      </c>
      <c r="J179" s="1">
        <v>163693.19</v>
      </c>
      <c r="K179" s="1">
        <v>155263.81</v>
      </c>
      <c r="L179" s="1">
        <v>146834.43</v>
      </c>
      <c r="M179" s="1">
        <v>138405.04999999999</v>
      </c>
      <c r="N179" s="1">
        <v>129975.67</v>
      </c>
      <c r="O179" s="1">
        <v>121546.29000000001</v>
      </c>
      <c r="P179" s="1">
        <v>113116.91</v>
      </c>
      <c r="Q179" s="1">
        <v>104687.53</v>
      </c>
      <c r="R179" s="2">
        <v>96258.150000000009</v>
      </c>
      <c r="S179" s="1">
        <v>87828.77</v>
      </c>
      <c r="T179" s="1">
        <v>79399.39</v>
      </c>
      <c r="U179" s="1">
        <v>70970.009999999995</v>
      </c>
      <c r="V179" s="1">
        <v>62540.630000000005</v>
      </c>
      <c r="W179" s="1">
        <v>54111.25</v>
      </c>
      <c r="X179" s="1">
        <v>45681.87</v>
      </c>
      <c r="Y179" s="1">
        <v>37252.49</v>
      </c>
      <c r="Z179" s="1">
        <v>28823.11</v>
      </c>
      <c r="AA179" s="1">
        <v>20393.73</v>
      </c>
      <c r="AB179" s="1">
        <v>11964.35</v>
      </c>
      <c r="AC179" s="3">
        <v>3534.9700000000003</v>
      </c>
      <c r="AD179" s="1"/>
    </row>
    <row r="180" spans="1:30" ht="12.75" outlineLevel="2" x14ac:dyDescent="0.2">
      <c r="A180" s="6" t="s">
        <v>564</v>
      </c>
      <c r="B180" s="7" t="s">
        <v>565</v>
      </c>
      <c r="C180" s="8" t="s">
        <v>566</v>
      </c>
      <c r="D180" s="9"/>
      <c r="E180" s="10"/>
      <c r="F180" s="2">
        <v>10509844</v>
      </c>
      <c r="G180" s="1">
        <v>10509844</v>
      </c>
      <c r="H180" s="1">
        <v>10509844</v>
      </c>
      <c r="I180" s="1">
        <v>10509844</v>
      </c>
      <c r="J180" s="1">
        <v>10509844</v>
      </c>
      <c r="K180" s="1">
        <v>10509844</v>
      </c>
      <c r="L180" s="1">
        <v>10509844</v>
      </c>
      <c r="M180" s="1">
        <v>10509844</v>
      </c>
      <c r="N180" s="1">
        <v>10509844</v>
      </c>
      <c r="O180" s="1">
        <v>10509844</v>
      </c>
      <c r="P180" s="1">
        <v>10509844</v>
      </c>
      <c r="Q180" s="1">
        <v>10509844</v>
      </c>
      <c r="R180" s="2">
        <v>10509844</v>
      </c>
      <c r="S180" s="1">
        <v>10509844</v>
      </c>
      <c r="T180" s="1">
        <v>10509844</v>
      </c>
      <c r="U180" s="1">
        <v>10509844</v>
      </c>
      <c r="V180" s="1">
        <v>10509844</v>
      </c>
      <c r="W180" s="1">
        <v>10509844</v>
      </c>
      <c r="X180" s="1">
        <v>10509844</v>
      </c>
      <c r="Y180" s="1">
        <v>10509844</v>
      </c>
      <c r="Z180" s="1">
        <v>10509844</v>
      </c>
      <c r="AA180" s="1">
        <v>10509844</v>
      </c>
      <c r="AB180" s="1">
        <v>10509844</v>
      </c>
      <c r="AC180" s="3">
        <v>10509844</v>
      </c>
      <c r="AD180" s="1"/>
    </row>
    <row r="181" spans="1:30" ht="12.75" outlineLevel="2" x14ac:dyDescent="0.2">
      <c r="A181" s="6" t="s">
        <v>567</v>
      </c>
      <c r="B181" s="7" t="s">
        <v>568</v>
      </c>
      <c r="C181" s="8" t="s">
        <v>569</v>
      </c>
      <c r="D181" s="9"/>
      <c r="E181" s="10"/>
      <c r="F181" s="2">
        <v>45996002.920000002</v>
      </c>
      <c r="G181" s="1">
        <v>45996002.920000002</v>
      </c>
      <c r="H181" s="1">
        <v>45996002.920000002</v>
      </c>
      <c r="I181" s="1">
        <v>45996002.920000002</v>
      </c>
      <c r="J181" s="1">
        <v>45996002.920000002</v>
      </c>
      <c r="K181" s="1">
        <v>45996002.920000002</v>
      </c>
      <c r="L181" s="1">
        <v>45996002.920000002</v>
      </c>
      <c r="M181" s="1">
        <v>45996002.920000002</v>
      </c>
      <c r="N181" s="1">
        <v>45996002.920000002</v>
      </c>
      <c r="O181" s="1">
        <v>45996002.920000002</v>
      </c>
      <c r="P181" s="1">
        <v>45996002.920000002</v>
      </c>
      <c r="Q181" s="1">
        <v>45996002.920000002</v>
      </c>
      <c r="R181" s="2">
        <v>45996002.920000002</v>
      </c>
      <c r="S181" s="1">
        <v>45996002.920000002</v>
      </c>
      <c r="T181" s="1">
        <v>45996002.920000002</v>
      </c>
      <c r="U181" s="1">
        <v>45996002.920000002</v>
      </c>
      <c r="V181" s="1">
        <v>45996002.920000002</v>
      </c>
      <c r="W181" s="1">
        <v>45996002.920000002</v>
      </c>
      <c r="X181" s="1">
        <v>45996002.920000002</v>
      </c>
      <c r="Y181" s="1">
        <v>45996002.920000002</v>
      </c>
      <c r="Z181" s="1">
        <v>45996002.920000002</v>
      </c>
      <c r="AA181" s="1">
        <v>45996002.920000002</v>
      </c>
      <c r="AB181" s="1">
        <v>45996002.920000002</v>
      </c>
      <c r="AC181" s="3">
        <v>45996002.920000002</v>
      </c>
      <c r="AD181" s="1"/>
    </row>
    <row r="182" spans="1:30" ht="12.75" outlineLevel="2" x14ac:dyDescent="0.2">
      <c r="A182" s="6" t="s">
        <v>2749</v>
      </c>
      <c r="B182" s="7" t="s">
        <v>2750</v>
      </c>
      <c r="C182" s="8" t="s">
        <v>2751</v>
      </c>
      <c r="D182" s="9"/>
      <c r="E182" s="10"/>
      <c r="F182" s="2">
        <v>433406.58</v>
      </c>
      <c r="G182" s="1">
        <v>379230.76</v>
      </c>
      <c r="H182" s="1">
        <v>325054.94</v>
      </c>
      <c r="I182" s="1">
        <v>270879.12</v>
      </c>
      <c r="J182" s="1">
        <v>216703.30000000002</v>
      </c>
      <c r="K182" s="1">
        <v>162527.48000000001</v>
      </c>
      <c r="L182" s="1">
        <v>108351.66</v>
      </c>
      <c r="M182" s="1">
        <v>54175.840000000004</v>
      </c>
      <c r="N182" s="1">
        <v>0</v>
      </c>
      <c r="O182" s="1">
        <v>0</v>
      </c>
      <c r="P182" s="1">
        <v>0</v>
      </c>
      <c r="Q182" s="1">
        <v>0</v>
      </c>
      <c r="R182" s="2">
        <v>0</v>
      </c>
      <c r="S182" s="1">
        <v>0</v>
      </c>
      <c r="T182" s="1">
        <v>0</v>
      </c>
      <c r="U182" s="1">
        <v>0</v>
      </c>
      <c r="V182" s="1">
        <v>0</v>
      </c>
      <c r="W182" s="1">
        <v>0</v>
      </c>
      <c r="X182" s="1">
        <v>0</v>
      </c>
      <c r="Y182" s="1">
        <v>0</v>
      </c>
      <c r="Z182" s="1">
        <v>0</v>
      </c>
      <c r="AA182" s="1">
        <v>0</v>
      </c>
      <c r="AB182" s="1">
        <v>0</v>
      </c>
      <c r="AC182" s="3">
        <v>0</v>
      </c>
      <c r="AD182" s="1"/>
    </row>
    <row r="183" spans="1:30" ht="12.75" outlineLevel="2" x14ac:dyDescent="0.2">
      <c r="A183" s="6" t="s">
        <v>2752</v>
      </c>
      <c r="B183" s="7" t="s">
        <v>2753</v>
      </c>
      <c r="C183" s="8" t="s">
        <v>2754</v>
      </c>
      <c r="D183" s="9"/>
      <c r="E183" s="10"/>
      <c r="F183" s="2">
        <v>892306</v>
      </c>
      <c r="G183" s="1">
        <v>811187</v>
      </c>
      <c r="H183" s="1">
        <v>730068</v>
      </c>
      <c r="I183" s="1">
        <v>648949</v>
      </c>
      <c r="J183" s="1">
        <v>567830</v>
      </c>
      <c r="K183" s="1">
        <v>486711</v>
      </c>
      <c r="L183" s="1">
        <v>405592</v>
      </c>
      <c r="M183" s="1">
        <v>324473</v>
      </c>
      <c r="N183" s="1">
        <v>243354</v>
      </c>
      <c r="O183" s="1">
        <v>162235</v>
      </c>
      <c r="P183" s="1">
        <v>81116</v>
      </c>
      <c r="Q183" s="1">
        <v>0</v>
      </c>
      <c r="R183" s="2">
        <v>0</v>
      </c>
      <c r="S183" s="1">
        <v>0</v>
      </c>
      <c r="T183" s="1">
        <v>0</v>
      </c>
      <c r="U183" s="1">
        <v>0</v>
      </c>
      <c r="V183" s="1">
        <v>0</v>
      </c>
      <c r="W183" s="1">
        <v>0</v>
      </c>
      <c r="X183" s="1">
        <v>0</v>
      </c>
      <c r="Y183" s="1">
        <v>0</v>
      </c>
      <c r="Z183" s="1">
        <v>0</v>
      </c>
      <c r="AA183" s="1">
        <v>0</v>
      </c>
      <c r="AB183" s="1">
        <v>0</v>
      </c>
      <c r="AC183" s="3">
        <v>0</v>
      </c>
      <c r="AD183" s="1"/>
    </row>
    <row r="184" spans="1:30" ht="12.75" outlineLevel="2" x14ac:dyDescent="0.2">
      <c r="A184" s="6" t="s">
        <v>576</v>
      </c>
      <c r="B184" s="7" t="s">
        <v>577</v>
      </c>
      <c r="C184" s="8" t="s">
        <v>578</v>
      </c>
      <c r="D184" s="9"/>
      <c r="E184" s="10"/>
      <c r="F184" s="2">
        <v>0</v>
      </c>
      <c r="G184" s="1">
        <v>0</v>
      </c>
      <c r="H184" s="1">
        <v>0</v>
      </c>
      <c r="I184" s="1">
        <v>0</v>
      </c>
      <c r="J184" s="1">
        <v>1386706.75</v>
      </c>
      <c r="K184" s="1">
        <v>1326415.1499999999</v>
      </c>
      <c r="L184" s="1">
        <v>1266123.55</v>
      </c>
      <c r="M184" s="1">
        <v>1205831.95</v>
      </c>
      <c r="N184" s="1">
        <v>1145540.3500000001</v>
      </c>
      <c r="O184" s="1">
        <v>1085248.75</v>
      </c>
      <c r="P184" s="1">
        <v>1024957.15</v>
      </c>
      <c r="Q184" s="1">
        <v>964665.55</v>
      </c>
      <c r="R184" s="2">
        <v>904373.95000000007</v>
      </c>
      <c r="S184" s="1">
        <v>844082.35</v>
      </c>
      <c r="T184" s="1">
        <v>783790.75</v>
      </c>
      <c r="U184" s="1">
        <v>723499.15</v>
      </c>
      <c r="V184" s="1">
        <v>663207.55000000005</v>
      </c>
      <c r="W184" s="1">
        <v>602915.95000000007</v>
      </c>
      <c r="X184" s="1">
        <v>542624.35</v>
      </c>
      <c r="Y184" s="1">
        <v>482332.75</v>
      </c>
      <c r="Z184" s="1">
        <v>422041.15</v>
      </c>
      <c r="AA184" s="1">
        <v>361749.55</v>
      </c>
      <c r="AB184" s="1">
        <v>301457.95</v>
      </c>
      <c r="AC184" s="3">
        <v>241166.35</v>
      </c>
      <c r="AD184" s="1"/>
    </row>
    <row r="185" spans="1:30" ht="12.75" outlineLevel="2" x14ac:dyDescent="0.2">
      <c r="A185" s="6" t="s">
        <v>579</v>
      </c>
      <c r="B185" s="7" t="s">
        <v>580</v>
      </c>
      <c r="C185" s="8" t="s">
        <v>581</v>
      </c>
      <c r="D185" s="9"/>
      <c r="E185" s="10"/>
      <c r="F185" s="2">
        <v>0</v>
      </c>
      <c r="G185" s="1">
        <v>0</v>
      </c>
      <c r="H185" s="1">
        <v>0</v>
      </c>
      <c r="I185" s="1">
        <v>0</v>
      </c>
      <c r="J185" s="1">
        <v>0</v>
      </c>
      <c r="K185" s="1">
        <v>0</v>
      </c>
      <c r="L185" s="1">
        <v>0</v>
      </c>
      <c r="M185" s="1">
        <v>0</v>
      </c>
      <c r="N185" s="1">
        <v>17554818.289999999</v>
      </c>
      <c r="O185" s="1">
        <v>17554818.289999999</v>
      </c>
      <c r="P185" s="1">
        <v>17701468.800000001</v>
      </c>
      <c r="Q185" s="1">
        <v>17923830.390000001</v>
      </c>
      <c r="R185" s="2">
        <v>17923830.390000001</v>
      </c>
      <c r="S185" s="1">
        <v>17923830.390000001</v>
      </c>
      <c r="T185" s="1">
        <v>17429925.539999999</v>
      </c>
      <c r="U185" s="1">
        <v>17429925.539999999</v>
      </c>
      <c r="V185" s="1">
        <v>13838283.48</v>
      </c>
      <c r="W185" s="1">
        <v>13838283.48</v>
      </c>
      <c r="X185" s="1">
        <v>13838283.48</v>
      </c>
      <c r="Y185" s="1">
        <v>13838283.48</v>
      </c>
      <c r="Z185" s="1">
        <v>13838283.48</v>
      </c>
      <c r="AA185" s="1">
        <v>13838283.48</v>
      </c>
      <c r="AB185" s="1">
        <v>13838283.48</v>
      </c>
      <c r="AC185" s="3">
        <v>13838283.48</v>
      </c>
      <c r="AD185" s="1"/>
    </row>
    <row r="186" spans="1:30" ht="12.75" outlineLevel="2" x14ac:dyDescent="0.2">
      <c r="A186" s="6" t="s">
        <v>582</v>
      </c>
      <c r="B186" s="7" t="s">
        <v>583</v>
      </c>
      <c r="C186" s="8" t="s">
        <v>584</v>
      </c>
      <c r="D186" s="9"/>
      <c r="E186" s="10"/>
      <c r="F186" s="2">
        <v>0</v>
      </c>
      <c r="G186" s="1">
        <v>0</v>
      </c>
      <c r="H186" s="1">
        <v>0</v>
      </c>
      <c r="I186" s="1">
        <v>0</v>
      </c>
      <c r="J186" s="1">
        <v>0</v>
      </c>
      <c r="K186" s="1">
        <v>0</v>
      </c>
      <c r="L186" s="1">
        <v>0</v>
      </c>
      <c r="M186" s="1">
        <v>0</v>
      </c>
      <c r="N186" s="1">
        <v>0</v>
      </c>
      <c r="O186" s="1">
        <v>0</v>
      </c>
      <c r="P186" s="1">
        <v>0</v>
      </c>
      <c r="Q186" s="1">
        <v>0</v>
      </c>
      <c r="R186" s="2">
        <v>0</v>
      </c>
      <c r="S186" s="1">
        <v>0</v>
      </c>
      <c r="T186" s="1">
        <v>0</v>
      </c>
      <c r="U186" s="1">
        <v>0</v>
      </c>
      <c r="V186" s="1">
        <v>7371977.5899999999</v>
      </c>
      <c r="W186" s="1">
        <v>7371977.5899999999</v>
      </c>
      <c r="X186" s="1">
        <v>7371977.5899999999</v>
      </c>
      <c r="Y186" s="1">
        <v>7371977.5899999999</v>
      </c>
      <c r="Z186" s="1">
        <v>8384320.6840000004</v>
      </c>
      <c r="AA186" s="1">
        <v>8384320.6840000004</v>
      </c>
      <c r="AB186" s="1">
        <v>8384320.6840000004</v>
      </c>
      <c r="AC186" s="3">
        <v>8415089.1239999998</v>
      </c>
      <c r="AD186" s="1"/>
    </row>
    <row r="187" spans="1:30" ht="12.75" outlineLevel="2" x14ac:dyDescent="0.2">
      <c r="A187" s="6" t="s">
        <v>585</v>
      </c>
      <c r="B187" s="7" t="s">
        <v>586</v>
      </c>
      <c r="C187" s="8" t="s">
        <v>587</v>
      </c>
      <c r="D187" s="9"/>
      <c r="E187" s="10"/>
      <c r="F187" s="2">
        <v>0</v>
      </c>
      <c r="G187" s="1">
        <v>0</v>
      </c>
      <c r="H187" s="1">
        <v>0</v>
      </c>
      <c r="I187" s="1">
        <v>0</v>
      </c>
      <c r="J187" s="1">
        <v>0</v>
      </c>
      <c r="K187" s="1">
        <v>0</v>
      </c>
      <c r="L187" s="1">
        <v>0</v>
      </c>
      <c r="M187" s="1">
        <v>0</v>
      </c>
      <c r="N187" s="1">
        <v>0</v>
      </c>
      <c r="O187" s="1">
        <v>0</v>
      </c>
      <c r="P187" s="1">
        <v>0</v>
      </c>
      <c r="Q187" s="1">
        <v>0</v>
      </c>
      <c r="R187" s="2">
        <v>0</v>
      </c>
      <c r="S187" s="1">
        <v>0</v>
      </c>
      <c r="T187" s="1">
        <v>0</v>
      </c>
      <c r="U187" s="1">
        <v>0</v>
      </c>
      <c r="V187" s="1">
        <v>0</v>
      </c>
      <c r="W187" s="1">
        <v>0</v>
      </c>
      <c r="X187" s="1">
        <v>0</v>
      </c>
      <c r="Y187" s="1">
        <v>0</v>
      </c>
      <c r="Z187" s="1">
        <v>0</v>
      </c>
      <c r="AA187" s="1">
        <v>104860</v>
      </c>
      <c r="AB187" s="1">
        <v>272469</v>
      </c>
      <c r="AC187" s="3">
        <v>592623.35999999999</v>
      </c>
      <c r="AD187" s="1"/>
    </row>
    <row r="188" spans="1:30" ht="12.75" outlineLevel="2" x14ac:dyDescent="0.2">
      <c r="A188" s="6" t="s">
        <v>600</v>
      </c>
      <c r="B188" s="7" t="s">
        <v>601</v>
      </c>
      <c r="C188" s="8" t="s">
        <v>602</v>
      </c>
      <c r="D188" s="9"/>
      <c r="E188" s="10"/>
      <c r="F188" s="2">
        <v>1346863.6529999999</v>
      </c>
      <c r="G188" s="1">
        <v>1465302.8430000001</v>
      </c>
      <c r="H188" s="1">
        <v>1488276.223</v>
      </c>
      <c r="I188" s="1">
        <v>1559621.723</v>
      </c>
      <c r="J188" s="1">
        <v>1555198.753</v>
      </c>
      <c r="K188" s="1">
        <v>1616454.3929999999</v>
      </c>
      <c r="L188" s="1">
        <v>1613746.1129999999</v>
      </c>
      <c r="M188" s="1">
        <v>1620873.963</v>
      </c>
      <c r="N188" s="1">
        <v>1086186.1329999999</v>
      </c>
      <c r="O188" s="1">
        <v>1086855.8230000001</v>
      </c>
      <c r="P188" s="1">
        <v>1085848.713</v>
      </c>
      <c r="Q188" s="1">
        <v>1072515.0830000001</v>
      </c>
      <c r="R188" s="2">
        <v>941786.223</v>
      </c>
      <c r="S188" s="1">
        <v>942681.24300000002</v>
      </c>
      <c r="T188" s="1">
        <v>673839.52300000004</v>
      </c>
      <c r="U188" s="1">
        <v>673937.08299999998</v>
      </c>
      <c r="V188" s="1">
        <v>674264.24300000002</v>
      </c>
      <c r="W188" s="1">
        <v>679793.33299999998</v>
      </c>
      <c r="X188" s="1">
        <v>675727.12300000002</v>
      </c>
      <c r="Y188" s="1">
        <v>718772.94299999997</v>
      </c>
      <c r="Z188" s="1">
        <v>853613.13300000003</v>
      </c>
      <c r="AA188" s="1">
        <v>957673.96299999999</v>
      </c>
      <c r="AB188" s="1">
        <v>852141.49300000002</v>
      </c>
      <c r="AC188" s="3">
        <v>893160.16299999994</v>
      </c>
      <c r="AD188" s="1"/>
    </row>
    <row r="189" spans="1:30" ht="12.75" outlineLevel="2" x14ac:dyDescent="0.2">
      <c r="A189" s="6" t="s">
        <v>2755</v>
      </c>
      <c r="B189" s="7" t="s">
        <v>2756</v>
      </c>
      <c r="C189" s="8" t="s">
        <v>2757</v>
      </c>
      <c r="D189" s="9"/>
      <c r="E189" s="10"/>
      <c r="F189" s="2">
        <v>-3011.25</v>
      </c>
      <c r="G189" s="1">
        <v>-3011.25</v>
      </c>
      <c r="H189" s="1">
        <v>0</v>
      </c>
      <c r="I189" s="1">
        <v>-3652.78</v>
      </c>
      <c r="J189" s="1">
        <v>-3652.78</v>
      </c>
      <c r="K189" s="1">
        <v>0</v>
      </c>
      <c r="L189" s="1">
        <v>-3011.25</v>
      </c>
      <c r="M189" s="1">
        <v>-3011.25</v>
      </c>
      <c r="N189" s="1">
        <v>0</v>
      </c>
      <c r="O189" s="1">
        <v>-2962.7000000000003</v>
      </c>
      <c r="P189" s="1">
        <v>-16759.79</v>
      </c>
      <c r="Q189" s="1">
        <v>0</v>
      </c>
      <c r="R189" s="2">
        <v>-5078.25</v>
      </c>
      <c r="S189" s="1">
        <v>-3011.25</v>
      </c>
      <c r="T189" s="1">
        <v>0</v>
      </c>
      <c r="U189" s="1">
        <v>-3011.25</v>
      </c>
      <c r="V189" s="1">
        <v>0</v>
      </c>
      <c r="W189" s="1">
        <v>0</v>
      </c>
      <c r="X189" s="1">
        <v>0</v>
      </c>
      <c r="Y189" s="1">
        <v>0</v>
      </c>
      <c r="Z189" s="1">
        <v>0</v>
      </c>
      <c r="AA189" s="1">
        <v>0</v>
      </c>
      <c r="AB189" s="1">
        <v>0</v>
      </c>
      <c r="AC189" s="3">
        <v>0</v>
      </c>
      <c r="AD189" s="1"/>
    </row>
    <row r="190" spans="1:30" ht="12.75" outlineLevel="2" x14ac:dyDescent="0.2">
      <c r="A190" s="6" t="s">
        <v>2758</v>
      </c>
      <c r="B190" s="7" t="s">
        <v>2759</v>
      </c>
      <c r="C190" s="8" t="s">
        <v>2760</v>
      </c>
      <c r="D190" s="9"/>
      <c r="E190" s="10"/>
      <c r="F190" s="2">
        <v>0</v>
      </c>
      <c r="G190" s="1">
        <v>0</v>
      </c>
      <c r="H190" s="1">
        <v>0</v>
      </c>
      <c r="I190" s="1">
        <v>0</v>
      </c>
      <c r="J190" s="1">
        <v>0</v>
      </c>
      <c r="K190" s="1">
        <v>0</v>
      </c>
      <c r="L190" s="1">
        <v>0</v>
      </c>
      <c r="M190" s="1">
        <v>0</v>
      </c>
      <c r="N190" s="1">
        <v>0.01</v>
      </c>
      <c r="O190" s="1">
        <v>0</v>
      </c>
      <c r="P190" s="1">
        <v>0</v>
      </c>
      <c r="Q190" s="1">
        <v>0</v>
      </c>
      <c r="R190" s="2">
        <v>0</v>
      </c>
      <c r="S190" s="1">
        <v>0</v>
      </c>
      <c r="T190" s="1">
        <v>0</v>
      </c>
      <c r="U190" s="1">
        <v>0</v>
      </c>
      <c r="V190" s="1">
        <v>0</v>
      </c>
      <c r="W190" s="1">
        <v>0</v>
      </c>
      <c r="X190" s="1">
        <v>0</v>
      </c>
      <c r="Y190" s="1">
        <v>0</v>
      </c>
      <c r="Z190" s="1">
        <v>0</v>
      </c>
      <c r="AA190" s="1">
        <v>0</v>
      </c>
      <c r="AB190" s="1">
        <v>0</v>
      </c>
      <c r="AC190" s="3">
        <v>0</v>
      </c>
      <c r="AD190" s="1"/>
    </row>
    <row r="191" spans="1:30" ht="12.75" outlineLevel="2" x14ac:dyDescent="0.2">
      <c r="A191" s="6" t="s">
        <v>621</v>
      </c>
      <c r="B191" s="7" t="s">
        <v>622</v>
      </c>
      <c r="C191" s="8" t="s">
        <v>623</v>
      </c>
      <c r="D191" s="9"/>
      <c r="E191" s="10"/>
      <c r="F191" s="2">
        <v>0</v>
      </c>
      <c r="G191" s="1">
        <v>0</v>
      </c>
      <c r="H191" s="1">
        <v>0</v>
      </c>
      <c r="I191" s="1">
        <v>0</v>
      </c>
      <c r="J191" s="1">
        <v>0</v>
      </c>
      <c r="K191" s="1">
        <v>0</v>
      </c>
      <c r="L191" s="1">
        <v>0</v>
      </c>
      <c r="M191" s="1">
        <v>0</v>
      </c>
      <c r="N191" s="1">
        <v>0</v>
      </c>
      <c r="O191" s="1">
        <v>0</v>
      </c>
      <c r="P191" s="1">
        <v>0</v>
      </c>
      <c r="Q191" s="1">
        <v>0</v>
      </c>
      <c r="R191" s="2">
        <v>0</v>
      </c>
      <c r="S191" s="1">
        <v>-2434.54</v>
      </c>
      <c r="T191" s="1">
        <v>2574.5</v>
      </c>
      <c r="U191" s="1">
        <v>0</v>
      </c>
      <c r="V191" s="1">
        <v>0</v>
      </c>
      <c r="W191" s="1">
        <v>0</v>
      </c>
      <c r="X191" s="1">
        <v>0</v>
      </c>
      <c r="Y191" s="1">
        <v>0</v>
      </c>
      <c r="Z191" s="1">
        <v>0</v>
      </c>
      <c r="AA191" s="1">
        <v>0</v>
      </c>
      <c r="AB191" s="1">
        <v>0</v>
      </c>
      <c r="AC191" s="3">
        <v>0</v>
      </c>
      <c r="AD191" s="1"/>
    </row>
    <row r="192" spans="1:30" ht="12.75" outlineLevel="2" x14ac:dyDescent="0.2">
      <c r="A192" s="6" t="s">
        <v>2761</v>
      </c>
      <c r="B192" s="7" t="s">
        <v>2762</v>
      </c>
      <c r="C192" s="8" t="s">
        <v>2763</v>
      </c>
      <c r="D192" s="9"/>
      <c r="E192" s="10"/>
      <c r="F192" s="2">
        <v>13.22</v>
      </c>
      <c r="G192" s="1">
        <v>0</v>
      </c>
      <c r="H192" s="1">
        <v>0</v>
      </c>
      <c r="I192" s="1">
        <v>0</v>
      </c>
      <c r="J192" s="1">
        <v>0</v>
      </c>
      <c r="K192" s="1">
        <v>0</v>
      </c>
      <c r="L192" s="1">
        <v>0</v>
      </c>
      <c r="M192" s="1">
        <v>0</v>
      </c>
      <c r="N192" s="1">
        <v>0</v>
      </c>
      <c r="O192" s="1">
        <v>0</v>
      </c>
      <c r="P192" s="1">
        <v>0</v>
      </c>
      <c r="Q192" s="1">
        <v>0</v>
      </c>
      <c r="R192" s="2">
        <v>0</v>
      </c>
      <c r="S192" s="1">
        <v>0</v>
      </c>
      <c r="T192" s="1">
        <v>0</v>
      </c>
      <c r="U192" s="1">
        <v>0</v>
      </c>
      <c r="V192" s="1">
        <v>0</v>
      </c>
      <c r="W192" s="1">
        <v>0</v>
      </c>
      <c r="X192" s="1">
        <v>0</v>
      </c>
      <c r="Y192" s="1">
        <v>0</v>
      </c>
      <c r="Z192" s="1">
        <v>0</v>
      </c>
      <c r="AA192" s="1">
        <v>0</v>
      </c>
      <c r="AB192" s="1">
        <v>0</v>
      </c>
      <c r="AC192" s="3">
        <v>0</v>
      </c>
      <c r="AD192" s="1"/>
    </row>
    <row r="193" spans="1:30" ht="12.75" outlineLevel="2" x14ac:dyDescent="0.2">
      <c r="A193" s="6" t="s">
        <v>630</v>
      </c>
      <c r="B193" s="7" t="s">
        <v>631</v>
      </c>
      <c r="C193" s="8" t="s">
        <v>632</v>
      </c>
      <c r="D193" s="9"/>
      <c r="E193" s="10"/>
      <c r="F193" s="2">
        <v>-2850</v>
      </c>
      <c r="G193" s="1">
        <v>-2850</v>
      </c>
      <c r="H193" s="1">
        <v>1361.65</v>
      </c>
      <c r="I193" s="1">
        <v>-8634</v>
      </c>
      <c r="J193" s="1">
        <v>-10050</v>
      </c>
      <c r="K193" s="1">
        <v>0</v>
      </c>
      <c r="L193" s="1">
        <v>-10050</v>
      </c>
      <c r="M193" s="1">
        <v>-10050</v>
      </c>
      <c r="N193" s="1">
        <v>0</v>
      </c>
      <c r="O193" s="1">
        <v>0</v>
      </c>
      <c r="P193" s="1">
        <v>0</v>
      </c>
      <c r="Q193" s="1">
        <v>0</v>
      </c>
      <c r="R193" s="2">
        <v>0</v>
      </c>
      <c r="S193" s="1">
        <v>0</v>
      </c>
      <c r="T193" s="1">
        <v>0</v>
      </c>
      <c r="U193" s="1">
        <v>0</v>
      </c>
      <c r="V193" s="1">
        <v>0</v>
      </c>
      <c r="W193" s="1">
        <v>0</v>
      </c>
      <c r="X193" s="1">
        <v>0</v>
      </c>
      <c r="Y193" s="1">
        <v>0</v>
      </c>
      <c r="Z193" s="1">
        <v>0</v>
      </c>
      <c r="AA193" s="1">
        <v>0</v>
      </c>
      <c r="AB193" s="1">
        <v>-80000</v>
      </c>
      <c r="AC193" s="3">
        <v>0</v>
      </c>
      <c r="AD193" s="1"/>
    </row>
    <row r="194" spans="1:30" ht="12.75" outlineLevel="2" x14ac:dyDescent="0.2">
      <c r="A194" s="6" t="s">
        <v>633</v>
      </c>
      <c r="B194" s="7" t="s">
        <v>634</v>
      </c>
      <c r="C194" s="8" t="s">
        <v>635</v>
      </c>
      <c r="D194" s="9"/>
      <c r="E194" s="10"/>
      <c r="F194" s="2">
        <v>0</v>
      </c>
      <c r="G194" s="1">
        <v>0</v>
      </c>
      <c r="H194" s="1">
        <v>0</v>
      </c>
      <c r="I194" s="1">
        <v>0</v>
      </c>
      <c r="J194" s="1">
        <v>0</v>
      </c>
      <c r="K194" s="1">
        <v>0</v>
      </c>
      <c r="L194" s="1">
        <v>0</v>
      </c>
      <c r="M194" s="1">
        <v>0</v>
      </c>
      <c r="N194" s="1">
        <v>0</v>
      </c>
      <c r="O194" s="1">
        <v>0</v>
      </c>
      <c r="P194" s="1">
        <v>0</v>
      </c>
      <c r="Q194" s="1">
        <v>0</v>
      </c>
      <c r="R194" s="2">
        <v>0</v>
      </c>
      <c r="S194" s="1">
        <v>2434.54</v>
      </c>
      <c r="T194" s="1">
        <v>2434.54</v>
      </c>
      <c r="U194" s="1">
        <v>2434.54</v>
      </c>
      <c r="V194" s="1">
        <v>125</v>
      </c>
      <c r="W194" s="1">
        <v>125</v>
      </c>
      <c r="X194" s="1">
        <v>125</v>
      </c>
      <c r="Y194" s="1">
        <v>125</v>
      </c>
      <c r="Z194" s="1">
        <v>125</v>
      </c>
      <c r="AA194" s="1">
        <v>-231421.91</v>
      </c>
      <c r="AB194" s="1">
        <v>-141374.72</v>
      </c>
      <c r="AC194" s="3">
        <v>-57108.81</v>
      </c>
      <c r="AD194" s="1"/>
    </row>
    <row r="195" spans="1:30" ht="12.75" outlineLevel="2" x14ac:dyDescent="0.2">
      <c r="A195" s="6" t="s">
        <v>2764</v>
      </c>
      <c r="B195" s="7" t="s">
        <v>2765</v>
      </c>
      <c r="C195" s="8" t="s">
        <v>638</v>
      </c>
      <c r="D195" s="9"/>
      <c r="E195" s="10"/>
      <c r="F195" s="2">
        <v>1171112.33</v>
      </c>
      <c r="G195" s="1">
        <v>936891.33000000007</v>
      </c>
      <c r="H195" s="1">
        <v>702670.33</v>
      </c>
      <c r="I195" s="1">
        <v>468449.33</v>
      </c>
      <c r="J195" s="1">
        <v>234228.33000000002</v>
      </c>
      <c r="K195" s="1">
        <v>0</v>
      </c>
      <c r="L195" s="1">
        <v>0</v>
      </c>
      <c r="M195" s="1">
        <v>0</v>
      </c>
      <c r="N195" s="1">
        <v>0</v>
      </c>
      <c r="O195" s="1">
        <v>0</v>
      </c>
      <c r="P195" s="1">
        <v>0</v>
      </c>
      <c r="Q195" s="1">
        <v>0</v>
      </c>
      <c r="R195" s="2">
        <v>0</v>
      </c>
      <c r="S195" s="1">
        <v>0</v>
      </c>
      <c r="T195" s="1">
        <v>0</v>
      </c>
      <c r="U195" s="1">
        <v>0</v>
      </c>
      <c r="V195" s="1">
        <v>0</v>
      </c>
      <c r="W195" s="1">
        <v>0</v>
      </c>
      <c r="X195" s="1">
        <v>0</v>
      </c>
      <c r="Y195" s="1">
        <v>0</v>
      </c>
      <c r="Z195" s="1">
        <v>0</v>
      </c>
      <c r="AA195" s="1">
        <v>0</v>
      </c>
      <c r="AB195" s="1">
        <v>0</v>
      </c>
      <c r="AC195" s="3">
        <v>0</v>
      </c>
      <c r="AD195" s="1"/>
    </row>
    <row r="196" spans="1:30" ht="12.75" outlineLevel="2" x14ac:dyDescent="0.2">
      <c r="A196" s="6" t="s">
        <v>2766</v>
      </c>
      <c r="B196" s="7" t="s">
        <v>2767</v>
      </c>
      <c r="C196" s="8" t="s">
        <v>638</v>
      </c>
      <c r="D196" s="9"/>
      <c r="E196" s="10"/>
      <c r="F196" s="2">
        <v>16855596</v>
      </c>
      <c r="G196" s="1">
        <v>15572637</v>
      </c>
      <c r="H196" s="1">
        <v>14289678</v>
      </c>
      <c r="I196" s="1">
        <v>13006719</v>
      </c>
      <c r="J196" s="1">
        <v>11723760</v>
      </c>
      <c r="K196" s="1">
        <v>10440805</v>
      </c>
      <c r="L196" s="1">
        <v>8930843.4499999993</v>
      </c>
      <c r="M196" s="1">
        <v>7421834.4500000002</v>
      </c>
      <c r="N196" s="1">
        <v>5947884.7800000003</v>
      </c>
      <c r="O196" s="1">
        <v>4434980.78</v>
      </c>
      <c r="P196" s="1">
        <v>2922076.7800000003</v>
      </c>
      <c r="Q196" s="1">
        <v>1409176.78</v>
      </c>
      <c r="R196" s="2">
        <v>1174314.78</v>
      </c>
      <c r="S196" s="1">
        <v>939452.78</v>
      </c>
      <c r="T196" s="1">
        <v>704590.78</v>
      </c>
      <c r="U196" s="1">
        <v>469728.78</v>
      </c>
      <c r="V196" s="1">
        <v>234866.78</v>
      </c>
      <c r="W196" s="1">
        <v>0</v>
      </c>
      <c r="X196" s="1">
        <v>0</v>
      </c>
      <c r="Y196" s="1">
        <v>0</v>
      </c>
      <c r="Z196" s="1">
        <v>0</v>
      </c>
      <c r="AA196" s="1">
        <v>0</v>
      </c>
      <c r="AB196" s="1">
        <v>0</v>
      </c>
      <c r="AC196" s="3">
        <v>0</v>
      </c>
      <c r="AD196" s="1"/>
    </row>
    <row r="197" spans="1:30" ht="12.75" outlineLevel="2" x14ac:dyDescent="0.2">
      <c r="A197" s="6" t="s">
        <v>636</v>
      </c>
      <c r="B197" s="7" t="s">
        <v>637</v>
      </c>
      <c r="C197" s="8" t="s">
        <v>638</v>
      </c>
      <c r="D197" s="9"/>
      <c r="E197" s="10"/>
      <c r="F197" s="2">
        <v>0</v>
      </c>
      <c r="G197" s="1">
        <v>0</v>
      </c>
      <c r="H197" s="1">
        <v>0</v>
      </c>
      <c r="I197" s="1">
        <v>0</v>
      </c>
      <c r="J197" s="1">
        <v>0</v>
      </c>
      <c r="K197" s="1">
        <v>0</v>
      </c>
      <c r="L197" s="1">
        <v>54083</v>
      </c>
      <c r="M197" s="1">
        <v>49166</v>
      </c>
      <c r="N197" s="1">
        <v>44249</v>
      </c>
      <c r="O197" s="1">
        <v>39332</v>
      </c>
      <c r="P197" s="1">
        <v>34415</v>
      </c>
      <c r="Q197" s="1">
        <v>22263332</v>
      </c>
      <c r="R197" s="2">
        <v>18975249</v>
      </c>
      <c r="S197" s="1">
        <v>17500866</v>
      </c>
      <c r="T197" s="1">
        <v>16026483</v>
      </c>
      <c r="U197" s="1">
        <v>14552100</v>
      </c>
      <c r="V197" s="1">
        <v>13077717</v>
      </c>
      <c r="W197" s="1">
        <v>11603338</v>
      </c>
      <c r="X197" s="1">
        <v>9901828</v>
      </c>
      <c r="Y197" s="1">
        <v>8198309.9299999997</v>
      </c>
      <c r="Z197" s="1">
        <v>6488140.6500000004</v>
      </c>
      <c r="AA197" s="1">
        <v>4787592.6500000004</v>
      </c>
      <c r="AB197" s="1">
        <v>3087044.65</v>
      </c>
      <c r="AC197" s="3">
        <v>1386488.65</v>
      </c>
      <c r="AD197" s="1"/>
    </row>
    <row r="198" spans="1:30" ht="12.75" outlineLevel="2" x14ac:dyDescent="0.2">
      <c r="A198" s="6" t="s">
        <v>639</v>
      </c>
      <c r="B198" s="7" t="s">
        <v>640</v>
      </c>
      <c r="C198" s="8" t="s">
        <v>638</v>
      </c>
      <c r="D198" s="9"/>
      <c r="E198" s="10"/>
      <c r="F198" s="2">
        <v>0</v>
      </c>
      <c r="G198" s="1">
        <v>0</v>
      </c>
      <c r="H198" s="1">
        <v>0</v>
      </c>
      <c r="I198" s="1">
        <v>0</v>
      </c>
      <c r="J198" s="1">
        <v>0</v>
      </c>
      <c r="K198" s="1">
        <v>0</v>
      </c>
      <c r="L198" s="1">
        <v>0</v>
      </c>
      <c r="M198" s="1">
        <v>0</v>
      </c>
      <c r="N198" s="1">
        <v>0</v>
      </c>
      <c r="O198" s="1">
        <v>0</v>
      </c>
      <c r="P198" s="1">
        <v>0</v>
      </c>
      <c r="Q198" s="1">
        <v>0</v>
      </c>
      <c r="R198" s="2">
        <v>0</v>
      </c>
      <c r="S198" s="1">
        <v>0</v>
      </c>
      <c r="T198" s="1">
        <v>0</v>
      </c>
      <c r="U198" s="1">
        <v>0</v>
      </c>
      <c r="V198" s="1">
        <v>0</v>
      </c>
      <c r="W198" s="1">
        <v>0</v>
      </c>
      <c r="X198" s="1">
        <v>54083</v>
      </c>
      <c r="Y198" s="1">
        <v>49166</v>
      </c>
      <c r="Z198" s="1">
        <v>44249</v>
      </c>
      <c r="AA198" s="1">
        <v>39332</v>
      </c>
      <c r="AB198" s="1">
        <v>34415</v>
      </c>
      <c r="AC198" s="3">
        <v>25526430</v>
      </c>
      <c r="AD198" s="1"/>
    </row>
    <row r="199" spans="1:30" ht="12.75" outlineLevel="2" x14ac:dyDescent="0.2">
      <c r="A199" s="6" t="s">
        <v>645</v>
      </c>
      <c r="B199" s="7" t="s">
        <v>646</v>
      </c>
      <c r="C199" s="8" t="s">
        <v>647</v>
      </c>
      <c r="D199" s="9"/>
      <c r="E199" s="10"/>
      <c r="F199" s="2">
        <v>-859.58</v>
      </c>
      <c r="G199" s="1">
        <v>-1034.3600000000001</v>
      </c>
      <c r="H199" s="1">
        <v>0</v>
      </c>
      <c r="I199" s="1">
        <v>-939.17000000000007</v>
      </c>
      <c r="J199" s="1">
        <v>-665.1</v>
      </c>
      <c r="K199" s="1">
        <v>0</v>
      </c>
      <c r="L199" s="1">
        <v>-932.17000000000007</v>
      </c>
      <c r="M199" s="1">
        <v>-867.48</v>
      </c>
      <c r="N199" s="1">
        <v>0</v>
      </c>
      <c r="O199" s="1">
        <v>-1032.46</v>
      </c>
      <c r="P199" s="1">
        <v>-1046.17</v>
      </c>
      <c r="Q199" s="1">
        <v>0</v>
      </c>
      <c r="R199" s="2">
        <v>-1336.56</v>
      </c>
      <c r="S199" s="1">
        <v>-1336.56</v>
      </c>
      <c r="T199" s="1">
        <v>0</v>
      </c>
      <c r="U199" s="1">
        <v>-1374.7</v>
      </c>
      <c r="V199" s="1">
        <v>-1374.7</v>
      </c>
      <c r="W199" s="1">
        <v>0</v>
      </c>
      <c r="X199" s="1">
        <v>-1374.7</v>
      </c>
      <c r="Y199" s="1">
        <v>-1374.7</v>
      </c>
      <c r="Z199" s="1">
        <v>0</v>
      </c>
      <c r="AA199" s="1">
        <v>-1374.7</v>
      </c>
      <c r="AB199" s="1">
        <v>-1374.7</v>
      </c>
      <c r="AC199" s="3">
        <v>0</v>
      </c>
      <c r="AD199" s="1"/>
    </row>
    <row r="200" spans="1:30" ht="12.75" outlineLevel="2" x14ac:dyDescent="0.2">
      <c r="A200" s="6" t="s">
        <v>651</v>
      </c>
      <c r="B200" s="7" t="s">
        <v>652</v>
      </c>
      <c r="C200" s="8" t="s">
        <v>653</v>
      </c>
      <c r="D200" s="9"/>
      <c r="E200" s="10"/>
      <c r="F200" s="2">
        <v>617498.57400000002</v>
      </c>
      <c r="G200" s="1">
        <v>387513.03399999999</v>
      </c>
      <c r="H200" s="1">
        <v>458608.46399999998</v>
      </c>
      <c r="I200" s="1">
        <v>481063.21399999998</v>
      </c>
      <c r="J200" s="1">
        <v>524359.29399999999</v>
      </c>
      <c r="K200" s="1">
        <v>579636.98400000005</v>
      </c>
      <c r="L200" s="1">
        <v>605861.13399999996</v>
      </c>
      <c r="M200" s="1">
        <v>448193.60399999999</v>
      </c>
      <c r="N200" s="1">
        <v>457752.114</v>
      </c>
      <c r="O200" s="1">
        <v>438421.59399999998</v>
      </c>
      <c r="P200" s="1">
        <v>236150.59400000001</v>
      </c>
      <c r="Q200" s="1">
        <v>230737.50399999999</v>
      </c>
      <c r="R200" s="2">
        <v>259665.954</v>
      </c>
      <c r="S200" s="1">
        <v>131765.03400000001</v>
      </c>
      <c r="T200" s="1">
        <v>206203.514</v>
      </c>
      <c r="U200" s="1">
        <v>231952.03400000001</v>
      </c>
      <c r="V200" s="1">
        <v>139967.87400000001</v>
      </c>
      <c r="W200" s="1">
        <v>139355.78399999999</v>
      </c>
      <c r="X200" s="1">
        <v>120130.614</v>
      </c>
      <c r="Y200" s="1">
        <v>148033.57399999999</v>
      </c>
      <c r="Z200" s="1">
        <v>177285.924</v>
      </c>
      <c r="AA200" s="1">
        <v>316579.08399999997</v>
      </c>
      <c r="AB200" s="1">
        <v>306664.00400000002</v>
      </c>
      <c r="AC200" s="3">
        <v>365761.10399999999</v>
      </c>
      <c r="AD200" s="1"/>
    </row>
    <row r="201" spans="1:30" ht="12.75" outlineLevel="2" x14ac:dyDescent="0.2">
      <c r="A201" s="6" t="s">
        <v>654</v>
      </c>
      <c r="B201" s="7" t="s">
        <v>655</v>
      </c>
      <c r="C201" s="8" t="s">
        <v>656</v>
      </c>
      <c r="D201" s="9"/>
      <c r="E201" s="10"/>
      <c r="F201" s="2">
        <v>0</v>
      </c>
      <c r="G201" s="1">
        <v>1250.1600000000001</v>
      </c>
      <c r="H201" s="1">
        <v>0</v>
      </c>
      <c r="I201" s="1">
        <v>0</v>
      </c>
      <c r="J201" s="1">
        <v>0</v>
      </c>
      <c r="K201" s="1">
        <v>0</v>
      </c>
      <c r="L201" s="1">
        <v>0</v>
      </c>
      <c r="M201" s="1">
        <v>0</v>
      </c>
      <c r="N201" s="1">
        <v>0</v>
      </c>
      <c r="O201" s="1">
        <v>-91.3</v>
      </c>
      <c r="P201" s="1">
        <v>-91.3</v>
      </c>
      <c r="Q201" s="1">
        <v>0</v>
      </c>
      <c r="R201" s="2">
        <v>0</v>
      </c>
      <c r="S201" s="1">
        <v>0</v>
      </c>
      <c r="T201" s="1">
        <v>0</v>
      </c>
      <c r="U201" s="1">
        <v>147.21</v>
      </c>
      <c r="V201" s="1">
        <v>147.21</v>
      </c>
      <c r="W201" s="1">
        <v>0</v>
      </c>
      <c r="X201" s="1">
        <v>0</v>
      </c>
      <c r="Y201" s="1">
        <v>0</v>
      </c>
      <c r="Z201" s="1">
        <v>0</v>
      </c>
      <c r="AA201" s="1">
        <v>0</v>
      </c>
      <c r="AB201" s="1">
        <v>0</v>
      </c>
      <c r="AC201" s="3">
        <v>0</v>
      </c>
      <c r="AD201" s="1"/>
    </row>
    <row r="202" spans="1:30" ht="12.75" outlineLevel="2" x14ac:dyDescent="0.2">
      <c r="A202" s="6" t="s">
        <v>657</v>
      </c>
      <c r="B202" s="7" t="s">
        <v>658</v>
      </c>
      <c r="C202" s="8" t="s">
        <v>659</v>
      </c>
      <c r="D202" s="9"/>
      <c r="E202" s="10"/>
      <c r="F202" s="2">
        <v>1215520.45</v>
      </c>
      <c r="G202" s="1">
        <v>13073.09</v>
      </c>
      <c r="H202" s="1">
        <v>13073.09</v>
      </c>
      <c r="I202" s="1">
        <v>11692.95</v>
      </c>
      <c r="J202" s="1">
        <v>9594.2100000000009</v>
      </c>
      <c r="K202" s="1">
        <v>0</v>
      </c>
      <c r="L202" s="1">
        <v>0</v>
      </c>
      <c r="M202" s="1">
        <v>0</v>
      </c>
      <c r="N202" s="1">
        <v>0</v>
      </c>
      <c r="O202" s="1">
        <v>0</v>
      </c>
      <c r="P202" s="1">
        <v>0</v>
      </c>
      <c r="Q202" s="1">
        <v>0</v>
      </c>
      <c r="R202" s="2">
        <v>0</v>
      </c>
      <c r="S202" s="1">
        <v>0</v>
      </c>
      <c r="T202" s="1">
        <v>0</v>
      </c>
      <c r="U202" s="1">
        <v>0</v>
      </c>
      <c r="V202" s="1">
        <v>0</v>
      </c>
      <c r="W202" s="1">
        <v>0</v>
      </c>
      <c r="X202" s="1">
        <v>0</v>
      </c>
      <c r="Y202" s="1">
        <v>0</v>
      </c>
      <c r="Z202" s="1">
        <v>709535.57000000007</v>
      </c>
      <c r="AA202" s="1">
        <v>693124.05</v>
      </c>
      <c r="AB202" s="1">
        <v>719320.87</v>
      </c>
      <c r="AC202" s="3">
        <v>661245.93000000005</v>
      </c>
      <c r="AD202" s="1"/>
    </row>
    <row r="203" spans="1:30" ht="12.75" outlineLevel="2" x14ac:dyDescent="0.2">
      <c r="A203" s="6" t="s">
        <v>2768</v>
      </c>
      <c r="B203" s="7" t="s">
        <v>2769</v>
      </c>
      <c r="C203" s="8" t="s">
        <v>662</v>
      </c>
      <c r="D203" s="9"/>
      <c r="E203" s="10"/>
      <c r="F203" s="2">
        <v>481892</v>
      </c>
      <c r="G203" s="1">
        <v>438084</v>
      </c>
      <c r="H203" s="1">
        <v>394276</v>
      </c>
      <c r="I203" s="1">
        <v>350468</v>
      </c>
      <c r="J203" s="1">
        <v>306660</v>
      </c>
      <c r="K203" s="1">
        <v>262852</v>
      </c>
      <c r="L203" s="1">
        <v>219044</v>
      </c>
      <c r="M203" s="1">
        <v>175236</v>
      </c>
      <c r="N203" s="1">
        <v>131428</v>
      </c>
      <c r="O203" s="1">
        <v>87620</v>
      </c>
      <c r="P203" s="1">
        <v>43812</v>
      </c>
      <c r="Q203" s="1">
        <v>0</v>
      </c>
      <c r="R203" s="2">
        <v>-47317</v>
      </c>
      <c r="S203" s="1">
        <v>0</v>
      </c>
      <c r="T203" s="1">
        <v>0</v>
      </c>
      <c r="U203" s="1">
        <v>0</v>
      </c>
      <c r="V203" s="1">
        <v>0</v>
      </c>
      <c r="W203" s="1">
        <v>0</v>
      </c>
      <c r="X203" s="1">
        <v>0</v>
      </c>
      <c r="Y203" s="1">
        <v>0</v>
      </c>
      <c r="Z203" s="1">
        <v>0</v>
      </c>
      <c r="AA203" s="1">
        <v>0</v>
      </c>
      <c r="AB203" s="1">
        <v>0</v>
      </c>
      <c r="AC203" s="3">
        <v>0</v>
      </c>
      <c r="AD203" s="1"/>
    </row>
    <row r="204" spans="1:30" ht="12.75" outlineLevel="2" x14ac:dyDescent="0.2">
      <c r="A204" s="6" t="s">
        <v>2770</v>
      </c>
      <c r="B204" s="7" t="s">
        <v>2771</v>
      </c>
      <c r="C204" s="8" t="s">
        <v>662</v>
      </c>
      <c r="D204" s="9"/>
      <c r="E204" s="10"/>
      <c r="F204" s="2">
        <v>0</v>
      </c>
      <c r="G204" s="1">
        <v>0</v>
      </c>
      <c r="H204" s="1">
        <v>0</v>
      </c>
      <c r="I204" s="1">
        <v>0</v>
      </c>
      <c r="J204" s="1">
        <v>0</v>
      </c>
      <c r="K204" s="1">
        <v>0</v>
      </c>
      <c r="L204" s="1">
        <v>0</v>
      </c>
      <c r="M204" s="1">
        <v>0</v>
      </c>
      <c r="N204" s="1">
        <v>0</v>
      </c>
      <c r="O204" s="1">
        <v>0</v>
      </c>
      <c r="P204" s="1">
        <v>0</v>
      </c>
      <c r="Q204" s="1">
        <v>0</v>
      </c>
      <c r="R204" s="2">
        <v>567800</v>
      </c>
      <c r="S204" s="1">
        <v>473166</v>
      </c>
      <c r="T204" s="1">
        <v>425849</v>
      </c>
      <c r="U204" s="1">
        <v>378532</v>
      </c>
      <c r="V204" s="1">
        <v>331215</v>
      </c>
      <c r="W204" s="1">
        <v>283898</v>
      </c>
      <c r="X204" s="1">
        <v>236581</v>
      </c>
      <c r="Y204" s="1">
        <v>189264</v>
      </c>
      <c r="Z204" s="1">
        <v>141947</v>
      </c>
      <c r="AA204" s="1">
        <v>94630</v>
      </c>
      <c r="AB204" s="1">
        <v>47313</v>
      </c>
      <c r="AC204" s="3">
        <v>0</v>
      </c>
      <c r="AD204" s="1"/>
    </row>
    <row r="205" spans="1:30" ht="12.75" outlineLevel="2" x14ac:dyDescent="0.2">
      <c r="A205" s="6" t="s">
        <v>2772</v>
      </c>
      <c r="B205" s="7" t="s">
        <v>2773</v>
      </c>
      <c r="C205" s="8" t="s">
        <v>2774</v>
      </c>
      <c r="D205" s="9"/>
      <c r="E205" s="10"/>
      <c r="F205" s="2">
        <v>-84802.47</v>
      </c>
      <c r="G205" s="1">
        <v>-1056487.75</v>
      </c>
      <c r="H205" s="1">
        <v>0</v>
      </c>
      <c r="I205" s="1">
        <v>2113.1999999999998</v>
      </c>
      <c r="J205" s="1">
        <v>287263.42</v>
      </c>
      <c r="K205" s="1">
        <v>181418.33000000002</v>
      </c>
      <c r="L205" s="1">
        <v>76472.09</v>
      </c>
      <c r="M205" s="1">
        <v>-62668.22</v>
      </c>
      <c r="N205" s="1">
        <v>0</v>
      </c>
      <c r="O205" s="1">
        <v>0</v>
      </c>
      <c r="P205" s="1">
        <v>0</v>
      </c>
      <c r="Q205" s="1">
        <v>0</v>
      </c>
      <c r="R205" s="2">
        <v>0</v>
      </c>
      <c r="S205" s="1">
        <v>0</v>
      </c>
      <c r="T205" s="1">
        <v>0</v>
      </c>
      <c r="U205" s="1">
        <v>0</v>
      </c>
      <c r="V205" s="1">
        <v>0</v>
      </c>
      <c r="W205" s="1">
        <v>0</v>
      </c>
      <c r="X205" s="1">
        <v>0</v>
      </c>
      <c r="Y205" s="1">
        <v>0</v>
      </c>
      <c r="Z205" s="1">
        <v>0</v>
      </c>
      <c r="AA205" s="1">
        <v>0</v>
      </c>
      <c r="AB205" s="1">
        <v>0</v>
      </c>
      <c r="AC205" s="3">
        <v>0</v>
      </c>
      <c r="AD205" s="1"/>
    </row>
    <row r="206" spans="1:30" ht="12.75" outlineLevel="2" x14ac:dyDescent="0.2">
      <c r="A206" s="6" t="s">
        <v>668</v>
      </c>
      <c r="B206" s="7" t="s">
        <v>669</v>
      </c>
      <c r="C206" s="8" t="s">
        <v>670</v>
      </c>
      <c r="D206" s="9"/>
      <c r="E206" s="10"/>
      <c r="F206" s="2">
        <v>343343.73</v>
      </c>
      <c r="G206" s="1">
        <v>335354.09000000003</v>
      </c>
      <c r="H206" s="1">
        <v>327364.45</v>
      </c>
      <c r="I206" s="1">
        <v>319374.81</v>
      </c>
      <c r="J206" s="1">
        <v>311385.17</v>
      </c>
      <c r="K206" s="1">
        <v>303395.53000000003</v>
      </c>
      <c r="L206" s="1">
        <v>295405.89</v>
      </c>
      <c r="M206" s="1">
        <v>358429.45</v>
      </c>
      <c r="N206" s="1">
        <v>343244.21</v>
      </c>
      <c r="O206" s="1">
        <v>335254.57</v>
      </c>
      <c r="P206" s="1">
        <v>312873.73</v>
      </c>
      <c r="Q206" s="1">
        <v>297688.49</v>
      </c>
      <c r="R206" s="2">
        <v>290492.89</v>
      </c>
      <c r="S206" s="1">
        <v>296158.24</v>
      </c>
      <c r="T206" s="1">
        <v>282522.34000000003</v>
      </c>
      <c r="U206" s="1">
        <v>288954.81</v>
      </c>
      <c r="V206" s="1">
        <v>295959.23</v>
      </c>
      <c r="W206" s="1">
        <v>276488.22000000003</v>
      </c>
      <c r="X206" s="1">
        <v>263131.95</v>
      </c>
      <c r="Y206" s="1">
        <v>264266.34999999998</v>
      </c>
      <c r="Z206" s="1">
        <v>258411.85</v>
      </c>
      <c r="AA206" s="1">
        <v>254565.71</v>
      </c>
      <c r="AB206" s="1">
        <v>299879.78000000003</v>
      </c>
      <c r="AC206" s="3">
        <v>276856.01</v>
      </c>
      <c r="AD206" s="1"/>
    </row>
    <row r="207" spans="1:30" ht="12.75" outlineLevel="2" x14ac:dyDescent="0.2">
      <c r="A207" s="6" t="s">
        <v>674</v>
      </c>
      <c r="B207" s="7" t="s">
        <v>675</v>
      </c>
      <c r="C207" s="8" t="s">
        <v>676</v>
      </c>
      <c r="D207" s="9"/>
      <c r="E207" s="10"/>
      <c r="F207" s="2">
        <v>58795.71</v>
      </c>
      <c r="G207" s="1">
        <v>58795.71</v>
      </c>
      <c r="H207" s="1">
        <v>91794.92</v>
      </c>
      <c r="I207" s="1">
        <v>142689.56</v>
      </c>
      <c r="J207" s="1">
        <v>165653.61000000002</v>
      </c>
      <c r="K207" s="1">
        <v>10559.19</v>
      </c>
      <c r="L207" s="1">
        <v>10559.19</v>
      </c>
      <c r="M207" s="1">
        <v>10559.19</v>
      </c>
      <c r="N207" s="1">
        <v>0</v>
      </c>
      <c r="O207" s="1">
        <v>0</v>
      </c>
      <c r="P207" s="1">
        <v>0</v>
      </c>
      <c r="Q207" s="1">
        <v>0</v>
      </c>
      <c r="R207" s="2">
        <v>0</v>
      </c>
      <c r="S207" s="1">
        <v>0</v>
      </c>
      <c r="T207" s="1">
        <v>0</v>
      </c>
      <c r="U207" s="1">
        <v>0</v>
      </c>
      <c r="V207" s="1">
        <v>0</v>
      </c>
      <c r="W207" s="1">
        <v>0</v>
      </c>
      <c r="X207" s="1">
        <v>0</v>
      </c>
      <c r="Y207" s="1">
        <v>0</v>
      </c>
      <c r="Z207" s="1">
        <v>0</v>
      </c>
      <c r="AA207" s="1">
        <v>0</v>
      </c>
      <c r="AB207" s="1">
        <v>0</v>
      </c>
      <c r="AC207" s="3">
        <v>0</v>
      </c>
      <c r="AD207" s="1"/>
    </row>
    <row r="208" spans="1:30" ht="12.75" outlineLevel="2" x14ac:dyDescent="0.2">
      <c r="A208" s="6" t="s">
        <v>677</v>
      </c>
      <c r="B208" s="7" t="s">
        <v>678</v>
      </c>
      <c r="C208" s="8" t="s">
        <v>679</v>
      </c>
      <c r="D208" s="9"/>
      <c r="E208" s="10"/>
      <c r="F208" s="2">
        <v>0</v>
      </c>
      <c r="G208" s="1">
        <v>0</v>
      </c>
      <c r="H208" s="1">
        <v>0</v>
      </c>
      <c r="I208" s="1">
        <v>0</v>
      </c>
      <c r="J208" s="1">
        <v>0</v>
      </c>
      <c r="K208" s="1">
        <v>3050224</v>
      </c>
      <c r="L208" s="1">
        <v>3050224</v>
      </c>
      <c r="M208" s="1">
        <v>3050224</v>
      </c>
      <c r="N208" s="1">
        <v>1525112</v>
      </c>
      <c r="O208" s="1">
        <v>1525112</v>
      </c>
      <c r="P208" s="1">
        <v>1525112</v>
      </c>
      <c r="Q208" s="1">
        <v>1343177</v>
      </c>
      <c r="R208" s="2">
        <v>1319303</v>
      </c>
      <c r="S208" s="1">
        <v>1213303</v>
      </c>
      <c r="T208" s="1">
        <v>1025177</v>
      </c>
      <c r="U208" s="1">
        <v>919177</v>
      </c>
      <c r="V208" s="1">
        <v>813177</v>
      </c>
      <c r="W208" s="1">
        <v>642296</v>
      </c>
      <c r="X208" s="1">
        <v>536296</v>
      </c>
      <c r="Y208" s="1">
        <v>430296</v>
      </c>
      <c r="Z208" s="1">
        <v>321152.5</v>
      </c>
      <c r="AA208" s="1">
        <v>215152.5</v>
      </c>
      <c r="AB208" s="1">
        <v>109152.5</v>
      </c>
      <c r="AC208" s="3">
        <v>12253072</v>
      </c>
      <c r="AD208" s="1"/>
    </row>
    <row r="209" spans="1:30" ht="12.75" outlineLevel="2" x14ac:dyDescent="0.2">
      <c r="A209" s="6" t="s">
        <v>680</v>
      </c>
      <c r="B209" s="7" t="s">
        <v>681</v>
      </c>
      <c r="C209" s="8" t="s">
        <v>682</v>
      </c>
      <c r="D209" s="9"/>
      <c r="E209" s="10"/>
      <c r="F209" s="2">
        <v>56985.23</v>
      </c>
      <c r="G209" s="1">
        <v>58080.5</v>
      </c>
      <c r="H209" s="1">
        <v>65686.64</v>
      </c>
      <c r="I209" s="1">
        <v>72427.040000000008</v>
      </c>
      <c r="J209" s="1">
        <v>71979.38</v>
      </c>
      <c r="K209" s="1">
        <v>76619.150000000009</v>
      </c>
      <c r="L209" s="1">
        <v>80740.63</v>
      </c>
      <c r="M209" s="1">
        <v>79912.73</v>
      </c>
      <c r="N209" s="1">
        <v>38333.700000000004</v>
      </c>
      <c r="O209" s="1">
        <v>42063.700000000004</v>
      </c>
      <c r="P209" s="1">
        <v>45478.700000000004</v>
      </c>
      <c r="Q209" s="1">
        <v>29461</v>
      </c>
      <c r="R209" s="2">
        <v>31655</v>
      </c>
      <c r="S209" s="1">
        <v>33438</v>
      </c>
      <c r="T209" s="1">
        <v>33811</v>
      </c>
      <c r="U209" s="1">
        <v>34425</v>
      </c>
      <c r="V209" s="1">
        <v>35757</v>
      </c>
      <c r="W209" s="1">
        <v>49907</v>
      </c>
      <c r="X209" s="1">
        <v>50674</v>
      </c>
      <c r="Y209" s="1">
        <v>51173</v>
      </c>
      <c r="Z209" s="1">
        <v>24472.5</v>
      </c>
      <c r="AA209" s="1">
        <v>26849.5</v>
      </c>
      <c r="AB209" s="1">
        <v>28615.5</v>
      </c>
      <c r="AC209" s="3">
        <v>17243</v>
      </c>
      <c r="AD209" s="1"/>
    </row>
    <row r="210" spans="1:30" ht="12.75" outlineLevel="2" x14ac:dyDescent="0.2">
      <c r="A210" s="6" t="s">
        <v>686</v>
      </c>
      <c r="B210" s="7" t="s">
        <v>687</v>
      </c>
      <c r="C210" s="8" t="s">
        <v>688</v>
      </c>
      <c r="D210" s="9"/>
      <c r="E210" s="10"/>
      <c r="F210" s="2">
        <v>-6978.24</v>
      </c>
      <c r="G210" s="1">
        <v>-6978.24</v>
      </c>
      <c r="H210" s="1">
        <v>-6978.24</v>
      </c>
      <c r="I210" s="1">
        <v>-6978.24</v>
      </c>
      <c r="J210" s="1">
        <v>-6978.24</v>
      </c>
      <c r="K210" s="1">
        <v>-6978.24</v>
      </c>
      <c r="L210" s="1">
        <v>-6978.24</v>
      </c>
      <c r="M210" s="1">
        <v>-6978.24</v>
      </c>
      <c r="N210" s="1">
        <v>-6978.24</v>
      </c>
      <c r="O210" s="1">
        <v>-6978.24</v>
      </c>
      <c r="P210" s="1">
        <v>-6978.24</v>
      </c>
      <c r="Q210" s="1">
        <v>-6978.24</v>
      </c>
      <c r="R210" s="2">
        <v>-6978.24</v>
      </c>
      <c r="S210" s="1">
        <v>-6978.24</v>
      </c>
      <c r="T210" s="1">
        <v>-6978.24</v>
      </c>
      <c r="U210" s="1">
        <v>-6978.24</v>
      </c>
      <c r="V210" s="1">
        <v>-6978.24</v>
      </c>
      <c r="W210" s="1">
        <v>-6978.24</v>
      </c>
      <c r="X210" s="1">
        <v>-6978.24</v>
      </c>
      <c r="Y210" s="1">
        <v>-6978.24</v>
      </c>
      <c r="Z210" s="1">
        <v>-6978.24</v>
      </c>
      <c r="AA210" s="1">
        <v>-6978.24</v>
      </c>
      <c r="AB210" s="1">
        <v>-6978.24</v>
      </c>
      <c r="AC210" s="3">
        <v>-6978.24</v>
      </c>
      <c r="AD210" s="1"/>
    </row>
    <row r="211" spans="1:30" ht="12.75" outlineLevel="2" x14ac:dyDescent="0.2">
      <c r="A211" s="6" t="s">
        <v>689</v>
      </c>
      <c r="B211" s="7" t="s">
        <v>690</v>
      </c>
      <c r="C211" s="8" t="s">
        <v>691</v>
      </c>
      <c r="D211" s="9"/>
      <c r="E211" s="10"/>
      <c r="F211" s="2">
        <v>364550.02</v>
      </c>
      <c r="G211" s="1">
        <v>361745.79</v>
      </c>
      <c r="H211" s="1">
        <v>358941.56</v>
      </c>
      <c r="I211" s="1">
        <v>356137.33</v>
      </c>
      <c r="J211" s="1">
        <v>353333.10000000003</v>
      </c>
      <c r="K211" s="1">
        <v>350528.87</v>
      </c>
      <c r="L211" s="1">
        <v>347724.64</v>
      </c>
      <c r="M211" s="1">
        <v>344920.41000000003</v>
      </c>
      <c r="N211" s="1">
        <v>342116.18</v>
      </c>
      <c r="O211" s="1">
        <v>339311.95</v>
      </c>
      <c r="P211" s="1">
        <v>336507.72000000003</v>
      </c>
      <c r="Q211" s="1">
        <v>333703.49</v>
      </c>
      <c r="R211" s="2">
        <v>330899.26</v>
      </c>
      <c r="S211" s="1">
        <v>328095.03000000003</v>
      </c>
      <c r="T211" s="1">
        <v>325290.8</v>
      </c>
      <c r="U211" s="1">
        <v>322486.57</v>
      </c>
      <c r="V211" s="1">
        <v>319682.34000000003</v>
      </c>
      <c r="W211" s="1">
        <v>316878.11</v>
      </c>
      <c r="X211" s="1">
        <v>314073.88</v>
      </c>
      <c r="Y211" s="1">
        <v>311269.65000000002</v>
      </c>
      <c r="Z211" s="1">
        <v>308465.42</v>
      </c>
      <c r="AA211" s="1">
        <v>305661.19</v>
      </c>
      <c r="AB211" s="1">
        <v>302856.96000000002</v>
      </c>
      <c r="AC211" s="3">
        <v>300052.73</v>
      </c>
      <c r="AD211" s="1"/>
    </row>
    <row r="212" spans="1:30" ht="12.75" outlineLevel="2" x14ac:dyDescent="0.2">
      <c r="A212" s="6" t="s">
        <v>2775</v>
      </c>
      <c r="B212" s="7" t="s">
        <v>2776</v>
      </c>
      <c r="C212" s="8" t="s">
        <v>2777</v>
      </c>
      <c r="D212" s="9"/>
      <c r="E212" s="10"/>
      <c r="F212" s="2">
        <v>148593.26999999999</v>
      </c>
      <c r="G212" s="1">
        <v>148593.26999999999</v>
      </c>
      <c r="H212" s="1">
        <v>146571.81</v>
      </c>
      <c r="I212" s="1">
        <v>146571.81</v>
      </c>
      <c r="J212" s="1">
        <v>146571.81</v>
      </c>
      <c r="K212" s="1">
        <v>144550.35</v>
      </c>
      <c r="L212" s="1">
        <v>144550.35</v>
      </c>
      <c r="M212" s="1">
        <v>144550.35</v>
      </c>
      <c r="N212" s="1">
        <v>0</v>
      </c>
      <c r="O212" s="1">
        <v>0</v>
      </c>
      <c r="P212" s="1">
        <v>0</v>
      </c>
      <c r="Q212" s="1">
        <v>0</v>
      </c>
      <c r="R212" s="2">
        <v>0</v>
      </c>
      <c r="S212" s="1">
        <v>0</v>
      </c>
      <c r="T212" s="1">
        <v>0</v>
      </c>
      <c r="U212" s="1">
        <v>0</v>
      </c>
      <c r="V212" s="1">
        <v>0</v>
      </c>
      <c r="W212" s="1">
        <v>0</v>
      </c>
      <c r="X212" s="1">
        <v>0</v>
      </c>
      <c r="Y212" s="1">
        <v>0</v>
      </c>
      <c r="Z212" s="1">
        <v>0</v>
      </c>
      <c r="AA212" s="1">
        <v>0</v>
      </c>
      <c r="AB212" s="1">
        <v>0</v>
      </c>
      <c r="AC212" s="3">
        <v>0</v>
      </c>
      <c r="AD212" s="1"/>
    </row>
    <row r="213" spans="1:30" ht="12.75" outlineLevel="2" x14ac:dyDescent="0.2">
      <c r="A213" s="6" t="s">
        <v>2778</v>
      </c>
      <c r="B213" s="7" t="s">
        <v>2779</v>
      </c>
      <c r="C213" s="8" t="s">
        <v>2780</v>
      </c>
      <c r="D213" s="9"/>
      <c r="E213" s="10"/>
      <c r="F213" s="2">
        <v>-613740.96</v>
      </c>
      <c r="G213" s="1">
        <v>-613740.96</v>
      </c>
      <c r="H213" s="1">
        <v>-601234.39</v>
      </c>
      <c r="I213" s="1">
        <v>-601234.39</v>
      </c>
      <c r="J213" s="1">
        <v>-601234.39</v>
      </c>
      <c r="K213" s="1">
        <v>-588727.82000000007</v>
      </c>
      <c r="L213" s="1">
        <v>-588727.82000000007</v>
      </c>
      <c r="M213" s="1">
        <v>-588727.82000000007</v>
      </c>
      <c r="N213" s="1">
        <v>0</v>
      </c>
      <c r="O213" s="1">
        <v>0</v>
      </c>
      <c r="P213" s="1">
        <v>0</v>
      </c>
      <c r="Q213" s="1">
        <v>0</v>
      </c>
      <c r="R213" s="2">
        <v>0</v>
      </c>
      <c r="S213" s="1">
        <v>0</v>
      </c>
      <c r="T213" s="1">
        <v>0</v>
      </c>
      <c r="U213" s="1">
        <v>0</v>
      </c>
      <c r="V213" s="1">
        <v>0</v>
      </c>
      <c r="W213" s="1">
        <v>0</v>
      </c>
      <c r="X213" s="1">
        <v>0</v>
      </c>
      <c r="Y213" s="1">
        <v>0</v>
      </c>
      <c r="Z213" s="1">
        <v>0</v>
      </c>
      <c r="AA213" s="1">
        <v>0</v>
      </c>
      <c r="AB213" s="1">
        <v>0</v>
      </c>
      <c r="AC213" s="3">
        <v>0</v>
      </c>
      <c r="AD213" s="1"/>
    </row>
    <row r="214" spans="1:30" ht="12.75" outlineLevel="2" x14ac:dyDescent="0.2">
      <c r="A214" s="6" t="s">
        <v>692</v>
      </c>
      <c r="B214" s="7" t="s">
        <v>693</v>
      </c>
      <c r="C214" s="8" t="s">
        <v>694</v>
      </c>
      <c r="D214" s="9"/>
      <c r="E214" s="10"/>
      <c r="F214" s="2">
        <v>9463105.8709999993</v>
      </c>
      <c r="G214" s="1">
        <v>9383392.8709999993</v>
      </c>
      <c r="H214" s="1">
        <v>10103523.431</v>
      </c>
      <c r="I214" s="1">
        <v>9051026.4810000006</v>
      </c>
      <c r="J214" s="1">
        <v>9236684.3709999993</v>
      </c>
      <c r="K214" s="1">
        <v>9156139.0409999993</v>
      </c>
      <c r="L214" s="1">
        <v>7943520.0310000004</v>
      </c>
      <c r="M214" s="1">
        <v>8716674.9710000008</v>
      </c>
      <c r="N214" s="1">
        <v>15933466.091</v>
      </c>
      <c r="O214" s="1">
        <v>13183176.880999999</v>
      </c>
      <c r="P214" s="1">
        <v>8670454.4609999992</v>
      </c>
      <c r="Q214" s="1">
        <v>10924244.651000001</v>
      </c>
      <c r="R214" s="2">
        <v>10924244.651000001</v>
      </c>
      <c r="S214" s="1">
        <v>10431978.061000001</v>
      </c>
      <c r="T214" s="1">
        <v>10446658.221000001</v>
      </c>
      <c r="U214" s="1">
        <v>9538542.0710000005</v>
      </c>
      <c r="V214" s="1">
        <v>9775910.1109999996</v>
      </c>
      <c r="W214" s="1">
        <v>10675851.321</v>
      </c>
      <c r="X214" s="1">
        <v>9509357.6410000008</v>
      </c>
      <c r="Y214" s="1">
        <v>9143900.9210000001</v>
      </c>
      <c r="Z214" s="1">
        <v>10147308.601</v>
      </c>
      <c r="AA214" s="1">
        <v>10112574.421</v>
      </c>
      <c r="AB214" s="1">
        <v>8581953.2709999997</v>
      </c>
      <c r="AC214" s="3">
        <v>7869993.051</v>
      </c>
      <c r="AD214" s="1"/>
    </row>
    <row r="215" spans="1:30" ht="12.75" outlineLevel="2" x14ac:dyDescent="0.2">
      <c r="A215" s="6" t="s">
        <v>695</v>
      </c>
      <c r="B215" s="7" t="s">
        <v>696</v>
      </c>
      <c r="C215" s="8" t="s">
        <v>697</v>
      </c>
      <c r="D215" s="9"/>
      <c r="E215" s="10"/>
      <c r="F215" s="2">
        <v>13779917.98</v>
      </c>
      <c r="G215" s="1">
        <v>13779917.98</v>
      </c>
      <c r="H215" s="1">
        <v>13779917.98</v>
      </c>
      <c r="I215" s="1">
        <v>13779917.98</v>
      </c>
      <c r="J215" s="1">
        <v>13779917.98</v>
      </c>
      <c r="K215" s="1">
        <v>13779917.98</v>
      </c>
      <c r="L215" s="1">
        <v>13779917.98</v>
      </c>
      <c r="M215" s="1">
        <v>14511904.98</v>
      </c>
      <c r="N215" s="1">
        <v>14511904.98</v>
      </c>
      <c r="O215" s="1">
        <v>14511904.98</v>
      </c>
      <c r="P215" s="1">
        <v>13777678.390000001</v>
      </c>
      <c r="Q215" s="1">
        <v>14773671.58</v>
      </c>
      <c r="R215" s="2">
        <v>14773671.58</v>
      </c>
      <c r="S215" s="1">
        <v>14773671.58</v>
      </c>
      <c r="T215" s="1">
        <v>14773671.58</v>
      </c>
      <c r="U215" s="1">
        <v>14773671.58</v>
      </c>
      <c r="V215" s="1">
        <v>14773671.58</v>
      </c>
      <c r="W215" s="1">
        <v>14773671.58</v>
      </c>
      <c r="X215" s="1">
        <v>14773671.58</v>
      </c>
      <c r="Y215" s="1">
        <v>14773671.58</v>
      </c>
      <c r="Z215" s="1">
        <v>14773671.58</v>
      </c>
      <c r="AA215" s="1">
        <v>16015921.42</v>
      </c>
      <c r="AB215" s="1">
        <v>15514128.25</v>
      </c>
      <c r="AC215" s="3">
        <v>15625910.34</v>
      </c>
      <c r="AD215" s="1"/>
    </row>
    <row r="216" spans="1:30" ht="12.75" outlineLevel="2" x14ac:dyDescent="0.2">
      <c r="A216" s="6" t="s">
        <v>698</v>
      </c>
      <c r="B216" s="7" t="s">
        <v>699</v>
      </c>
      <c r="C216" s="8" t="s">
        <v>700</v>
      </c>
      <c r="D216" s="9"/>
      <c r="E216" s="10"/>
      <c r="F216" s="2">
        <v>628221.93000000005</v>
      </c>
      <c r="G216" s="1">
        <v>628221.93000000005</v>
      </c>
      <c r="H216" s="1">
        <v>628221.93000000005</v>
      </c>
      <c r="I216" s="1">
        <v>628221.93000000005</v>
      </c>
      <c r="J216" s="1">
        <v>628221.93000000005</v>
      </c>
      <c r="K216" s="1">
        <v>628221.93000000005</v>
      </c>
      <c r="L216" s="1">
        <v>628221.93000000005</v>
      </c>
      <c r="M216" s="1">
        <v>628221.93000000005</v>
      </c>
      <c r="N216" s="1">
        <v>628221.93000000005</v>
      </c>
      <c r="O216" s="1">
        <v>-618654.32999999996</v>
      </c>
      <c r="P216" s="1">
        <v>-0.21</v>
      </c>
      <c r="Q216" s="1">
        <v>968605.64</v>
      </c>
      <c r="R216" s="2">
        <v>968605.64</v>
      </c>
      <c r="S216" s="1">
        <v>968605.64</v>
      </c>
      <c r="T216" s="1">
        <v>968605.64</v>
      </c>
      <c r="U216" s="1">
        <v>968605.64</v>
      </c>
      <c r="V216" s="1">
        <v>968605.64</v>
      </c>
      <c r="W216" s="1">
        <v>968605.64</v>
      </c>
      <c r="X216" s="1">
        <v>548807.72</v>
      </c>
      <c r="Y216" s="1">
        <v>219365.14</v>
      </c>
      <c r="Z216" s="1">
        <v>219365.14</v>
      </c>
      <c r="AA216" s="1">
        <v>219365.14</v>
      </c>
      <c r="AB216" s="1">
        <v>-749240.55</v>
      </c>
      <c r="AC216" s="3">
        <v>-0.01</v>
      </c>
      <c r="AD216" s="1"/>
    </row>
    <row r="217" spans="1:30" ht="12.75" outlineLevel="2" x14ac:dyDescent="0.2">
      <c r="A217" s="6" t="s">
        <v>701</v>
      </c>
      <c r="B217" s="7" t="s">
        <v>702</v>
      </c>
      <c r="C217" s="8" t="s">
        <v>703</v>
      </c>
      <c r="D217" s="9"/>
      <c r="E217" s="10"/>
      <c r="F217" s="2">
        <v>18902561.489999998</v>
      </c>
      <c r="G217" s="1">
        <v>18857490.260000002</v>
      </c>
      <c r="H217" s="1">
        <v>18921961.039999999</v>
      </c>
      <c r="I217" s="1">
        <v>19156897.109999999</v>
      </c>
      <c r="J217" s="1">
        <v>19122235.989999998</v>
      </c>
      <c r="K217" s="1">
        <v>19142859.829999998</v>
      </c>
      <c r="L217" s="1">
        <v>19228895.359999999</v>
      </c>
      <c r="M217" s="1">
        <v>19328563.41</v>
      </c>
      <c r="N217" s="1">
        <v>19393151.899999999</v>
      </c>
      <c r="O217" s="1">
        <v>19383224.579999998</v>
      </c>
      <c r="P217" s="1">
        <v>18966888.030000001</v>
      </c>
      <c r="Q217" s="1">
        <v>19883832.620000001</v>
      </c>
      <c r="R217" s="2">
        <v>19883832.620000001</v>
      </c>
      <c r="S217" s="1">
        <v>19732914.210000001</v>
      </c>
      <c r="T217" s="1">
        <v>19637112.489999998</v>
      </c>
      <c r="U217" s="1">
        <v>19788127.449999999</v>
      </c>
      <c r="V217" s="1">
        <v>19811597.050000001</v>
      </c>
      <c r="W217" s="1">
        <v>19821524.379999999</v>
      </c>
      <c r="X217" s="1">
        <v>19969224.030000001</v>
      </c>
      <c r="Y217" s="1">
        <v>20303730.760000002</v>
      </c>
      <c r="Z217" s="1">
        <v>20324059.530000001</v>
      </c>
      <c r="AA217" s="1">
        <v>20521236.27</v>
      </c>
      <c r="AB217" s="1">
        <v>20401142.920000002</v>
      </c>
      <c r="AC217" s="3">
        <v>20581158.190000001</v>
      </c>
      <c r="AD217" s="1"/>
    </row>
    <row r="218" spans="1:30" ht="12.75" outlineLevel="2" x14ac:dyDescent="0.2">
      <c r="A218" s="6" t="s">
        <v>704</v>
      </c>
      <c r="B218" s="7" t="s">
        <v>705</v>
      </c>
      <c r="C218" s="8" t="s">
        <v>706</v>
      </c>
      <c r="D218" s="9"/>
      <c r="E218" s="10"/>
      <c r="F218" s="2">
        <v>51753789.670000002</v>
      </c>
      <c r="G218" s="1">
        <v>50860292.560000002</v>
      </c>
      <c r="H218" s="1">
        <v>47802998.270000003</v>
      </c>
      <c r="I218" s="1">
        <v>47021570.960000001</v>
      </c>
      <c r="J218" s="1">
        <v>46165430.539999999</v>
      </c>
      <c r="K218" s="1">
        <v>45309290.030000001</v>
      </c>
      <c r="L218" s="1">
        <v>44285115.729999997</v>
      </c>
      <c r="M218" s="1">
        <v>43417632.170000002</v>
      </c>
      <c r="N218" s="1">
        <v>42550148.710000001</v>
      </c>
      <c r="O218" s="1">
        <v>40815181.789999999</v>
      </c>
      <c r="P218" s="1">
        <v>40129779.079999998</v>
      </c>
      <c r="Q218" s="1">
        <v>39613060.939999998</v>
      </c>
      <c r="R218" s="2">
        <v>39613060.939999998</v>
      </c>
      <c r="S218" s="1">
        <v>38745978.950000003</v>
      </c>
      <c r="T218" s="1">
        <v>37878896.969999999</v>
      </c>
      <c r="U218" s="1">
        <v>37011814.960000001</v>
      </c>
      <c r="V218" s="1">
        <v>36144732.979999997</v>
      </c>
      <c r="W218" s="1">
        <v>35493398.130000003</v>
      </c>
      <c r="X218" s="1">
        <v>34669465.380000003</v>
      </c>
      <c r="Y218" s="1">
        <v>33845532.270000003</v>
      </c>
      <c r="Z218" s="1">
        <v>33033599.68</v>
      </c>
      <c r="AA218" s="1">
        <v>31388736.390000001</v>
      </c>
      <c r="AB218" s="1">
        <v>30470919</v>
      </c>
      <c r="AC218" s="3">
        <v>30889969.539999999</v>
      </c>
      <c r="AD218" s="1"/>
    </row>
    <row r="219" spans="1:30" ht="12.75" outlineLevel="2" x14ac:dyDescent="0.2">
      <c r="A219" s="6" t="s">
        <v>707</v>
      </c>
      <c r="B219" s="7" t="s">
        <v>708</v>
      </c>
      <c r="C219" s="8" t="s">
        <v>709</v>
      </c>
      <c r="D219" s="9"/>
      <c r="E219" s="10"/>
      <c r="F219" s="2">
        <v>-50450000</v>
      </c>
      <c r="G219" s="1">
        <v>-50450000</v>
      </c>
      <c r="H219" s="1">
        <v>-50450000</v>
      </c>
      <c r="I219" s="1">
        <v>-50450000</v>
      </c>
      <c r="J219" s="1">
        <v>-50450000</v>
      </c>
      <c r="K219" s="1">
        <v>-50450000</v>
      </c>
      <c r="L219" s="1">
        <v>-50450000</v>
      </c>
      <c r="M219" s="1">
        <v>-50450000</v>
      </c>
      <c r="N219" s="1">
        <v>-50450000</v>
      </c>
      <c r="O219" s="1">
        <v>-50450000</v>
      </c>
      <c r="P219" s="1">
        <v>-50450000</v>
      </c>
      <c r="Q219" s="1">
        <v>-50450000</v>
      </c>
      <c r="R219" s="2">
        <v>-50450000</v>
      </c>
      <c r="S219" s="1">
        <v>-50450000</v>
      </c>
      <c r="T219" s="1">
        <v>-50450000</v>
      </c>
      <c r="U219" s="1">
        <v>-50450000</v>
      </c>
      <c r="V219" s="1">
        <v>-50450000</v>
      </c>
      <c r="W219" s="1">
        <v>-50450000</v>
      </c>
      <c r="X219" s="1">
        <v>-50450000</v>
      </c>
      <c r="Y219" s="1">
        <v>-50450000</v>
      </c>
      <c r="Z219" s="1">
        <v>-50450000</v>
      </c>
      <c r="AA219" s="1">
        <v>-50450000</v>
      </c>
      <c r="AB219" s="1">
        <v>-50450000</v>
      </c>
      <c r="AC219" s="3">
        <v>-50450000</v>
      </c>
      <c r="AD219" s="1"/>
    </row>
    <row r="220" spans="1:30" ht="12.75" outlineLevel="2" x14ac:dyDescent="0.2">
      <c r="A220" s="6" t="s">
        <v>710</v>
      </c>
      <c r="B220" s="7" t="s">
        <v>711</v>
      </c>
      <c r="C220" s="8" t="s">
        <v>712</v>
      </c>
      <c r="D220" s="9"/>
      <c r="E220" s="10"/>
      <c r="F220" s="2">
        <v>-523324094.20999998</v>
      </c>
      <c r="G220" s="1">
        <v>-523324094.20999998</v>
      </c>
      <c r="H220" s="1">
        <v>-523324094.20999998</v>
      </c>
      <c r="I220" s="1">
        <v>-523324094.20999998</v>
      </c>
      <c r="J220" s="1">
        <v>-523324094.20999998</v>
      </c>
      <c r="K220" s="1">
        <v>-523324094.20999998</v>
      </c>
      <c r="L220" s="1">
        <v>-523324094.20999998</v>
      </c>
      <c r="M220" s="1">
        <v>-523324094.20999998</v>
      </c>
      <c r="N220" s="1">
        <v>-523324094.20999998</v>
      </c>
      <c r="O220" s="1">
        <v>-523324094.20999998</v>
      </c>
      <c r="P220" s="1">
        <v>-523324094.20999998</v>
      </c>
      <c r="Q220" s="1">
        <v>-523324094.20999998</v>
      </c>
      <c r="R220" s="2">
        <v>-523324094.20999998</v>
      </c>
      <c r="S220" s="1">
        <v>-523324094.20999998</v>
      </c>
      <c r="T220" s="1">
        <v>-523324094.20999998</v>
      </c>
      <c r="U220" s="1">
        <v>-523324094.20999998</v>
      </c>
      <c r="V220" s="1">
        <v>-523324094.20999998</v>
      </c>
      <c r="W220" s="1">
        <v>-523324094.20999998</v>
      </c>
      <c r="X220" s="1">
        <v>-523324094.20999998</v>
      </c>
      <c r="Y220" s="1">
        <v>-523324094.20999998</v>
      </c>
      <c r="Z220" s="1">
        <v>-523324094.20999998</v>
      </c>
      <c r="AA220" s="1">
        <v>-523324094.20999998</v>
      </c>
      <c r="AB220" s="1">
        <v>-523324094.20999998</v>
      </c>
      <c r="AC220" s="3">
        <v>-523324094.20999998</v>
      </c>
      <c r="AD220" s="1"/>
    </row>
    <row r="221" spans="1:30" ht="12.75" outlineLevel="2" x14ac:dyDescent="0.2">
      <c r="A221" s="6" t="s">
        <v>713</v>
      </c>
      <c r="B221" s="7" t="s">
        <v>714</v>
      </c>
      <c r="C221" s="8" t="s">
        <v>715</v>
      </c>
      <c r="D221" s="9"/>
      <c r="E221" s="10"/>
      <c r="F221" s="2">
        <v>0</v>
      </c>
      <c r="G221" s="1">
        <v>0</v>
      </c>
      <c r="H221" s="1">
        <v>0</v>
      </c>
      <c r="I221" s="1">
        <v>0</v>
      </c>
      <c r="J221" s="1">
        <v>0</v>
      </c>
      <c r="K221" s="1">
        <v>0</v>
      </c>
      <c r="L221" s="1">
        <v>0</v>
      </c>
      <c r="M221" s="1">
        <v>0</v>
      </c>
      <c r="N221" s="1">
        <v>0</v>
      </c>
      <c r="O221" s="1">
        <v>0</v>
      </c>
      <c r="P221" s="1">
        <v>0</v>
      </c>
      <c r="Q221" s="1">
        <v>-151682.95000000001</v>
      </c>
      <c r="R221" s="2">
        <v>-151682.95000000001</v>
      </c>
      <c r="S221" s="1">
        <v>-151682.95000000001</v>
      </c>
      <c r="T221" s="1">
        <v>-151682.95000000001</v>
      </c>
      <c r="U221" s="1">
        <v>-151682.95000000001</v>
      </c>
      <c r="V221" s="1">
        <v>-1914615.8</v>
      </c>
      <c r="W221" s="1">
        <v>-99907.228000000003</v>
      </c>
      <c r="X221" s="1">
        <v>-99907.228000000003</v>
      </c>
      <c r="Y221" s="1">
        <v>-99907.228000000003</v>
      </c>
      <c r="Z221" s="1">
        <v>-166300.098</v>
      </c>
      <c r="AA221" s="1">
        <v>-166300.098</v>
      </c>
      <c r="AB221" s="1">
        <v>-166300.098</v>
      </c>
      <c r="AC221" s="3">
        <v>-636044.15800000005</v>
      </c>
      <c r="AD221" s="1"/>
    </row>
    <row r="222" spans="1:30" ht="12.75" outlineLevel="2" x14ac:dyDescent="0.2">
      <c r="A222" s="6" t="s">
        <v>716</v>
      </c>
      <c r="B222" s="7" t="s">
        <v>717</v>
      </c>
      <c r="C222" s="8" t="s">
        <v>718</v>
      </c>
      <c r="D222" s="9"/>
      <c r="E222" s="10"/>
      <c r="F222" s="2">
        <v>-2811185.08</v>
      </c>
      <c r="G222" s="1">
        <v>-2811185.08</v>
      </c>
      <c r="H222" s="1">
        <v>-2811185.08</v>
      </c>
      <c r="I222" s="1">
        <v>-2811185.08</v>
      </c>
      <c r="J222" s="1">
        <v>-2811185.08</v>
      </c>
      <c r="K222" s="1">
        <v>-2811185.08</v>
      </c>
      <c r="L222" s="1">
        <v>-2811185.08</v>
      </c>
      <c r="M222" s="1">
        <v>-2811185.08</v>
      </c>
      <c r="N222" s="1">
        <v>-2811185.08</v>
      </c>
      <c r="O222" s="1">
        <v>-2811185.08</v>
      </c>
      <c r="P222" s="1">
        <v>-2811185.08</v>
      </c>
      <c r="Q222" s="1">
        <v>-2811185.08</v>
      </c>
      <c r="R222" s="2">
        <v>-2811185.08</v>
      </c>
      <c r="S222" s="1">
        <v>-2811185.08</v>
      </c>
      <c r="T222" s="1">
        <v>-2811185.08</v>
      </c>
      <c r="U222" s="1">
        <v>-2811185.08</v>
      </c>
      <c r="V222" s="1">
        <v>-2811185.08</v>
      </c>
      <c r="W222" s="1">
        <v>-2811185.08</v>
      </c>
      <c r="X222" s="1">
        <v>-2811185.08</v>
      </c>
      <c r="Y222" s="1">
        <v>-2811185.08</v>
      </c>
      <c r="Z222" s="1">
        <v>-2811185.08</v>
      </c>
      <c r="AA222" s="1">
        <v>-2811185.08</v>
      </c>
      <c r="AB222" s="1">
        <v>-2811185.08</v>
      </c>
      <c r="AC222" s="3">
        <v>-2811185.08</v>
      </c>
      <c r="AD222" s="1"/>
    </row>
    <row r="223" spans="1:30" ht="12.75" outlineLevel="2" x14ac:dyDescent="0.2">
      <c r="A223" s="6" t="s">
        <v>719</v>
      </c>
      <c r="B223" s="7" t="s">
        <v>720</v>
      </c>
      <c r="C223" s="8" t="s">
        <v>721</v>
      </c>
      <c r="D223" s="9"/>
      <c r="E223" s="10"/>
      <c r="F223" s="2">
        <v>-296020207.02600002</v>
      </c>
      <c r="G223" s="1">
        <v>-296020207.02600002</v>
      </c>
      <c r="H223" s="1">
        <v>-296020207.02600002</v>
      </c>
      <c r="I223" s="1">
        <v>-296020207.02600002</v>
      </c>
      <c r="J223" s="1">
        <v>-296020207.02600002</v>
      </c>
      <c r="K223" s="1">
        <v>-296020207.02600002</v>
      </c>
      <c r="L223" s="1">
        <v>-296020207.02600002</v>
      </c>
      <c r="M223" s="1">
        <v>-296020207.02600002</v>
      </c>
      <c r="N223" s="1">
        <v>-296020207.02600002</v>
      </c>
      <c r="O223" s="1">
        <v>-296020207.02600002</v>
      </c>
      <c r="P223" s="1">
        <v>-296020207.02600002</v>
      </c>
      <c r="Q223" s="1">
        <v>-296020207.02600002</v>
      </c>
      <c r="R223" s="2">
        <v>-343572383.73699999</v>
      </c>
      <c r="S223" s="1">
        <v>-343572383.73699999</v>
      </c>
      <c r="T223" s="1">
        <v>-343572383.73699999</v>
      </c>
      <c r="U223" s="1">
        <v>-343572383.73699999</v>
      </c>
      <c r="V223" s="1">
        <v>-343572383.73699999</v>
      </c>
      <c r="W223" s="1">
        <v>-343572383.73699999</v>
      </c>
      <c r="X223" s="1">
        <v>-343572383.73699999</v>
      </c>
      <c r="Y223" s="1">
        <v>-343572383.73699999</v>
      </c>
      <c r="Z223" s="1">
        <v>-343572383.73699999</v>
      </c>
      <c r="AA223" s="1">
        <v>-343572383.73699999</v>
      </c>
      <c r="AB223" s="1">
        <v>-343572383.73699999</v>
      </c>
      <c r="AC223" s="3">
        <v>-343572383.73699999</v>
      </c>
      <c r="AD223" s="1"/>
    </row>
    <row r="224" spans="1:30" ht="12.75" outlineLevel="2" x14ac:dyDescent="0.2">
      <c r="A224" s="6" t="s">
        <v>2781</v>
      </c>
      <c r="B224" s="7" t="s">
        <v>2782</v>
      </c>
      <c r="C224" s="8" t="s">
        <v>2783</v>
      </c>
      <c r="D224" s="9"/>
      <c r="E224" s="10"/>
      <c r="F224" s="2">
        <v>558993.73</v>
      </c>
      <c r="G224" s="1">
        <v>558993.73</v>
      </c>
      <c r="H224" s="1">
        <v>551389.19000000006</v>
      </c>
      <c r="I224" s="1">
        <v>551389.19000000006</v>
      </c>
      <c r="J224" s="1">
        <v>551389.19000000006</v>
      </c>
      <c r="K224" s="1">
        <v>543784.65</v>
      </c>
      <c r="L224" s="1">
        <v>543784.65</v>
      </c>
      <c r="M224" s="1">
        <v>543784.65</v>
      </c>
      <c r="N224" s="1">
        <v>0</v>
      </c>
      <c r="O224" s="1">
        <v>0</v>
      </c>
      <c r="P224" s="1">
        <v>0</v>
      </c>
      <c r="Q224" s="1">
        <v>0</v>
      </c>
      <c r="R224" s="2">
        <v>0</v>
      </c>
      <c r="S224" s="1">
        <v>0</v>
      </c>
      <c r="T224" s="1">
        <v>0</v>
      </c>
      <c r="U224" s="1">
        <v>0</v>
      </c>
      <c r="V224" s="1">
        <v>0</v>
      </c>
      <c r="W224" s="1">
        <v>0</v>
      </c>
      <c r="X224" s="1">
        <v>0</v>
      </c>
      <c r="Y224" s="1">
        <v>0</v>
      </c>
      <c r="Z224" s="1">
        <v>0</v>
      </c>
      <c r="AA224" s="1">
        <v>0</v>
      </c>
      <c r="AB224" s="1">
        <v>0</v>
      </c>
      <c r="AC224" s="3">
        <v>0</v>
      </c>
      <c r="AD224" s="1"/>
    </row>
    <row r="225" spans="1:30" ht="12.75" outlineLevel="2" x14ac:dyDescent="0.2">
      <c r="A225" s="6" t="s">
        <v>2784</v>
      </c>
      <c r="B225" s="7" t="s">
        <v>2785</v>
      </c>
      <c r="C225" s="8" t="s">
        <v>2786</v>
      </c>
      <c r="D225" s="9"/>
      <c r="E225" s="10"/>
      <c r="F225" s="2">
        <v>-2308835.04</v>
      </c>
      <c r="G225" s="1">
        <v>-2308835.04</v>
      </c>
      <c r="H225" s="1">
        <v>-2261786.4900000002</v>
      </c>
      <c r="I225" s="1">
        <v>-2261786.4900000002</v>
      </c>
      <c r="J225" s="1">
        <v>-2261786.4900000002</v>
      </c>
      <c r="K225" s="1">
        <v>-2214737.94</v>
      </c>
      <c r="L225" s="1">
        <v>-2214737.94</v>
      </c>
      <c r="M225" s="1">
        <v>-2214737.94</v>
      </c>
      <c r="N225" s="1">
        <v>0</v>
      </c>
      <c r="O225" s="1">
        <v>0</v>
      </c>
      <c r="P225" s="1">
        <v>0</v>
      </c>
      <c r="Q225" s="1">
        <v>0</v>
      </c>
      <c r="R225" s="2">
        <v>0</v>
      </c>
      <c r="S225" s="1">
        <v>0</v>
      </c>
      <c r="T225" s="1">
        <v>0</v>
      </c>
      <c r="U225" s="1">
        <v>0</v>
      </c>
      <c r="V225" s="1">
        <v>0</v>
      </c>
      <c r="W225" s="1">
        <v>0</v>
      </c>
      <c r="X225" s="1">
        <v>0</v>
      </c>
      <c r="Y225" s="1">
        <v>0</v>
      </c>
      <c r="Z225" s="1">
        <v>0</v>
      </c>
      <c r="AA225" s="1">
        <v>0</v>
      </c>
      <c r="AB225" s="1">
        <v>0</v>
      </c>
      <c r="AC225" s="3">
        <v>0</v>
      </c>
      <c r="AD225" s="1"/>
    </row>
    <row r="226" spans="1:30" ht="12.75" outlineLevel="2" x14ac:dyDescent="0.2">
      <c r="A226" s="6" t="s">
        <v>722</v>
      </c>
      <c r="B226" s="7" t="s">
        <v>723</v>
      </c>
      <c r="C226" s="8" t="s">
        <v>724</v>
      </c>
      <c r="D226" s="9"/>
      <c r="E226" s="10"/>
      <c r="F226" s="2">
        <v>0</v>
      </c>
      <c r="G226" s="1">
        <v>0</v>
      </c>
      <c r="H226" s="1">
        <v>0</v>
      </c>
      <c r="I226" s="1">
        <v>0</v>
      </c>
      <c r="J226" s="1">
        <v>0</v>
      </c>
      <c r="K226" s="1">
        <v>0</v>
      </c>
      <c r="L226" s="1">
        <v>0</v>
      </c>
      <c r="M226" s="1">
        <v>0</v>
      </c>
      <c r="N226" s="1">
        <v>0</v>
      </c>
      <c r="O226" s="1">
        <v>0</v>
      </c>
      <c r="P226" s="1">
        <v>0</v>
      </c>
      <c r="Q226" s="1">
        <v>0</v>
      </c>
      <c r="R226" s="2">
        <v>0</v>
      </c>
      <c r="S226" s="1">
        <v>0</v>
      </c>
      <c r="T226" s="1">
        <v>0</v>
      </c>
      <c r="U226" s="1">
        <v>0</v>
      </c>
      <c r="V226" s="1">
        <v>0</v>
      </c>
      <c r="W226" s="1">
        <v>-25000000</v>
      </c>
      <c r="X226" s="1">
        <v>-25000000</v>
      </c>
      <c r="Y226" s="1">
        <v>-25000000</v>
      </c>
      <c r="Z226" s="1">
        <v>-25000000</v>
      </c>
      <c r="AA226" s="1">
        <v>-25000000</v>
      </c>
      <c r="AB226" s="1">
        <v>-25000000</v>
      </c>
      <c r="AC226" s="3">
        <v>-25000000</v>
      </c>
      <c r="AD226" s="1"/>
    </row>
    <row r="227" spans="1:30" ht="12.75" outlineLevel="2" x14ac:dyDescent="0.2">
      <c r="A227" s="6" t="s">
        <v>725</v>
      </c>
      <c r="B227" s="7" t="s">
        <v>726</v>
      </c>
      <c r="C227" s="8" t="s">
        <v>727</v>
      </c>
      <c r="D227" s="9"/>
      <c r="E227" s="10"/>
      <c r="F227" s="2">
        <v>-65000000</v>
      </c>
      <c r="G227" s="1">
        <v>-65000000</v>
      </c>
      <c r="H227" s="1">
        <v>-65000000</v>
      </c>
      <c r="I227" s="1">
        <v>-65000000</v>
      </c>
      <c r="J227" s="1">
        <v>-65000000</v>
      </c>
      <c r="K227" s="1">
        <v>0</v>
      </c>
      <c r="L227" s="1">
        <v>0</v>
      </c>
      <c r="M227" s="1">
        <v>0</v>
      </c>
      <c r="N227" s="1">
        <v>0</v>
      </c>
      <c r="O227" s="1">
        <v>0</v>
      </c>
      <c r="P227" s="1">
        <v>0</v>
      </c>
      <c r="Q227" s="1">
        <v>0</v>
      </c>
      <c r="R227" s="2">
        <v>0</v>
      </c>
      <c r="S227" s="1">
        <v>0</v>
      </c>
      <c r="T227" s="1">
        <v>0</v>
      </c>
      <c r="U227" s="1">
        <v>0</v>
      </c>
      <c r="V227" s="1">
        <v>0</v>
      </c>
      <c r="W227" s="1">
        <v>-65000000</v>
      </c>
      <c r="X227" s="1">
        <v>-65000000</v>
      </c>
      <c r="Y227" s="1">
        <v>-65000000</v>
      </c>
      <c r="Z227" s="1">
        <v>-65000000</v>
      </c>
      <c r="AA227" s="1">
        <v>-65000000</v>
      </c>
      <c r="AB227" s="1">
        <v>-65000000</v>
      </c>
      <c r="AC227" s="3">
        <v>-65000000</v>
      </c>
      <c r="AD227" s="1"/>
    </row>
    <row r="228" spans="1:30" ht="12.75" outlineLevel="2" x14ac:dyDescent="0.2">
      <c r="A228" s="6" t="s">
        <v>728</v>
      </c>
      <c r="B228" s="7" t="s">
        <v>729</v>
      </c>
      <c r="C228" s="8" t="s">
        <v>730</v>
      </c>
      <c r="D228" s="9"/>
      <c r="E228" s="10"/>
      <c r="F228" s="2">
        <v>-150000000</v>
      </c>
      <c r="G228" s="1">
        <v>-150000000</v>
      </c>
      <c r="H228" s="1">
        <v>-150000000</v>
      </c>
      <c r="I228" s="1">
        <v>-150000000</v>
      </c>
      <c r="J228" s="1">
        <v>-150000000</v>
      </c>
      <c r="K228" s="1">
        <v>0</v>
      </c>
      <c r="L228" s="1">
        <v>-75000000</v>
      </c>
      <c r="M228" s="1">
        <v>-150000000</v>
      </c>
      <c r="N228" s="1">
        <v>-275000000</v>
      </c>
      <c r="O228" s="1">
        <v>-275000000</v>
      </c>
      <c r="P228" s="1">
        <v>-275000000</v>
      </c>
      <c r="Q228" s="1">
        <v>0</v>
      </c>
      <c r="R228" s="2">
        <v>0</v>
      </c>
      <c r="S228" s="1">
        <v>0</v>
      </c>
      <c r="T228" s="1">
        <v>0</v>
      </c>
      <c r="U228" s="1">
        <v>0</v>
      </c>
      <c r="V228" s="1">
        <v>0</v>
      </c>
      <c r="W228" s="1">
        <v>0</v>
      </c>
      <c r="X228" s="1">
        <v>0</v>
      </c>
      <c r="Y228" s="1">
        <v>0</v>
      </c>
      <c r="Z228" s="1">
        <v>0</v>
      </c>
      <c r="AA228" s="1">
        <v>0</v>
      </c>
      <c r="AB228" s="1">
        <v>0</v>
      </c>
      <c r="AC228" s="3">
        <v>0</v>
      </c>
      <c r="AD228" s="1"/>
    </row>
    <row r="229" spans="1:30" ht="12.75" outlineLevel="2" x14ac:dyDescent="0.2">
      <c r="A229" s="6" t="s">
        <v>731</v>
      </c>
      <c r="B229" s="7" t="s">
        <v>732</v>
      </c>
      <c r="C229" s="8" t="s">
        <v>733</v>
      </c>
      <c r="D229" s="9"/>
      <c r="E229" s="10"/>
      <c r="F229" s="2">
        <v>-690000000</v>
      </c>
      <c r="G229" s="1">
        <v>-690000000</v>
      </c>
      <c r="H229" s="1">
        <v>-690000000</v>
      </c>
      <c r="I229" s="1">
        <v>-690000000</v>
      </c>
      <c r="J229" s="1">
        <v>-690000000</v>
      </c>
      <c r="K229" s="1">
        <v>-690000000</v>
      </c>
      <c r="L229" s="1">
        <v>-690000000</v>
      </c>
      <c r="M229" s="1">
        <v>-690000000</v>
      </c>
      <c r="N229" s="1">
        <v>-690000000</v>
      </c>
      <c r="O229" s="1">
        <v>-690000000</v>
      </c>
      <c r="P229" s="1">
        <v>-690000000</v>
      </c>
      <c r="Q229" s="1">
        <v>-690000000</v>
      </c>
      <c r="R229" s="2">
        <v>-690000000</v>
      </c>
      <c r="S229" s="1">
        <v>-690000000</v>
      </c>
      <c r="T229" s="1">
        <v>-690000000</v>
      </c>
      <c r="U229" s="1">
        <v>-690000000</v>
      </c>
      <c r="V229" s="1">
        <v>-690000000</v>
      </c>
      <c r="W229" s="1">
        <v>-690000000</v>
      </c>
      <c r="X229" s="1">
        <v>-690000000</v>
      </c>
      <c r="Y229" s="1">
        <v>-690000000</v>
      </c>
      <c r="Z229" s="1">
        <v>-625000000</v>
      </c>
      <c r="AA229" s="1">
        <v>-625000000</v>
      </c>
      <c r="AB229" s="1">
        <v>-1000000000</v>
      </c>
      <c r="AC229" s="3">
        <v>-1000000000</v>
      </c>
      <c r="AD229" s="1"/>
    </row>
    <row r="230" spans="1:30" ht="12.75" outlineLevel="2" x14ac:dyDescent="0.2">
      <c r="A230" s="6" t="s">
        <v>734</v>
      </c>
      <c r="B230" s="7" t="s">
        <v>735</v>
      </c>
      <c r="C230" s="8" t="s">
        <v>736</v>
      </c>
      <c r="D230" s="9"/>
      <c r="E230" s="10"/>
      <c r="F230" s="2">
        <v>0</v>
      </c>
      <c r="G230" s="1">
        <v>0</v>
      </c>
      <c r="H230" s="1">
        <v>0</v>
      </c>
      <c r="I230" s="1">
        <v>0</v>
      </c>
      <c r="J230" s="1">
        <v>0</v>
      </c>
      <c r="K230" s="1">
        <v>-65000000</v>
      </c>
      <c r="L230" s="1">
        <v>-65000000</v>
      </c>
      <c r="M230" s="1">
        <v>-65000000</v>
      </c>
      <c r="N230" s="1">
        <v>-65000000</v>
      </c>
      <c r="O230" s="1">
        <v>-65000000</v>
      </c>
      <c r="P230" s="1">
        <v>-65000000</v>
      </c>
      <c r="Q230" s="1">
        <v>-65000000</v>
      </c>
      <c r="R230" s="2">
        <v>-65000000</v>
      </c>
      <c r="S230" s="1">
        <v>-65000000</v>
      </c>
      <c r="T230" s="1">
        <v>-65000000</v>
      </c>
      <c r="U230" s="1">
        <v>-65000000</v>
      </c>
      <c r="V230" s="1">
        <v>-65000000</v>
      </c>
      <c r="W230" s="1">
        <v>0</v>
      </c>
      <c r="X230" s="1">
        <v>0</v>
      </c>
      <c r="Y230" s="1">
        <v>0</v>
      </c>
      <c r="Z230" s="1">
        <v>0</v>
      </c>
      <c r="AA230" s="1">
        <v>0</v>
      </c>
      <c r="AB230" s="1">
        <v>0</v>
      </c>
      <c r="AC230" s="3">
        <v>0</v>
      </c>
      <c r="AD230" s="1"/>
    </row>
    <row r="231" spans="1:30" ht="12.75" outlineLevel="2" x14ac:dyDescent="0.2">
      <c r="A231" s="6" t="s">
        <v>737</v>
      </c>
      <c r="B231" s="7" t="s">
        <v>738</v>
      </c>
      <c r="C231" s="8" t="s">
        <v>739</v>
      </c>
      <c r="D231" s="9"/>
      <c r="E231" s="10"/>
      <c r="F231" s="2">
        <v>-200000000</v>
      </c>
      <c r="G231" s="1">
        <v>-200000000</v>
      </c>
      <c r="H231" s="1">
        <v>-200000000</v>
      </c>
      <c r="I231" s="1">
        <v>-200000000</v>
      </c>
      <c r="J231" s="1">
        <v>-200000000</v>
      </c>
      <c r="K231" s="1">
        <v>-350000000</v>
      </c>
      <c r="L231" s="1">
        <v>-350000000</v>
      </c>
      <c r="M231" s="1">
        <v>-275000000</v>
      </c>
      <c r="N231" s="1">
        <v>-150000000</v>
      </c>
      <c r="O231" s="1">
        <v>-150000000</v>
      </c>
      <c r="P231" s="1">
        <v>-150000000</v>
      </c>
      <c r="Q231" s="1">
        <v>-425000000</v>
      </c>
      <c r="R231" s="2">
        <v>-425000000</v>
      </c>
      <c r="S231" s="1">
        <v>-425000000</v>
      </c>
      <c r="T231" s="1">
        <v>-425000000</v>
      </c>
      <c r="U231" s="1">
        <v>-425000000</v>
      </c>
      <c r="V231" s="1">
        <v>-425000000</v>
      </c>
      <c r="W231" s="1">
        <v>-425000000</v>
      </c>
      <c r="X231" s="1">
        <v>-425000000</v>
      </c>
      <c r="Y231" s="1">
        <v>-425000000</v>
      </c>
      <c r="Z231" s="1">
        <v>-425000000</v>
      </c>
      <c r="AA231" s="1">
        <v>-425000000</v>
      </c>
      <c r="AB231" s="1">
        <v>-150000000</v>
      </c>
      <c r="AC231" s="3">
        <v>-150000000</v>
      </c>
      <c r="AD231" s="1"/>
    </row>
    <row r="232" spans="1:30" ht="12.75" outlineLevel="2" x14ac:dyDescent="0.2">
      <c r="A232" s="6" t="s">
        <v>740</v>
      </c>
      <c r="B232" s="7" t="s">
        <v>741</v>
      </c>
      <c r="C232" s="8" t="s">
        <v>742</v>
      </c>
      <c r="D232" s="9"/>
      <c r="E232" s="10"/>
      <c r="F232" s="2">
        <v>0</v>
      </c>
      <c r="G232" s="1">
        <v>0</v>
      </c>
      <c r="H232" s="1">
        <v>0</v>
      </c>
      <c r="I232" s="1">
        <v>0</v>
      </c>
      <c r="J232" s="1">
        <v>0</v>
      </c>
      <c r="K232" s="1">
        <v>0</v>
      </c>
      <c r="L232" s="1">
        <v>0</v>
      </c>
      <c r="M232" s="1">
        <v>0</v>
      </c>
      <c r="N232" s="1">
        <v>0</v>
      </c>
      <c r="O232" s="1">
        <v>0</v>
      </c>
      <c r="P232" s="1">
        <v>0</v>
      </c>
      <c r="Q232" s="1">
        <v>0</v>
      </c>
      <c r="R232" s="2">
        <v>0</v>
      </c>
      <c r="S232" s="1">
        <v>0</v>
      </c>
      <c r="T232" s="1">
        <v>0</v>
      </c>
      <c r="U232" s="1">
        <v>0</v>
      </c>
      <c r="V232" s="1">
        <v>0</v>
      </c>
      <c r="W232" s="1">
        <v>0</v>
      </c>
      <c r="X232" s="1">
        <v>0</v>
      </c>
      <c r="Y232" s="1">
        <v>0</v>
      </c>
      <c r="Z232" s="1">
        <v>-65000000</v>
      </c>
      <c r="AA232" s="1">
        <v>-65000000</v>
      </c>
      <c r="AB232" s="1">
        <v>-65000000</v>
      </c>
      <c r="AC232" s="3">
        <v>-65000000</v>
      </c>
      <c r="AD232" s="1"/>
    </row>
    <row r="233" spans="1:30" ht="12.75" outlineLevel="2" x14ac:dyDescent="0.2">
      <c r="A233" s="6" t="s">
        <v>743</v>
      </c>
      <c r="B233" s="7" t="s">
        <v>744</v>
      </c>
      <c r="C233" s="8" t="s">
        <v>745</v>
      </c>
      <c r="D233" s="9"/>
      <c r="E233" s="10"/>
      <c r="F233" s="2">
        <v>0</v>
      </c>
      <c r="G233" s="1">
        <v>0</v>
      </c>
      <c r="H233" s="1">
        <v>0</v>
      </c>
      <c r="I233" s="1">
        <v>0</v>
      </c>
      <c r="J233" s="1">
        <v>0</v>
      </c>
      <c r="K233" s="1">
        <v>0</v>
      </c>
      <c r="L233" s="1">
        <v>0</v>
      </c>
      <c r="M233" s="1">
        <v>0</v>
      </c>
      <c r="N233" s="1">
        <v>0</v>
      </c>
      <c r="O233" s="1">
        <v>0</v>
      </c>
      <c r="P233" s="1">
        <v>0</v>
      </c>
      <c r="Q233" s="1">
        <v>0</v>
      </c>
      <c r="R233" s="2">
        <v>0</v>
      </c>
      <c r="S233" s="1">
        <v>0</v>
      </c>
      <c r="T233" s="1">
        <v>0</v>
      </c>
      <c r="U233" s="1">
        <v>0</v>
      </c>
      <c r="V233" s="1">
        <v>0</v>
      </c>
      <c r="W233" s="1">
        <v>0</v>
      </c>
      <c r="X233" s="1">
        <v>0</v>
      </c>
      <c r="Y233" s="1">
        <v>0</v>
      </c>
      <c r="Z233" s="1">
        <v>0</v>
      </c>
      <c r="AA233" s="1">
        <v>0</v>
      </c>
      <c r="AB233" s="1">
        <v>665656.25</v>
      </c>
      <c r="AC233" s="3">
        <v>660062.5</v>
      </c>
      <c r="AD233" s="1"/>
    </row>
    <row r="234" spans="1:30" ht="12.75" outlineLevel="2" x14ac:dyDescent="0.2">
      <c r="A234" s="6" t="s">
        <v>746</v>
      </c>
      <c r="B234" s="7" t="s">
        <v>747</v>
      </c>
      <c r="C234" s="8" t="s">
        <v>748</v>
      </c>
      <c r="D234" s="9"/>
      <c r="E234" s="10"/>
      <c r="F234" s="2">
        <v>-1999541.62</v>
      </c>
      <c r="G234" s="1">
        <v>-1987294.72</v>
      </c>
      <c r="H234" s="1">
        <v>-1929773.3900000001</v>
      </c>
      <c r="I234" s="1">
        <v>-1892034.46</v>
      </c>
      <c r="J234" s="1">
        <v>-1842355.38</v>
      </c>
      <c r="K234" s="1">
        <v>-400142.86</v>
      </c>
      <c r="L234" s="1">
        <v>-389406.84</v>
      </c>
      <c r="M234" s="1">
        <v>-378635.09</v>
      </c>
      <c r="N234" s="1">
        <v>-303854.28000000003</v>
      </c>
      <c r="O234" s="1">
        <v>-297568.31</v>
      </c>
      <c r="P234" s="1">
        <v>-294883.03000000003</v>
      </c>
      <c r="Q234" s="1">
        <v>-288307.01</v>
      </c>
      <c r="R234" s="2">
        <v>-282041.44</v>
      </c>
      <c r="S234" s="1">
        <v>-275753.5</v>
      </c>
      <c r="T234" s="1">
        <v>-269443.07</v>
      </c>
      <c r="U234" s="1">
        <v>-263110.11</v>
      </c>
      <c r="V234" s="1">
        <v>-256754.52000000002</v>
      </c>
      <c r="W234" s="1">
        <v>-250376.17</v>
      </c>
      <c r="X234" s="1">
        <v>-243975.07</v>
      </c>
      <c r="Y234" s="1">
        <v>-237551.02000000002</v>
      </c>
      <c r="Z234" s="1">
        <v>-231104</v>
      </c>
      <c r="AA234" s="1">
        <v>-569055.57000000007</v>
      </c>
      <c r="AB234" s="1">
        <v>-585999.48</v>
      </c>
      <c r="AC234" s="3">
        <v>-576766.73</v>
      </c>
      <c r="AD234" s="1"/>
    </row>
    <row r="235" spans="1:30" ht="12.75" outlineLevel="2" x14ac:dyDescent="0.2">
      <c r="A235" s="6" t="s">
        <v>749</v>
      </c>
      <c r="B235" s="7" t="s">
        <v>750</v>
      </c>
      <c r="C235" s="8" t="s">
        <v>751</v>
      </c>
      <c r="D235" s="9"/>
      <c r="E235" s="10"/>
      <c r="F235" s="2">
        <v>-949.76</v>
      </c>
      <c r="G235" s="1">
        <v>0</v>
      </c>
      <c r="H235" s="1">
        <v>-18934.98</v>
      </c>
      <c r="I235" s="1">
        <v>-8719.56</v>
      </c>
      <c r="J235" s="1">
        <v>-34919.120000000003</v>
      </c>
      <c r="K235" s="1">
        <v>0</v>
      </c>
      <c r="L235" s="1">
        <v>0</v>
      </c>
      <c r="M235" s="1">
        <v>0</v>
      </c>
      <c r="N235" s="1">
        <v>0</v>
      </c>
      <c r="O235" s="1">
        <v>0</v>
      </c>
      <c r="P235" s="1">
        <v>0</v>
      </c>
      <c r="Q235" s="1">
        <v>0</v>
      </c>
      <c r="R235" s="2">
        <v>0</v>
      </c>
      <c r="S235" s="1">
        <v>0</v>
      </c>
      <c r="T235" s="1">
        <v>0</v>
      </c>
      <c r="U235" s="1">
        <v>0</v>
      </c>
      <c r="V235" s="1">
        <v>0</v>
      </c>
      <c r="W235" s="1">
        <v>0</v>
      </c>
      <c r="X235" s="1">
        <v>0</v>
      </c>
      <c r="Y235" s="1">
        <v>0</v>
      </c>
      <c r="Z235" s="1">
        <v>-333462.60000000003</v>
      </c>
      <c r="AA235" s="1">
        <v>0</v>
      </c>
      <c r="AB235" s="1">
        <v>0</v>
      </c>
      <c r="AC235" s="3">
        <v>-100583</v>
      </c>
      <c r="AD235" s="1"/>
    </row>
    <row r="236" spans="1:30" ht="12.75" outlineLevel="2" x14ac:dyDescent="0.2">
      <c r="A236" s="6" t="s">
        <v>752</v>
      </c>
      <c r="B236" s="7" t="s">
        <v>753</v>
      </c>
      <c r="C236" s="8" t="s">
        <v>754</v>
      </c>
      <c r="D236" s="9"/>
      <c r="E236" s="10"/>
      <c r="F236" s="2">
        <v>-8388116.7699999996</v>
      </c>
      <c r="G236" s="1">
        <v>-8163114.2699999996</v>
      </c>
      <c r="H236" s="1">
        <v>-8007427.7699999996</v>
      </c>
      <c r="I236" s="1">
        <v>-7872304.8300000001</v>
      </c>
      <c r="J236" s="1">
        <v>-7841250.4400000004</v>
      </c>
      <c r="K236" s="1">
        <v>-348623.33</v>
      </c>
      <c r="L236" s="1">
        <v>-245289</v>
      </c>
      <c r="M236" s="1">
        <v>-241111.83000000002</v>
      </c>
      <c r="N236" s="1">
        <v>-236924.65</v>
      </c>
      <c r="O236" s="1">
        <v>-232727.36000000002</v>
      </c>
      <c r="P236" s="1">
        <v>-228520</v>
      </c>
      <c r="Q236" s="1">
        <v>-224302.49</v>
      </c>
      <c r="R236" s="2">
        <v>-220074.84</v>
      </c>
      <c r="S236" s="1">
        <v>-215837.03</v>
      </c>
      <c r="T236" s="1">
        <v>-228919.64</v>
      </c>
      <c r="U236" s="1">
        <v>-224354.66</v>
      </c>
      <c r="V236" s="1">
        <v>-236428.03</v>
      </c>
      <c r="W236" s="1">
        <v>-236548</v>
      </c>
      <c r="X236" s="1">
        <v>-231526.92</v>
      </c>
      <c r="Y236" s="1">
        <v>-226492.13</v>
      </c>
      <c r="Z236" s="1">
        <v>-221549.02000000002</v>
      </c>
      <c r="AA236" s="1">
        <v>-398956.76</v>
      </c>
      <c r="AB236" s="1">
        <v>-689478.23</v>
      </c>
      <c r="AC236" s="3">
        <v>-772305.06</v>
      </c>
      <c r="AD236" s="1"/>
    </row>
    <row r="237" spans="1:30" ht="12.75" outlineLevel="2" x14ac:dyDescent="0.2">
      <c r="A237" s="6" t="s">
        <v>755</v>
      </c>
      <c r="B237" s="7" t="s">
        <v>756</v>
      </c>
      <c r="C237" s="8" t="s">
        <v>757</v>
      </c>
      <c r="D237" s="9"/>
      <c r="E237" s="10"/>
      <c r="F237" s="2">
        <v>-68008.42</v>
      </c>
      <c r="G237" s="1">
        <v>-68008.42</v>
      </c>
      <c r="H237" s="1">
        <v>-97215.71</v>
      </c>
      <c r="I237" s="1">
        <v>-119438.84</v>
      </c>
      <c r="J237" s="1">
        <v>-68257.63</v>
      </c>
      <c r="K237" s="1">
        <v>-274888.12</v>
      </c>
      <c r="L237" s="1">
        <v>-274888.12</v>
      </c>
      <c r="M237" s="1">
        <v>-274888.12</v>
      </c>
      <c r="N237" s="1">
        <v>-233707.79</v>
      </c>
      <c r="O237" s="1">
        <v>-233707.79</v>
      </c>
      <c r="P237" s="1">
        <v>-233707.79</v>
      </c>
      <c r="Q237" s="1">
        <v>-226125.82</v>
      </c>
      <c r="R237" s="2">
        <v>-226125.82</v>
      </c>
      <c r="S237" s="1">
        <v>-242381.55000000002</v>
      </c>
      <c r="T237" s="1">
        <v>-209308.33000000002</v>
      </c>
      <c r="U237" s="1">
        <v>-224666.39</v>
      </c>
      <c r="V237" s="1">
        <v>-210822.76</v>
      </c>
      <c r="W237" s="1">
        <v>-203299.42</v>
      </c>
      <c r="X237" s="1">
        <v>-203299.42</v>
      </c>
      <c r="Y237" s="1">
        <v>-203299.42</v>
      </c>
      <c r="Z237" s="1">
        <v>-339638.45</v>
      </c>
      <c r="AA237" s="1">
        <v>-225816.16</v>
      </c>
      <c r="AB237" s="1">
        <v>-221263.84</v>
      </c>
      <c r="AC237" s="3">
        <v>-190573.87</v>
      </c>
      <c r="AD237" s="1"/>
    </row>
    <row r="238" spans="1:30" ht="12.75" outlineLevel="2" x14ac:dyDescent="0.2">
      <c r="A238" s="6" t="s">
        <v>758</v>
      </c>
      <c r="B238" s="7" t="s">
        <v>759</v>
      </c>
      <c r="C238" s="8" t="s">
        <v>760</v>
      </c>
      <c r="D238" s="9"/>
      <c r="E238" s="10"/>
      <c r="F238" s="2">
        <v>-481481.27</v>
      </c>
      <c r="G238" s="1">
        <v>-657832.11</v>
      </c>
      <c r="H238" s="1">
        <v>-593780.27</v>
      </c>
      <c r="I238" s="1">
        <v>-566829.53</v>
      </c>
      <c r="J238" s="1">
        <v>-509198.98000000004</v>
      </c>
      <c r="K238" s="1">
        <v>-454244.94</v>
      </c>
      <c r="L238" s="1">
        <v>-559627.51</v>
      </c>
      <c r="M238" s="1">
        <v>-496124.16000000003</v>
      </c>
      <c r="N238" s="1">
        <v>-379584.78</v>
      </c>
      <c r="O238" s="1">
        <v>-495220.58</v>
      </c>
      <c r="P238" s="1">
        <v>-365848.29</v>
      </c>
      <c r="Q238" s="1">
        <v>-343396.93</v>
      </c>
      <c r="R238" s="2">
        <v>-317219.84000000003</v>
      </c>
      <c r="S238" s="1">
        <v>-382873.22000000003</v>
      </c>
      <c r="T238" s="1">
        <v>-291420.36</v>
      </c>
      <c r="U238" s="1">
        <v>-225613.67</v>
      </c>
      <c r="V238" s="1">
        <v>-212607.51</v>
      </c>
      <c r="W238" s="1">
        <v>0</v>
      </c>
      <c r="X238" s="1">
        <v>-209899.07</v>
      </c>
      <c r="Y238" s="1">
        <v>-191054.95</v>
      </c>
      <c r="Z238" s="1">
        <v>-190104.94</v>
      </c>
      <c r="AA238" s="1">
        <v>-182006.91</v>
      </c>
      <c r="AB238" s="1">
        <v>-172845.36000000002</v>
      </c>
      <c r="AC238" s="3">
        <v>-187389.37</v>
      </c>
      <c r="AD238" s="1"/>
    </row>
    <row r="239" spans="1:30" ht="12.75" outlineLevel="2" x14ac:dyDescent="0.2">
      <c r="A239" s="6" t="s">
        <v>761</v>
      </c>
      <c r="B239" s="7" t="s">
        <v>762</v>
      </c>
      <c r="C239" s="8" t="s">
        <v>763</v>
      </c>
      <c r="D239" s="9"/>
      <c r="E239" s="10"/>
      <c r="F239" s="2">
        <v>-190957.62</v>
      </c>
      <c r="G239" s="1">
        <v>-190957.62</v>
      </c>
      <c r="H239" s="1">
        <v>-190957.62</v>
      </c>
      <c r="I239" s="1">
        <v>-190957.62</v>
      </c>
      <c r="J239" s="1">
        <v>-190957.62</v>
      </c>
      <c r="K239" s="1">
        <v>-190957.62</v>
      </c>
      <c r="L239" s="1">
        <v>-190957.62</v>
      </c>
      <c r="M239" s="1">
        <v>-190957.62</v>
      </c>
      <c r="N239" s="1">
        <v>-190957.62</v>
      </c>
      <c r="O239" s="1">
        <v>-190957.62</v>
      </c>
      <c r="P239" s="1">
        <v>-111170.62</v>
      </c>
      <c r="Q239" s="1">
        <v>-111170.62</v>
      </c>
      <c r="R239" s="2">
        <v>-111170.62</v>
      </c>
      <c r="S239" s="1">
        <v>-111170.62</v>
      </c>
      <c r="T239" s="1">
        <v>-111170.62</v>
      </c>
      <c r="U239" s="1">
        <v>-111170.62</v>
      </c>
      <c r="V239" s="1">
        <v>-111170.62</v>
      </c>
      <c r="W239" s="1">
        <v>-111170.62</v>
      </c>
      <c r="X239" s="1">
        <v>-111170.62</v>
      </c>
      <c r="Y239" s="1">
        <v>-111170.62</v>
      </c>
      <c r="Z239" s="1">
        <v>-111170.62</v>
      </c>
      <c r="AA239" s="1">
        <v>-111170.62</v>
      </c>
      <c r="AB239" s="1">
        <v>-118664.53</v>
      </c>
      <c r="AC239" s="3">
        <v>-118664.53</v>
      </c>
      <c r="AD239" s="1"/>
    </row>
    <row r="240" spans="1:30" ht="12.75" outlineLevel="2" x14ac:dyDescent="0.2">
      <c r="A240" s="6" t="s">
        <v>764</v>
      </c>
      <c r="B240" s="7" t="s">
        <v>765</v>
      </c>
      <c r="C240" s="8" t="s">
        <v>766</v>
      </c>
      <c r="D240" s="9"/>
      <c r="E240" s="10"/>
      <c r="F240" s="2">
        <v>-1504588.85</v>
      </c>
      <c r="G240" s="1">
        <v>-1504588.85</v>
      </c>
      <c r="H240" s="1">
        <v>-1501255.35</v>
      </c>
      <c r="I240" s="1">
        <v>-1497921.85</v>
      </c>
      <c r="J240" s="1">
        <v>-1496588.45</v>
      </c>
      <c r="K240" s="1">
        <v>-1463253.45</v>
      </c>
      <c r="L240" s="1">
        <v>-1457253.15</v>
      </c>
      <c r="M240" s="1">
        <v>-1455586.4</v>
      </c>
      <c r="N240" s="1">
        <v>-1455586.4</v>
      </c>
      <c r="O240" s="1">
        <v>-1455586.4</v>
      </c>
      <c r="P240" s="1">
        <v>-831366.65</v>
      </c>
      <c r="Q240" s="1">
        <v>-819004.4</v>
      </c>
      <c r="R240" s="2">
        <v>-810313.5</v>
      </c>
      <c r="S240" s="1">
        <v>-810313.5</v>
      </c>
      <c r="T240" s="1">
        <v>-810313.5</v>
      </c>
      <c r="U240" s="1">
        <v>-807396.70000000007</v>
      </c>
      <c r="V240" s="1">
        <v>-803563.18</v>
      </c>
      <c r="W240" s="1">
        <v>-803563.18</v>
      </c>
      <c r="X240" s="1">
        <v>-758560.93</v>
      </c>
      <c r="Y240" s="1">
        <v>-758560.93</v>
      </c>
      <c r="Z240" s="1">
        <v>-757727.56</v>
      </c>
      <c r="AA240" s="1">
        <v>-757727.56</v>
      </c>
      <c r="AB240" s="1">
        <v>-965926.20000000007</v>
      </c>
      <c r="AC240" s="3">
        <v>-953981.16</v>
      </c>
      <c r="AD240" s="1"/>
    </row>
    <row r="241" spans="1:30" ht="12.75" outlineLevel="2" x14ac:dyDescent="0.2">
      <c r="A241" s="6" t="s">
        <v>767</v>
      </c>
      <c r="B241" s="7" t="s">
        <v>768</v>
      </c>
      <c r="C241" s="8" t="s">
        <v>769</v>
      </c>
      <c r="D241" s="9"/>
      <c r="E241" s="10"/>
      <c r="F241" s="2">
        <v>-181952.23</v>
      </c>
      <c r="G241" s="1">
        <v>-182819.06</v>
      </c>
      <c r="H241" s="1">
        <v>-183679.89</v>
      </c>
      <c r="I241" s="1">
        <v>-184544.72</v>
      </c>
      <c r="J241" s="1">
        <v>-185409.55000000002</v>
      </c>
      <c r="K241" s="1">
        <v>-186274.38</v>
      </c>
      <c r="L241" s="1">
        <v>-187139.21</v>
      </c>
      <c r="M241" s="1">
        <v>-188004.04</v>
      </c>
      <c r="N241" s="1">
        <v>-187824.12</v>
      </c>
      <c r="O241" s="1">
        <v>-188572.87</v>
      </c>
      <c r="P241" s="1">
        <v>-189321.62</v>
      </c>
      <c r="Q241" s="1">
        <v>-190070.37</v>
      </c>
      <c r="R241" s="2">
        <v>-190611.20000000001</v>
      </c>
      <c r="S241" s="1">
        <v>-191152.03</v>
      </c>
      <c r="T241" s="1">
        <v>-190728.87</v>
      </c>
      <c r="U241" s="1">
        <v>-190948.37</v>
      </c>
      <c r="V241" s="1">
        <v>-191167.87</v>
      </c>
      <c r="W241" s="1">
        <v>-191387.37</v>
      </c>
      <c r="X241" s="1">
        <v>-191606.87</v>
      </c>
      <c r="Y241" s="1">
        <v>-191826.37</v>
      </c>
      <c r="Z241" s="1">
        <v>-192045.87</v>
      </c>
      <c r="AA241" s="1">
        <v>-192265.37</v>
      </c>
      <c r="AB241" s="1">
        <v>-192484.87</v>
      </c>
      <c r="AC241" s="3">
        <v>-192704.37</v>
      </c>
      <c r="AD241" s="1"/>
    </row>
    <row r="242" spans="1:30" ht="12.75" outlineLevel="2" x14ac:dyDescent="0.2">
      <c r="A242" s="6" t="s">
        <v>770</v>
      </c>
      <c r="B242" s="7" t="s">
        <v>771</v>
      </c>
      <c r="C242" s="8" t="s">
        <v>772</v>
      </c>
      <c r="D242" s="9"/>
      <c r="E242" s="10"/>
      <c r="F242" s="2">
        <v>-83484.600000000006</v>
      </c>
      <c r="G242" s="1">
        <v>-83484.600000000006</v>
      </c>
      <c r="H242" s="1">
        <v>-80585.820000000007</v>
      </c>
      <c r="I242" s="1">
        <v>-80585.820000000007</v>
      </c>
      <c r="J242" s="1">
        <v>-80585.820000000007</v>
      </c>
      <c r="K242" s="1">
        <v>-76202.600000000006</v>
      </c>
      <c r="L242" s="1">
        <v>-74185.77</v>
      </c>
      <c r="M242" s="1">
        <v>-76487.69</v>
      </c>
      <c r="N242" s="1">
        <v>-69479.67</v>
      </c>
      <c r="O242" s="1">
        <v>-71781.59</v>
      </c>
      <c r="P242" s="1">
        <v>-74083.509999999995</v>
      </c>
      <c r="Q242" s="1">
        <v>-22621.14</v>
      </c>
      <c r="R242" s="2">
        <v>-22621.14</v>
      </c>
      <c r="S242" s="1">
        <v>-22621.14</v>
      </c>
      <c r="T242" s="1">
        <v>-23544.53</v>
      </c>
      <c r="U242" s="1">
        <v>-23544.53</v>
      </c>
      <c r="V242" s="1">
        <v>-23544.53</v>
      </c>
      <c r="W242" s="1">
        <v>-24341.8</v>
      </c>
      <c r="X242" s="1">
        <v>-18672.010000000002</v>
      </c>
      <c r="Y242" s="1">
        <v>-18672.010000000002</v>
      </c>
      <c r="Z242" s="1">
        <v>-23806.5</v>
      </c>
      <c r="AA242" s="1">
        <v>-23806.5</v>
      </c>
      <c r="AB242" s="1">
        <v>-23806.5</v>
      </c>
      <c r="AC242" s="3">
        <v>-25438.07</v>
      </c>
      <c r="AD242" s="1"/>
    </row>
    <row r="243" spans="1:30" ht="12.75" outlineLevel="2" x14ac:dyDescent="0.2">
      <c r="A243" s="6" t="s">
        <v>773</v>
      </c>
      <c r="B243" s="7" t="s">
        <v>774</v>
      </c>
      <c r="C243" s="8" t="s">
        <v>430</v>
      </c>
      <c r="D243" s="9"/>
      <c r="E243" s="10"/>
      <c r="F243" s="2">
        <v>-3574244.73</v>
      </c>
      <c r="G243" s="1">
        <v>-3574244.73</v>
      </c>
      <c r="H243" s="1">
        <v>-3572575.68</v>
      </c>
      <c r="I243" s="1">
        <v>-3572575.68</v>
      </c>
      <c r="J243" s="1">
        <v>-3572575.68</v>
      </c>
      <c r="K243" s="1">
        <v>-3572575.68</v>
      </c>
      <c r="L243" s="1">
        <v>-3572575.68</v>
      </c>
      <c r="M243" s="1">
        <v>-3572575.68</v>
      </c>
      <c r="N243" s="1">
        <v>-2830264.91</v>
      </c>
      <c r="O243" s="1">
        <v>-2830264.91</v>
      </c>
      <c r="P243" s="1">
        <v>-2830264.91</v>
      </c>
      <c r="Q243" s="1">
        <v>-2830264.91</v>
      </c>
      <c r="R243" s="2">
        <v>-2830264.91</v>
      </c>
      <c r="S243" s="1">
        <v>-2830264.91</v>
      </c>
      <c r="T243" s="1">
        <v>-1875476.96</v>
      </c>
      <c r="U243" s="1">
        <v>-1875476.96</v>
      </c>
      <c r="V243" s="1">
        <v>-1875476.96</v>
      </c>
      <c r="W243" s="1">
        <v>-1875476.96</v>
      </c>
      <c r="X243" s="1">
        <v>-1875476.96</v>
      </c>
      <c r="Y243" s="1">
        <v>-1875476.96</v>
      </c>
      <c r="Z243" s="1">
        <v>-1875476.96</v>
      </c>
      <c r="AA243" s="1">
        <v>-1875476.96</v>
      </c>
      <c r="AB243" s="1">
        <v>-1875476.96</v>
      </c>
      <c r="AC243" s="3">
        <v>-1875476.96</v>
      </c>
      <c r="AD243" s="1"/>
    </row>
    <row r="244" spans="1:30" ht="12.75" outlineLevel="2" x14ac:dyDescent="0.2">
      <c r="A244" s="6" t="s">
        <v>775</v>
      </c>
      <c r="B244" s="7" t="s">
        <v>776</v>
      </c>
      <c r="C244" s="8" t="s">
        <v>777</v>
      </c>
      <c r="D244" s="9"/>
      <c r="E244" s="10"/>
      <c r="F244" s="2">
        <v>0</v>
      </c>
      <c r="G244" s="1">
        <v>0</v>
      </c>
      <c r="H244" s="1">
        <v>0</v>
      </c>
      <c r="I244" s="1">
        <v>0</v>
      </c>
      <c r="J244" s="1">
        <v>0</v>
      </c>
      <c r="K244" s="1">
        <v>0</v>
      </c>
      <c r="L244" s="1">
        <v>0</v>
      </c>
      <c r="M244" s="1">
        <v>0</v>
      </c>
      <c r="N244" s="1">
        <v>-889437.69000000006</v>
      </c>
      <c r="O244" s="1">
        <v>-988264.03</v>
      </c>
      <c r="P244" s="1">
        <v>-1087090.3700000001</v>
      </c>
      <c r="Q244" s="1">
        <v>0</v>
      </c>
      <c r="R244" s="2">
        <v>60762.29</v>
      </c>
      <c r="S244" s="1">
        <v>121524.58</v>
      </c>
      <c r="T244" s="1">
        <v>211387.5</v>
      </c>
      <c r="U244" s="1">
        <v>281850</v>
      </c>
      <c r="V244" s="1">
        <v>352312.5</v>
      </c>
      <c r="W244" s="1">
        <v>422775</v>
      </c>
      <c r="X244" s="1">
        <v>493237.5</v>
      </c>
      <c r="Y244" s="1">
        <v>563700</v>
      </c>
      <c r="Z244" s="1">
        <v>634162.5</v>
      </c>
      <c r="AA244" s="1">
        <v>704625</v>
      </c>
      <c r="AB244" s="1">
        <v>775087.5</v>
      </c>
      <c r="AC244" s="3">
        <v>0</v>
      </c>
      <c r="AD244" s="1"/>
    </row>
    <row r="245" spans="1:30" ht="12.75" outlineLevel="2" x14ac:dyDescent="0.2">
      <c r="A245" s="6" t="s">
        <v>778</v>
      </c>
      <c r="B245" s="7" t="s">
        <v>779</v>
      </c>
      <c r="C245" s="8" t="s">
        <v>780</v>
      </c>
      <c r="D245" s="9"/>
      <c r="E245" s="10"/>
      <c r="F245" s="2">
        <v>-64400.65</v>
      </c>
      <c r="G245" s="1">
        <v>-64400.65</v>
      </c>
      <c r="H245" s="1">
        <v>-64110.130000000005</v>
      </c>
      <c r="I245" s="1">
        <v>-64110.130000000005</v>
      </c>
      <c r="J245" s="1">
        <v>-64110.130000000005</v>
      </c>
      <c r="K245" s="1">
        <v>-61652.98</v>
      </c>
      <c r="L245" s="1">
        <v>-59305.57</v>
      </c>
      <c r="M245" s="1">
        <v>-59305.57</v>
      </c>
      <c r="N245" s="1">
        <v>-54008.46</v>
      </c>
      <c r="O245" s="1">
        <v>-54008.46</v>
      </c>
      <c r="P245" s="1">
        <v>-54008.46</v>
      </c>
      <c r="Q245" s="1">
        <v>-57387.590000000004</v>
      </c>
      <c r="R245" s="2">
        <v>-57387.590000000004</v>
      </c>
      <c r="S245" s="1">
        <v>-57387.590000000004</v>
      </c>
      <c r="T245" s="1">
        <v>-58914.42</v>
      </c>
      <c r="U245" s="1">
        <v>-58914.42</v>
      </c>
      <c r="V245" s="1">
        <v>-58914.42</v>
      </c>
      <c r="W245" s="1">
        <v>-59705.090000000004</v>
      </c>
      <c r="X245" s="1">
        <v>-57303.31</v>
      </c>
      <c r="Y245" s="1">
        <v>-57303.31</v>
      </c>
      <c r="Z245" s="1">
        <v>-57409.93</v>
      </c>
      <c r="AA245" s="1">
        <v>-57409.93</v>
      </c>
      <c r="AB245" s="1">
        <v>-57409.93</v>
      </c>
      <c r="AC245" s="3">
        <v>-61784.66</v>
      </c>
      <c r="AD245" s="1"/>
    </row>
    <row r="246" spans="1:30" ht="12.75" outlineLevel="2" x14ac:dyDescent="0.2">
      <c r="A246" s="6" t="s">
        <v>781</v>
      </c>
      <c r="B246" s="7" t="s">
        <v>782</v>
      </c>
      <c r="C246" s="8" t="s">
        <v>783</v>
      </c>
      <c r="D246" s="9"/>
      <c r="E246" s="10"/>
      <c r="F246" s="2">
        <v>85138</v>
      </c>
      <c r="G246" s="1">
        <v>85138</v>
      </c>
      <c r="H246" s="1">
        <v>85902.5</v>
      </c>
      <c r="I246" s="1">
        <v>85902.5</v>
      </c>
      <c r="J246" s="1">
        <v>85902.5</v>
      </c>
      <c r="K246" s="1">
        <v>86667</v>
      </c>
      <c r="L246" s="1">
        <v>86667</v>
      </c>
      <c r="M246" s="1">
        <v>86667</v>
      </c>
      <c r="N246" s="1">
        <v>96921.25</v>
      </c>
      <c r="O246" s="1">
        <v>96921.25</v>
      </c>
      <c r="P246" s="1">
        <v>96921.25</v>
      </c>
      <c r="Q246" s="1">
        <v>108248.48</v>
      </c>
      <c r="R246" s="2">
        <v>108248.48</v>
      </c>
      <c r="S246" s="1">
        <v>108248.48</v>
      </c>
      <c r="T246" s="1">
        <v>108293.23</v>
      </c>
      <c r="U246" s="1">
        <v>108293.23</v>
      </c>
      <c r="V246" s="1">
        <v>108293.23</v>
      </c>
      <c r="W246" s="1">
        <v>108337.98</v>
      </c>
      <c r="X246" s="1">
        <v>108337.98</v>
      </c>
      <c r="Y246" s="1">
        <v>108337.98</v>
      </c>
      <c r="Z246" s="1">
        <v>108382.73</v>
      </c>
      <c r="AA246" s="1">
        <v>108382.73</v>
      </c>
      <c r="AB246" s="1">
        <v>108382.73</v>
      </c>
      <c r="AC246" s="3">
        <v>202253</v>
      </c>
      <c r="AD246" s="1"/>
    </row>
    <row r="247" spans="1:30" ht="12.75" outlineLevel="2" x14ac:dyDescent="0.2">
      <c r="A247" s="6" t="s">
        <v>784</v>
      </c>
      <c r="B247" s="7" t="s">
        <v>785</v>
      </c>
      <c r="C247" s="8" t="s">
        <v>786</v>
      </c>
      <c r="D247" s="9"/>
      <c r="E247" s="10"/>
      <c r="F247" s="2">
        <v>0</v>
      </c>
      <c r="G247" s="1">
        <v>0</v>
      </c>
      <c r="H247" s="1">
        <v>0</v>
      </c>
      <c r="I247" s="1">
        <v>0</v>
      </c>
      <c r="J247" s="1">
        <v>0</v>
      </c>
      <c r="K247" s="1">
        <v>0</v>
      </c>
      <c r="L247" s="1">
        <v>0</v>
      </c>
      <c r="M247" s="1">
        <v>0</v>
      </c>
      <c r="N247" s="1">
        <v>-2245027.64</v>
      </c>
      <c r="O247" s="1">
        <v>-2245027.64</v>
      </c>
      <c r="P247" s="1">
        <v>-2245027.64</v>
      </c>
      <c r="Q247" s="1">
        <v>-3707045.1</v>
      </c>
      <c r="R247" s="2">
        <v>-3707045.1</v>
      </c>
      <c r="S247" s="1">
        <v>-3707045.1</v>
      </c>
      <c r="T247" s="1">
        <v>-3707045.1</v>
      </c>
      <c r="U247" s="1">
        <v>-3707045.1</v>
      </c>
      <c r="V247" s="1">
        <v>-3707045.1</v>
      </c>
      <c r="W247" s="1">
        <v>-3707045.1</v>
      </c>
      <c r="X247" s="1">
        <v>-3707045.1</v>
      </c>
      <c r="Y247" s="1">
        <v>-3707045.1</v>
      </c>
      <c r="Z247" s="1">
        <v>-3707045.1</v>
      </c>
      <c r="AA247" s="1">
        <v>-3707045.1</v>
      </c>
      <c r="AB247" s="1">
        <v>-3707045.1</v>
      </c>
      <c r="AC247" s="3">
        <v>-4741300.0999999996</v>
      </c>
      <c r="AD247" s="1"/>
    </row>
    <row r="248" spans="1:30" ht="12.75" outlineLevel="2" x14ac:dyDescent="0.2">
      <c r="A248" s="6" t="s">
        <v>787</v>
      </c>
      <c r="B248" s="7" t="s">
        <v>788</v>
      </c>
      <c r="C248" s="8" t="s">
        <v>789</v>
      </c>
      <c r="D248" s="9"/>
      <c r="E248" s="10"/>
      <c r="F248" s="2">
        <v>-358213</v>
      </c>
      <c r="G248" s="1">
        <v>-717319.08</v>
      </c>
      <c r="H248" s="1">
        <v>-1077509.6100000001</v>
      </c>
      <c r="I248" s="1">
        <v>-1438593.22</v>
      </c>
      <c r="J248" s="1">
        <v>-1800761.28</v>
      </c>
      <c r="K248" s="1">
        <v>-2189285.63</v>
      </c>
      <c r="L248" s="1">
        <v>-2554070.12</v>
      </c>
      <c r="M248" s="1">
        <v>-2919949.86</v>
      </c>
      <c r="N248" s="1">
        <v>-3286642.2</v>
      </c>
      <c r="O248" s="1">
        <v>-3658299.38</v>
      </c>
      <c r="P248" s="1">
        <v>-4030968.48</v>
      </c>
      <c r="Q248" s="1">
        <v>-1253690.27</v>
      </c>
      <c r="R248" s="2">
        <v>-1357193.44</v>
      </c>
      <c r="S248" s="1">
        <v>-1460516.57</v>
      </c>
      <c r="T248" s="1">
        <v>-1564659.3</v>
      </c>
      <c r="U248" s="1">
        <v>-1669993.8</v>
      </c>
      <c r="V248" s="1">
        <v>-1775930.8399999999</v>
      </c>
      <c r="W248" s="1">
        <v>-1583661.99</v>
      </c>
      <c r="X248" s="1">
        <v>-1690917.37</v>
      </c>
      <c r="Y248" s="1">
        <v>-1798579.19</v>
      </c>
      <c r="Z248" s="1">
        <v>-1906706.26</v>
      </c>
      <c r="AA248" s="1">
        <v>-1502947.23</v>
      </c>
      <c r="AB248" s="1">
        <v>-1611905.07</v>
      </c>
      <c r="AC248" s="3">
        <v>-744188</v>
      </c>
      <c r="AD248" s="1"/>
    </row>
    <row r="249" spans="1:30" ht="12.75" outlineLevel="2" x14ac:dyDescent="0.2">
      <c r="A249" s="6" t="s">
        <v>790</v>
      </c>
      <c r="B249" s="7" t="s">
        <v>791</v>
      </c>
      <c r="C249" s="8" t="s">
        <v>792</v>
      </c>
      <c r="D249" s="9"/>
      <c r="E249" s="10"/>
      <c r="F249" s="2">
        <v>-16434798.449999999</v>
      </c>
      <c r="G249" s="1">
        <v>-16448190.529999999</v>
      </c>
      <c r="H249" s="1">
        <v>-17276310.41</v>
      </c>
      <c r="I249" s="1">
        <v>-17200345.43</v>
      </c>
      <c r="J249" s="1">
        <v>-17138867.890000001</v>
      </c>
      <c r="K249" s="1">
        <v>-17138602.120000001</v>
      </c>
      <c r="L249" s="1">
        <v>-17147529.640000001</v>
      </c>
      <c r="M249" s="1">
        <v>-17152030.41</v>
      </c>
      <c r="N249" s="1">
        <v>-17101223.510000002</v>
      </c>
      <c r="O249" s="1">
        <v>-17028147.41</v>
      </c>
      <c r="P249" s="1">
        <v>-16975522.190000001</v>
      </c>
      <c r="Q249" s="1">
        <v>-18446973.870000001</v>
      </c>
      <c r="R249" s="2">
        <v>-18580763.670000002</v>
      </c>
      <c r="S249" s="1">
        <v>-18593132.43</v>
      </c>
      <c r="T249" s="1">
        <v>-18564216.600000001</v>
      </c>
      <c r="U249" s="1">
        <v>-18494065.75</v>
      </c>
      <c r="V249" s="1">
        <v>-18500277.050000001</v>
      </c>
      <c r="W249" s="1">
        <v>-18502832.420000002</v>
      </c>
      <c r="X249" s="1">
        <v>-18481214.52</v>
      </c>
      <c r="Y249" s="1">
        <v>-18441535.359999999</v>
      </c>
      <c r="Z249" s="1">
        <v>-18419659.84</v>
      </c>
      <c r="AA249" s="1">
        <v>-18331029.760000002</v>
      </c>
      <c r="AB249" s="1">
        <v>-18315617.390000001</v>
      </c>
      <c r="AC249" s="3">
        <v>-18070808.379999999</v>
      </c>
      <c r="AD249" s="1"/>
    </row>
    <row r="250" spans="1:30" ht="12.75" outlineLevel="2" x14ac:dyDescent="0.2">
      <c r="A250" s="6" t="s">
        <v>793</v>
      </c>
      <c r="B250" s="7" t="s">
        <v>794</v>
      </c>
      <c r="C250" s="8" t="s">
        <v>795</v>
      </c>
      <c r="D250" s="9"/>
      <c r="E250" s="10"/>
      <c r="F250" s="2">
        <v>-1298084</v>
      </c>
      <c r="G250" s="1">
        <v>-1298084</v>
      </c>
      <c r="H250" s="1">
        <v>-1298084</v>
      </c>
      <c r="I250" s="1">
        <v>-1298084</v>
      </c>
      <c r="J250" s="1">
        <v>-1298084</v>
      </c>
      <c r="K250" s="1">
        <v>-1298084</v>
      </c>
      <c r="L250" s="1">
        <v>-1298084</v>
      </c>
      <c r="M250" s="1">
        <v>-1298084</v>
      </c>
      <c r="N250" s="1">
        <v>-1298084</v>
      </c>
      <c r="O250" s="1">
        <v>-1298084</v>
      </c>
      <c r="P250" s="1">
        <v>-1298084</v>
      </c>
      <c r="Q250" s="1">
        <v>-29797</v>
      </c>
      <c r="R250" s="2">
        <v>-29797</v>
      </c>
      <c r="S250" s="1">
        <v>-29797</v>
      </c>
      <c r="T250" s="1">
        <v>-29797</v>
      </c>
      <c r="U250" s="1">
        <v>-29797</v>
      </c>
      <c r="V250" s="1">
        <v>-29797</v>
      </c>
      <c r="W250" s="1">
        <v>-29797</v>
      </c>
      <c r="X250" s="1">
        <v>-29797</v>
      </c>
      <c r="Y250" s="1">
        <v>-29797</v>
      </c>
      <c r="Z250" s="1">
        <v>-29797</v>
      </c>
      <c r="AA250" s="1">
        <v>-29797</v>
      </c>
      <c r="AB250" s="1">
        <v>-29797</v>
      </c>
      <c r="AC250" s="3">
        <v>-205678</v>
      </c>
      <c r="AD250" s="1"/>
    </row>
    <row r="251" spans="1:30" ht="12.75" outlineLevel="2" x14ac:dyDescent="0.2">
      <c r="A251" s="6" t="s">
        <v>796</v>
      </c>
      <c r="B251" s="7" t="s">
        <v>797</v>
      </c>
      <c r="C251" s="8" t="s">
        <v>798</v>
      </c>
      <c r="D251" s="9"/>
      <c r="E251" s="10"/>
      <c r="F251" s="2">
        <v>-16539436.112</v>
      </c>
      <c r="G251" s="1">
        <v>-10959309.572000001</v>
      </c>
      <c r="H251" s="1">
        <v>-12304662.242000001</v>
      </c>
      <c r="I251" s="1">
        <v>-16950807.302000001</v>
      </c>
      <c r="J251" s="1">
        <v>-13514169.152000001</v>
      </c>
      <c r="K251" s="1">
        <v>-15061095.512</v>
      </c>
      <c r="L251" s="1">
        <v>-15871532.872</v>
      </c>
      <c r="M251" s="1">
        <v>-17055949.261999998</v>
      </c>
      <c r="N251" s="1">
        <v>-16390691.832</v>
      </c>
      <c r="O251" s="1">
        <v>-12850607.512</v>
      </c>
      <c r="P251" s="1">
        <v>-10235653.312000001</v>
      </c>
      <c r="Q251" s="1">
        <v>-8305779.7520000003</v>
      </c>
      <c r="R251" s="2">
        <v>-10793697.172</v>
      </c>
      <c r="S251" s="1">
        <v>-6635059.892</v>
      </c>
      <c r="T251" s="1">
        <v>-10003816.301999999</v>
      </c>
      <c r="U251" s="1">
        <v>-6139960.7819999997</v>
      </c>
      <c r="V251" s="1">
        <v>-6710648.5319999997</v>
      </c>
      <c r="W251" s="1">
        <v>-7515417.7319999998</v>
      </c>
      <c r="X251" s="1">
        <v>-5179398.9019999998</v>
      </c>
      <c r="Y251" s="1">
        <v>-7135013.6519999998</v>
      </c>
      <c r="Z251" s="1">
        <v>-8332314.5020000003</v>
      </c>
      <c r="AA251" s="1">
        <v>-8830077.602</v>
      </c>
      <c r="AB251" s="1">
        <v>-6344085.8320000004</v>
      </c>
      <c r="AC251" s="3">
        <v>-6693606.642</v>
      </c>
      <c r="AD251" s="1"/>
    </row>
    <row r="252" spans="1:30" ht="12.75" outlineLevel="2" x14ac:dyDescent="0.2">
      <c r="A252" s="6" t="s">
        <v>799</v>
      </c>
      <c r="B252" s="7" t="s">
        <v>800</v>
      </c>
      <c r="C252" s="8" t="s">
        <v>801</v>
      </c>
      <c r="D252" s="9"/>
      <c r="E252" s="10"/>
      <c r="F252" s="2">
        <v>-17142490.5</v>
      </c>
      <c r="G252" s="1">
        <v>-21476917.699999999</v>
      </c>
      <c r="H252" s="1">
        <v>-18445682.460000001</v>
      </c>
      <c r="I252" s="1">
        <v>-19493739.059999999</v>
      </c>
      <c r="J252" s="1">
        <v>-19083684.09</v>
      </c>
      <c r="K252" s="1">
        <v>-18588031.59</v>
      </c>
      <c r="L252" s="1">
        <v>-39266815.170000002</v>
      </c>
      <c r="M252" s="1">
        <v>-43478078.719999999</v>
      </c>
      <c r="N252" s="1">
        <v>-23600144.579999998</v>
      </c>
      <c r="O252" s="1">
        <v>-20635313.850000001</v>
      </c>
      <c r="P252" s="1">
        <v>-19514903.48</v>
      </c>
      <c r="Q252" s="1">
        <v>-17975716.280000001</v>
      </c>
      <c r="R252" s="2">
        <v>-14149723.32</v>
      </c>
      <c r="S252" s="1">
        <v>-15397127.43</v>
      </c>
      <c r="T252" s="1">
        <v>-14674837.539999999</v>
      </c>
      <c r="U252" s="1">
        <v>-21470022.460000001</v>
      </c>
      <c r="V252" s="1">
        <v>-20268430.260000002</v>
      </c>
      <c r="W252" s="1">
        <v>-18410094.07</v>
      </c>
      <c r="X252" s="1">
        <v>-18705227.094000001</v>
      </c>
      <c r="Y252" s="1">
        <v>-20070462.949999999</v>
      </c>
      <c r="Z252" s="1">
        <v>-16134264.24</v>
      </c>
      <c r="AA252" s="1">
        <v>-14017431.310000001</v>
      </c>
      <c r="AB252" s="1">
        <v>-15051499.32</v>
      </c>
      <c r="AC252" s="3">
        <v>-12671482</v>
      </c>
      <c r="AD252" s="1"/>
    </row>
    <row r="253" spans="1:30" ht="12.75" outlineLevel="2" x14ac:dyDescent="0.2">
      <c r="A253" s="6" t="s">
        <v>802</v>
      </c>
      <c r="B253" s="7" t="s">
        <v>803</v>
      </c>
      <c r="C253" s="8" t="s">
        <v>804</v>
      </c>
      <c r="D253" s="9"/>
      <c r="E253" s="10"/>
      <c r="F253" s="2">
        <v>-2215845.7599999998</v>
      </c>
      <c r="G253" s="1">
        <v>-2246154.73</v>
      </c>
      <c r="H253" s="1">
        <v>-2629376.52</v>
      </c>
      <c r="I253" s="1">
        <v>-2746256.99</v>
      </c>
      <c r="J253" s="1">
        <v>-2963322.45</v>
      </c>
      <c r="K253" s="1">
        <v>-3086372.87</v>
      </c>
      <c r="L253" s="1">
        <v>-2497323.41</v>
      </c>
      <c r="M253" s="1">
        <v>-2068076.9</v>
      </c>
      <c r="N253" s="1">
        <v>-2211644.92</v>
      </c>
      <c r="O253" s="1">
        <v>-2242024.1</v>
      </c>
      <c r="P253" s="1">
        <v>-2263292.7200000002</v>
      </c>
      <c r="Q253" s="1">
        <v>-2303618.0499999998</v>
      </c>
      <c r="R253" s="2">
        <v>-2329319.89</v>
      </c>
      <c r="S253" s="1">
        <v>-2352190.4900000002</v>
      </c>
      <c r="T253" s="1">
        <v>-2387344.66</v>
      </c>
      <c r="U253" s="1">
        <v>-2411596.36</v>
      </c>
      <c r="V253" s="1">
        <v>-2445700.14</v>
      </c>
      <c r="W253" s="1">
        <v>-2489443.7400000002</v>
      </c>
      <c r="X253" s="1">
        <v>-2496066.54</v>
      </c>
      <c r="Y253" s="1">
        <v>-2496066.54</v>
      </c>
      <c r="Z253" s="1">
        <v>-2525635.61</v>
      </c>
      <c r="AA253" s="1">
        <v>-2525635.61</v>
      </c>
      <c r="AB253" s="1">
        <v>-2536485.7599999998</v>
      </c>
      <c r="AC253" s="3">
        <v>-2617193</v>
      </c>
      <c r="AD253" s="1"/>
    </row>
    <row r="254" spans="1:30" ht="12.75" outlineLevel="2" x14ac:dyDescent="0.2">
      <c r="A254" s="6" t="s">
        <v>805</v>
      </c>
      <c r="B254" s="7" t="s">
        <v>806</v>
      </c>
      <c r="C254" s="8" t="s">
        <v>807</v>
      </c>
      <c r="D254" s="9"/>
      <c r="E254" s="10"/>
      <c r="F254" s="2">
        <v>-91338.180000000008</v>
      </c>
      <c r="G254" s="1">
        <v>0</v>
      </c>
      <c r="H254" s="1">
        <v>0</v>
      </c>
      <c r="I254" s="1">
        <v>0</v>
      </c>
      <c r="J254" s="1">
        <v>0</v>
      </c>
      <c r="K254" s="1">
        <v>0</v>
      </c>
      <c r="L254" s="1">
        <v>-56502.51</v>
      </c>
      <c r="M254" s="1">
        <v>-56502.51</v>
      </c>
      <c r="N254" s="1">
        <v>-56502.51</v>
      </c>
      <c r="O254" s="1">
        <v>0.01</v>
      </c>
      <c r="P254" s="1">
        <v>0.01</v>
      </c>
      <c r="Q254" s="1">
        <v>0.01</v>
      </c>
      <c r="R254" s="2">
        <v>0.01</v>
      </c>
      <c r="S254" s="1">
        <v>0.01</v>
      </c>
      <c r="T254" s="1">
        <v>-115777.75</v>
      </c>
      <c r="U254" s="1">
        <v>-115777.75</v>
      </c>
      <c r="V254" s="1">
        <v>-115777.75</v>
      </c>
      <c r="W254" s="1">
        <v>0.01</v>
      </c>
      <c r="X254" s="1">
        <v>0.01</v>
      </c>
      <c r="Y254" s="1">
        <v>0.01</v>
      </c>
      <c r="Z254" s="1">
        <v>0.01</v>
      </c>
      <c r="AA254" s="1">
        <v>0.01</v>
      </c>
      <c r="AB254" s="1">
        <v>0.01</v>
      </c>
      <c r="AC254" s="3">
        <v>0.01</v>
      </c>
      <c r="AD254" s="1"/>
    </row>
    <row r="255" spans="1:30" ht="12.75" outlineLevel="2" x14ac:dyDescent="0.2">
      <c r="A255" s="6" t="s">
        <v>808</v>
      </c>
      <c r="B255" s="7" t="s">
        <v>809</v>
      </c>
      <c r="C255" s="8" t="s">
        <v>810</v>
      </c>
      <c r="D255" s="9"/>
      <c r="E255" s="10"/>
      <c r="F255" s="2">
        <v>-13581651.869999999</v>
      </c>
      <c r="G255" s="1">
        <v>-7642666.3100000005</v>
      </c>
      <c r="H255" s="1">
        <v>-8111983.9800000004</v>
      </c>
      <c r="I255" s="1">
        <v>-3967155.5700000003</v>
      </c>
      <c r="J255" s="1">
        <v>-9636620.6799999997</v>
      </c>
      <c r="K255" s="1">
        <v>-9077301.4230000004</v>
      </c>
      <c r="L255" s="1">
        <v>-7495893.6799999997</v>
      </c>
      <c r="M255" s="1">
        <v>-9044741.1500000004</v>
      </c>
      <c r="N255" s="1">
        <v>-490902.59</v>
      </c>
      <c r="O255" s="1">
        <v>-504599.06</v>
      </c>
      <c r="P255" s="1">
        <v>-490097.18</v>
      </c>
      <c r="Q255" s="1">
        <v>-504497.18</v>
      </c>
      <c r="R255" s="2">
        <v>-2292504.2999999998</v>
      </c>
      <c r="S255" s="1">
        <v>-4435577.2</v>
      </c>
      <c r="T255" s="1">
        <v>-4198600.0199999996</v>
      </c>
      <c r="U255" s="1">
        <v>-1337235.29</v>
      </c>
      <c r="V255" s="1">
        <v>-1587566.0249999999</v>
      </c>
      <c r="W255" s="1">
        <v>-2235513.09</v>
      </c>
      <c r="X255" s="1">
        <v>-3271863.96</v>
      </c>
      <c r="Y255" s="1">
        <v>-2862479.85</v>
      </c>
      <c r="Z255" s="1">
        <v>-1471648.98</v>
      </c>
      <c r="AA255" s="1">
        <v>-2033517.56</v>
      </c>
      <c r="AB255" s="1">
        <v>-2625942.46</v>
      </c>
      <c r="AC255" s="3">
        <v>-3586795.79</v>
      </c>
      <c r="AD255" s="1"/>
    </row>
    <row r="256" spans="1:30" ht="12.75" outlineLevel="2" x14ac:dyDescent="0.2">
      <c r="A256" s="6" t="s">
        <v>811</v>
      </c>
      <c r="B256" s="7" t="s">
        <v>812</v>
      </c>
      <c r="C256" s="8" t="s">
        <v>813</v>
      </c>
      <c r="D256" s="9"/>
      <c r="E256" s="10"/>
      <c r="F256" s="2">
        <v>48.151000000000003</v>
      </c>
      <c r="G256" s="1">
        <v>48.151000000000003</v>
      </c>
      <c r="H256" s="1">
        <v>-16888.239000000001</v>
      </c>
      <c r="I256" s="1">
        <v>-0.23900000000000002</v>
      </c>
      <c r="J256" s="1">
        <v>-0.23900000000000002</v>
      </c>
      <c r="K256" s="1">
        <v>-51320.938999999998</v>
      </c>
      <c r="L256" s="1">
        <v>-91.579000000000008</v>
      </c>
      <c r="M256" s="1">
        <v>-0.23900000000000002</v>
      </c>
      <c r="N256" s="1">
        <v>-218381.35500000001</v>
      </c>
      <c r="O256" s="1">
        <v>-0.23900000000000002</v>
      </c>
      <c r="P256" s="1">
        <v>-0.23900000000000002</v>
      </c>
      <c r="Q256" s="1">
        <v>-170331.799</v>
      </c>
      <c r="R256" s="2">
        <v>-0.23900000000000002</v>
      </c>
      <c r="S256" s="1">
        <v>-0.23900000000000002</v>
      </c>
      <c r="T256" s="1">
        <v>-170736.818</v>
      </c>
      <c r="U256" s="1">
        <v>-21.138999999999999</v>
      </c>
      <c r="V256" s="1">
        <v>-0.23900000000000002</v>
      </c>
      <c r="W256" s="1">
        <v>-50051.959000000003</v>
      </c>
      <c r="X256" s="1">
        <v>-0.23900000000000002</v>
      </c>
      <c r="Y256" s="1">
        <v>-0.23900000000000002</v>
      </c>
      <c r="Z256" s="1">
        <v>-50046.678999999996</v>
      </c>
      <c r="AA256" s="1">
        <v>-0.23900000000000002</v>
      </c>
      <c r="AB256" s="1">
        <v>-0.23900000000000002</v>
      </c>
      <c r="AC256" s="3">
        <v>-42690.529000000002</v>
      </c>
      <c r="AD256" s="1"/>
    </row>
    <row r="257" spans="1:30" ht="12.75" outlineLevel="2" x14ac:dyDescent="0.2">
      <c r="A257" s="6" t="s">
        <v>814</v>
      </c>
      <c r="B257" s="7" t="s">
        <v>815</v>
      </c>
      <c r="C257" s="8" t="s">
        <v>816</v>
      </c>
      <c r="D257" s="9"/>
      <c r="E257" s="10"/>
      <c r="F257" s="2">
        <v>-791.43000000000006</v>
      </c>
      <c r="G257" s="1">
        <v>-249.83</v>
      </c>
      <c r="H257" s="1">
        <v>-174.47</v>
      </c>
      <c r="I257" s="1">
        <v>-194.42000000000002</v>
      </c>
      <c r="J257" s="1">
        <v>-626.72</v>
      </c>
      <c r="K257" s="1">
        <v>-0.08</v>
      </c>
      <c r="L257" s="1">
        <v>-0.08</v>
      </c>
      <c r="M257" s="1">
        <v>-0.08</v>
      </c>
      <c r="N257" s="1">
        <v>-0.08</v>
      </c>
      <c r="O257" s="1">
        <v>-0.08</v>
      </c>
      <c r="P257" s="1">
        <v>-0.08</v>
      </c>
      <c r="Q257" s="1">
        <v>-0.08</v>
      </c>
      <c r="R257" s="2">
        <v>-0.08</v>
      </c>
      <c r="S257" s="1">
        <v>-0.08</v>
      </c>
      <c r="T257" s="1">
        <v>-0.08</v>
      </c>
      <c r="U257" s="1">
        <v>-0.08</v>
      </c>
      <c r="V257" s="1">
        <v>-0.08</v>
      </c>
      <c r="W257" s="1">
        <v>-0.08</v>
      </c>
      <c r="X257" s="1">
        <v>-0.08</v>
      </c>
      <c r="Y257" s="1">
        <v>-0.08</v>
      </c>
      <c r="Z257" s="1">
        <v>-0.08</v>
      </c>
      <c r="AA257" s="1">
        <v>-0.08</v>
      </c>
      <c r="AB257" s="1">
        <v>-0.08</v>
      </c>
      <c r="AC257" s="3">
        <v>-0.08</v>
      </c>
      <c r="AD257" s="1"/>
    </row>
    <row r="258" spans="1:30" ht="12.75" outlineLevel="2" x14ac:dyDescent="0.2">
      <c r="A258" s="6" t="s">
        <v>817</v>
      </c>
      <c r="B258" s="7" t="s">
        <v>818</v>
      </c>
      <c r="C258" s="8" t="s">
        <v>819</v>
      </c>
      <c r="D258" s="9"/>
      <c r="E258" s="10"/>
      <c r="F258" s="2">
        <v>9995.65</v>
      </c>
      <c r="G258" s="1">
        <v>9995.65</v>
      </c>
      <c r="H258" s="1">
        <v>0</v>
      </c>
      <c r="I258" s="1">
        <v>9995.65</v>
      </c>
      <c r="J258" s="1">
        <v>9995.65</v>
      </c>
      <c r="K258" s="1">
        <v>-54.35</v>
      </c>
      <c r="L258" s="1">
        <v>9995.65</v>
      </c>
      <c r="M258" s="1">
        <v>9995.65</v>
      </c>
      <c r="N258" s="1">
        <v>0</v>
      </c>
      <c r="O258" s="1">
        <v>0</v>
      </c>
      <c r="P258" s="1">
        <v>0</v>
      </c>
      <c r="Q258" s="1">
        <v>0</v>
      </c>
      <c r="R258" s="2">
        <v>0</v>
      </c>
      <c r="S258" s="1">
        <v>0</v>
      </c>
      <c r="T258" s="1">
        <v>0</v>
      </c>
      <c r="U258" s="1">
        <v>0</v>
      </c>
      <c r="V258" s="1">
        <v>0</v>
      </c>
      <c r="W258" s="1">
        <v>0</v>
      </c>
      <c r="X258" s="1">
        <v>0</v>
      </c>
      <c r="Y258" s="1">
        <v>0</v>
      </c>
      <c r="Z258" s="1">
        <v>0</v>
      </c>
      <c r="AA258" s="1">
        <v>0</v>
      </c>
      <c r="AB258" s="1">
        <v>0</v>
      </c>
      <c r="AC258" s="3">
        <v>0</v>
      </c>
      <c r="AD258" s="1"/>
    </row>
    <row r="259" spans="1:30" ht="12.75" outlineLevel="2" x14ac:dyDescent="0.2">
      <c r="A259" s="6" t="s">
        <v>2787</v>
      </c>
      <c r="B259" s="7" t="s">
        <v>2788</v>
      </c>
      <c r="C259" s="8" t="s">
        <v>2789</v>
      </c>
      <c r="D259" s="9"/>
      <c r="E259" s="10"/>
      <c r="F259" s="2">
        <v>-5401.8510000000006</v>
      </c>
      <c r="G259" s="1">
        <v>-5401.8510000000006</v>
      </c>
      <c r="H259" s="1">
        <v>-5401.8510000000006</v>
      </c>
      <c r="I259" s="1">
        <v>-5401.8510000000006</v>
      </c>
      <c r="J259" s="1">
        <v>-5401.8510000000006</v>
      </c>
      <c r="K259" s="1">
        <v>-5401.8510000000006</v>
      </c>
      <c r="L259" s="1">
        <v>-5401.8510000000006</v>
      </c>
      <c r="M259" s="1">
        <v>0</v>
      </c>
      <c r="N259" s="1">
        <v>0</v>
      </c>
      <c r="O259" s="1">
        <v>0</v>
      </c>
      <c r="P259" s="1">
        <v>0</v>
      </c>
      <c r="Q259" s="1">
        <v>0</v>
      </c>
      <c r="R259" s="2">
        <v>0</v>
      </c>
      <c r="S259" s="1">
        <v>0</v>
      </c>
      <c r="T259" s="1">
        <v>0</v>
      </c>
      <c r="U259" s="1">
        <v>0</v>
      </c>
      <c r="V259" s="1">
        <v>0</v>
      </c>
      <c r="W259" s="1">
        <v>0</v>
      </c>
      <c r="X259" s="1">
        <v>0</v>
      </c>
      <c r="Y259" s="1">
        <v>0</v>
      </c>
      <c r="Z259" s="1">
        <v>0</v>
      </c>
      <c r="AA259" s="1">
        <v>0</v>
      </c>
      <c r="AB259" s="1">
        <v>0</v>
      </c>
      <c r="AC259" s="3">
        <v>0</v>
      </c>
      <c r="AD259" s="1"/>
    </row>
    <row r="260" spans="1:30" ht="12.75" outlineLevel="2" x14ac:dyDescent="0.2">
      <c r="A260" s="6" t="s">
        <v>820</v>
      </c>
      <c r="B260" s="7" t="s">
        <v>821</v>
      </c>
      <c r="C260" s="8" t="s">
        <v>822</v>
      </c>
      <c r="D260" s="9"/>
      <c r="E260" s="10"/>
      <c r="F260" s="2">
        <v>-16834.5</v>
      </c>
      <c r="G260" s="1">
        <v>-11647.5</v>
      </c>
      <c r="H260" s="1">
        <v>-11470.5</v>
      </c>
      <c r="I260" s="1">
        <v>-11506.5</v>
      </c>
      <c r="J260" s="1">
        <v>-11347.5</v>
      </c>
      <c r="K260" s="1">
        <v>-10434</v>
      </c>
      <c r="L260" s="1">
        <v>-10444.5</v>
      </c>
      <c r="M260" s="1">
        <v>-9631.5</v>
      </c>
      <c r="N260" s="1">
        <v>-6681</v>
      </c>
      <c r="O260" s="1">
        <v>-8559</v>
      </c>
      <c r="P260" s="1">
        <v>-10689</v>
      </c>
      <c r="Q260" s="1">
        <v>-12856.5</v>
      </c>
      <c r="R260" s="2">
        <v>-9288</v>
      </c>
      <c r="S260" s="1">
        <v>-8866.5</v>
      </c>
      <c r="T260" s="1">
        <v>-7660.5</v>
      </c>
      <c r="U260" s="1">
        <v>-5896.5</v>
      </c>
      <c r="V260" s="1">
        <v>-6825</v>
      </c>
      <c r="W260" s="1">
        <v>-6522</v>
      </c>
      <c r="X260" s="1">
        <v>-9403.5</v>
      </c>
      <c r="Y260" s="1">
        <v>-8512.5</v>
      </c>
      <c r="Z260" s="1">
        <v>-7324.5</v>
      </c>
      <c r="AA260" s="1">
        <v>-8020.5</v>
      </c>
      <c r="AB260" s="1">
        <v>-10743</v>
      </c>
      <c r="AC260" s="3">
        <v>-8842.5</v>
      </c>
      <c r="AD260" s="1"/>
    </row>
    <row r="261" spans="1:30" ht="12.75" outlineLevel="2" x14ac:dyDescent="0.2">
      <c r="A261" s="6" t="s">
        <v>823</v>
      </c>
      <c r="B261" s="7" t="s">
        <v>824</v>
      </c>
      <c r="C261" s="8" t="s">
        <v>825</v>
      </c>
      <c r="D261" s="9"/>
      <c r="E261" s="10"/>
      <c r="F261" s="2">
        <v>-118097.98</v>
      </c>
      <c r="G261" s="1">
        <v>-41284.57</v>
      </c>
      <c r="H261" s="1">
        <v>-107899.99</v>
      </c>
      <c r="I261" s="1">
        <v>-81038.290000000008</v>
      </c>
      <c r="J261" s="1">
        <v>-89390.430000000008</v>
      </c>
      <c r="K261" s="1">
        <v>-186088.31</v>
      </c>
      <c r="L261" s="1">
        <v>-109832.31</v>
      </c>
      <c r="M261" s="1">
        <v>-143280.61000000002</v>
      </c>
      <c r="N261" s="1">
        <v>-111333.28</v>
      </c>
      <c r="O261" s="1">
        <v>-113073.99</v>
      </c>
      <c r="P261" s="1">
        <v>-69516.19</v>
      </c>
      <c r="Q261" s="1">
        <v>-113406.48</v>
      </c>
      <c r="R261" s="2">
        <v>-80893.03</v>
      </c>
      <c r="S261" s="1">
        <v>-41257.910000000003</v>
      </c>
      <c r="T261" s="1">
        <v>-76428.09</v>
      </c>
      <c r="U261" s="1">
        <v>-109916.81</v>
      </c>
      <c r="V261" s="1">
        <v>-44180.13</v>
      </c>
      <c r="W261" s="1">
        <v>-166480.28</v>
      </c>
      <c r="X261" s="1">
        <v>-81432.930000000008</v>
      </c>
      <c r="Y261" s="1">
        <v>-50258.12</v>
      </c>
      <c r="Z261" s="1">
        <v>-60942.559999999998</v>
      </c>
      <c r="AA261" s="1">
        <v>-244577.5</v>
      </c>
      <c r="AB261" s="1">
        <v>-204889.45</v>
      </c>
      <c r="AC261" s="3">
        <v>-227970.86000000002</v>
      </c>
      <c r="AD261" s="1"/>
    </row>
    <row r="262" spans="1:30" ht="12.75" outlineLevel="2" x14ac:dyDescent="0.2">
      <c r="A262" s="6" t="s">
        <v>826</v>
      </c>
      <c r="B262" s="7" t="s">
        <v>827</v>
      </c>
      <c r="C262" s="8" t="s">
        <v>828</v>
      </c>
      <c r="D262" s="9"/>
      <c r="E262" s="10"/>
      <c r="F262" s="2">
        <v>-4173872.9440000001</v>
      </c>
      <c r="G262" s="1">
        <v>-4337550.5439999998</v>
      </c>
      <c r="H262" s="1">
        <v>-4367078.5140000004</v>
      </c>
      <c r="I262" s="1">
        <v>-4676775.2439999999</v>
      </c>
      <c r="J262" s="1">
        <v>-4619958.6339999996</v>
      </c>
      <c r="K262" s="1">
        <v>-4929603.0839999998</v>
      </c>
      <c r="L262" s="1">
        <v>-5163138.8140000002</v>
      </c>
      <c r="M262" s="1">
        <v>-5439992.034</v>
      </c>
      <c r="N262" s="1">
        <v>-5222529.4639999997</v>
      </c>
      <c r="O262" s="1">
        <v>-4455980.4639999997</v>
      </c>
      <c r="P262" s="1">
        <v>-4343094.2240000004</v>
      </c>
      <c r="Q262" s="1">
        <v>-4280118.1440000003</v>
      </c>
      <c r="R262" s="2">
        <v>-4319692.5240000002</v>
      </c>
      <c r="S262" s="1">
        <v>-4298089.7539999997</v>
      </c>
      <c r="T262" s="1">
        <v>-4517602.5539999995</v>
      </c>
      <c r="U262" s="1">
        <v>-4772128.5640000002</v>
      </c>
      <c r="V262" s="1">
        <v>-2339261.0040000002</v>
      </c>
      <c r="W262" s="1">
        <v>-2079418.034</v>
      </c>
      <c r="X262" s="1">
        <v>-1603702.4140000001</v>
      </c>
      <c r="Y262" s="1">
        <v>-3137618.7540000002</v>
      </c>
      <c r="Z262" s="1">
        <v>-2371775.0839999998</v>
      </c>
      <c r="AA262" s="1">
        <v>-2311167.4539999999</v>
      </c>
      <c r="AB262" s="1">
        <v>-3920152.7439999999</v>
      </c>
      <c r="AC262" s="3">
        <v>-3263272.014</v>
      </c>
      <c r="AD262" s="1"/>
    </row>
    <row r="263" spans="1:30" ht="12.75" outlineLevel="2" x14ac:dyDescent="0.2">
      <c r="A263" s="6" t="s">
        <v>829</v>
      </c>
      <c r="B263" s="7" t="s">
        <v>830</v>
      </c>
      <c r="C263" s="8" t="s">
        <v>831</v>
      </c>
      <c r="D263" s="9"/>
      <c r="E263" s="10"/>
      <c r="F263" s="2">
        <v>-1635557.855</v>
      </c>
      <c r="G263" s="1">
        <v>-5806525.3550000004</v>
      </c>
      <c r="H263" s="1">
        <v>-9713350.4149999991</v>
      </c>
      <c r="I263" s="1">
        <v>5.0000000000000001E-3</v>
      </c>
      <c r="J263" s="1">
        <v>-3748884.3450000002</v>
      </c>
      <c r="K263" s="1">
        <v>-3026688.585</v>
      </c>
      <c r="L263" s="1">
        <v>5.0000000000000001E-3</v>
      </c>
      <c r="M263" s="1">
        <v>-11351301.345000001</v>
      </c>
      <c r="N263" s="1">
        <v>-6455492.7050000001</v>
      </c>
      <c r="O263" s="1">
        <v>-8915659.2349999994</v>
      </c>
      <c r="P263" s="1">
        <v>-12218623.725</v>
      </c>
      <c r="Q263" s="1">
        <v>-18705283.375</v>
      </c>
      <c r="R263" s="2">
        <v>-5635706.5549999997</v>
      </c>
      <c r="S263" s="1">
        <v>-666989.76500000001</v>
      </c>
      <c r="T263" s="1">
        <v>5.0000000000000001E-3</v>
      </c>
      <c r="U263" s="1">
        <v>-5065890.3849999998</v>
      </c>
      <c r="V263" s="1">
        <v>-652531.255</v>
      </c>
      <c r="W263" s="1">
        <v>-111383.86500000001</v>
      </c>
      <c r="X263" s="1">
        <v>-1805590.095</v>
      </c>
      <c r="Y263" s="1">
        <v>-2968794.895</v>
      </c>
      <c r="Z263" s="1">
        <v>-4671835.0250000004</v>
      </c>
      <c r="AA263" s="1">
        <v>-4095813.6349999998</v>
      </c>
      <c r="AB263" s="1">
        <v>-7760260.7850000001</v>
      </c>
      <c r="AC263" s="3">
        <v>-1790905.2050000001</v>
      </c>
      <c r="AD263" s="1"/>
    </row>
    <row r="264" spans="1:30" ht="12.75" outlineLevel="2" x14ac:dyDescent="0.2">
      <c r="A264" s="6" t="s">
        <v>832</v>
      </c>
      <c r="B264" s="7" t="s">
        <v>833</v>
      </c>
      <c r="C264" s="8" t="s">
        <v>834</v>
      </c>
      <c r="D264" s="9"/>
      <c r="E264" s="10"/>
      <c r="F264" s="2">
        <v>-553409.84</v>
      </c>
      <c r="G264" s="1">
        <v>-757413.46</v>
      </c>
      <c r="H264" s="1">
        <v>0</v>
      </c>
      <c r="I264" s="1">
        <v>0</v>
      </c>
      <c r="J264" s="1">
        <v>0</v>
      </c>
      <c r="K264" s="1">
        <v>0</v>
      </c>
      <c r="L264" s="1">
        <v>0</v>
      </c>
      <c r="M264" s="1">
        <v>0</v>
      </c>
      <c r="N264" s="1">
        <v>0</v>
      </c>
      <c r="O264" s="1">
        <v>0</v>
      </c>
      <c r="P264" s="1">
        <v>0</v>
      </c>
      <c r="Q264" s="1">
        <v>0</v>
      </c>
      <c r="R264" s="2">
        <v>0</v>
      </c>
      <c r="S264" s="1">
        <v>0</v>
      </c>
      <c r="T264" s="1">
        <v>0</v>
      </c>
      <c r="U264" s="1">
        <v>0</v>
      </c>
      <c r="V264" s="1">
        <v>0</v>
      </c>
      <c r="W264" s="1">
        <v>0</v>
      </c>
      <c r="X264" s="1">
        <v>0</v>
      </c>
      <c r="Y264" s="1">
        <v>0</v>
      </c>
      <c r="Z264" s="1">
        <v>0</v>
      </c>
      <c r="AA264" s="1">
        <v>0</v>
      </c>
      <c r="AB264" s="1">
        <v>0</v>
      </c>
      <c r="AC264" s="3">
        <v>-2742521.8</v>
      </c>
      <c r="AD264" s="1"/>
    </row>
    <row r="265" spans="1:30" ht="12.75" outlineLevel="2" x14ac:dyDescent="0.2">
      <c r="A265" s="6" t="s">
        <v>835</v>
      </c>
      <c r="B265" s="7" t="s">
        <v>836</v>
      </c>
      <c r="C265" s="8" t="s">
        <v>837</v>
      </c>
      <c r="D265" s="9"/>
      <c r="E265" s="10"/>
      <c r="F265" s="2">
        <v>0.01</v>
      </c>
      <c r="G265" s="1">
        <v>0.01</v>
      </c>
      <c r="H265" s="1">
        <v>0.01</v>
      </c>
      <c r="I265" s="1">
        <v>0.01</v>
      </c>
      <c r="J265" s="1">
        <v>0.01</v>
      </c>
      <c r="K265" s="1">
        <v>0.01</v>
      </c>
      <c r="L265" s="1">
        <v>0.01</v>
      </c>
      <c r="M265" s="1">
        <v>0.01</v>
      </c>
      <c r="N265" s="1">
        <v>0.01</v>
      </c>
      <c r="O265" s="1">
        <v>0.01</v>
      </c>
      <c r="P265" s="1">
        <v>0.01</v>
      </c>
      <c r="Q265" s="1">
        <v>0.01</v>
      </c>
      <c r="R265" s="2">
        <v>0.01</v>
      </c>
      <c r="S265" s="1">
        <v>0.01</v>
      </c>
      <c r="T265" s="1">
        <v>0.01</v>
      </c>
      <c r="U265" s="1">
        <v>0.01</v>
      </c>
      <c r="V265" s="1">
        <v>0.01</v>
      </c>
      <c r="W265" s="1">
        <v>0.01</v>
      </c>
      <c r="X265" s="1">
        <v>0.01</v>
      </c>
      <c r="Y265" s="1">
        <v>0.01</v>
      </c>
      <c r="Z265" s="1">
        <v>0.01</v>
      </c>
      <c r="AA265" s="1">
        <v>0.01</v>
      </c>
      <c r="AB265" s="1">
        <v>0.01</v>
      </c>
      <c r="AC265" s="3">
        <v>0.01</v>
      </c>
      <c r="AD265" s="1"/>
    </row>
    <row r="266" spans="1:30" ht="12.75" outlineLevel="2" x14ac:dyDescent="0.2">
      <c r="A266" s="6" t="s">
        <v>838</v>
      </c>
      <c r="B266" s="7" t="s">
        <v>839</v>
      </c>
      <c r="C266" s="8" t="s">
        <v>840</v>
      </c>
      <c r="D266" s="9"/>
      <c r="E266" s="10"/>
      <c r="F266" s="2">
        <v>-115308.8</v>
      </c>
      <c r="G266" s="1">
        <v>-116627.62</v>
      </c>
      <c r="H266" s="1">
        <v>-131138.38</v>
      </c>
      <c r="I266" s="1">
        <v>-117525.77</v>
      </c>
      <c r="J266" s="1">
        <v>-120630.21</v>
      </c>
      <c r="K266" s="1">
        <v>-118467.94</v>
      </c>
      <c r="L266" s="1">
        <v>-115192.71</v>
      </c>
      <c r="M266" s="1">
        <v>-126201.94</v>
      </c>
      <c r="N266" s="1">
        <v>-117172.42</v>
      </c>
      <c r="O266" s="1">
        <v>-121435.68000000001</v>
      </c>
      <c r="P266" s="1">
        <v>-118776.79000000001</v>
      </c>
      <c r="Q266" s="1">
        <v>-116785.24</v>
      </c>
      <c r="R266" s="2">
        <v>-119093.04000000001</v>
      </c>
      <c r="S266" s="1">
        <v>-115806.55</v>
      </c>
      <c r="T266" s="1">
        <v>-130548.18000000001</v>
      </c>
      <c r="U266" s="1">
        <v>-113100.48</v>
      </c>
      <c r="V266" s="1">
        <v>-238739.24</v>
      </c>
      <c r="W266" s="1">
        <v>-119706.13</v>
      </c>
      <c r="X266" s="1">
        <v>-116773.90000000001</v>
      </c>
      <c r="Y266" s="1">
        <v>-123892.77</v>
      </c>
      <c r="Z266" s="1">
        <v>-114688.72</v>
      </c>
      <c r="AA266" s="1">
        <v>-124731.51000000001</v>
      </c>
      <c r="AB266" s="1">
        <v>-121690.77</v>
      </c>
      <c r="AC266" s="3">
        <v>-114213.49</v>
      </c>
      <c r="AD266" s="1"/>
    </row>
    <row r="267" spans="1:30" ht="12.75" outlineLevel="2" x14ac:dyDescent="0.2">
      <c r="A267" s="6" t="s">
        <v>2790</v>
      </c>
      <c r="B267" s="7" t="s">
        <v>2791</v>
      </c>
      <c r="C267" s="8" t="s">
        <v>2792</v>
      </c>
      <c r="D267" s="9"/>
      <c r="E267" s="10"/>
      <c r="F267" s="2">
        <v>4.4000000000000004E-2</v>
      </c>
      <c r="G267" s="1">
        <v>4.4000000000000004E-2</v>
      </c>
      <c r="H267" s="1">
        <v>0</v>
      </c>
      <c r="I267" s="1">
        <v>0</v>
      </c>
      <c r="J267" s="1">
        <v>0</v>
      </c>
      <c r="K267" s="1">
        <v>0</v>
      </c>
      <c r="L267" s="1">
        <v>0</v>
      </c>
      <c r="M267" s="1">
        <v>0</v>
      </c>
      <c r="N267" s="1">
        <v>0</v>
      </c>
      <c r="O267" s="1">
        <v>0</v>
      </c>
      <c r="P267" s="1">
        <v>0</v>
      </c>
      <c r="Q267" s="1">
        <v>0</v>
      </c>
      <c r="R267" s="2">
        <v>0</v>
      </c>
      <c r="S267" s="1">
        <v>0</v>
      </c>
      <c r="T267" s="1">
        <v>0</v>
      </c>
      <c r="U267" s="1">
        <v>0</v>
      </c>
      <c r="V267" s="1">
        <v>0</v>
      </c>
      <c r="W267" s="1">
        <v>0</v>
      </c>
      <c r="X267" s="1">
        <v>0</v>
      </c>
      <c r="Y267" s="1">
        <v>0</v>
      </c>
      <c r="Z267" s="1">
        <v>0</v>
      </c>
      <c r="AA267" s="1">
        <v>0</v>
      </c>
      <c r="AB267" s="1">
        <v>0</v>
      </c>
      <c r="AC267" s="3">
        <v>0</v>
      </c>
      <c r="AD267" s="1"/>
    </row>
    <row r="268" spans="1:30" ht="12.75" outlineLevel="2" x14ac:dyDescent="0.2">
      <c r="A268" s="6" t="s">
        <v>841</v>
      </c>
      <c r="B268" s="7" t="s">
        <v>842</v>
      </c>
      <c r="C268" s="8" t="s">
        <v>843</v>
      </c>
      <c r="D268" s="9"/>
      <c r="E268" s="10"/>
      <c r="F268" s="2">
        <v>-2830911.7199999997</v>
      </c>
      <c r="G268" s="1">
        <v>-2830911.7199999997</v>
      </c>
      <c r="H268" s="1">
        <v>-1143928.99</v>
      </c>
      <c r="I268" s="1">
        <v>-1143928.99</v>
      </c>
      <c r="J268" s="1">
        <v>-1143928.99</v>
      </c>
      <c r="K268" s="1">
        <v>-9943371.5</v>
      </c>
      <c r="L268" s="1">
        <v>-9943371.5</v>
      </c>
      <c r="M268" s="1">
        <v>-9943371.5</v>
      </c>
      <c r="N268" s="1">
        <v>-7212654.5599999996</v>
      </c>
      <c r="O268" s="1">
        <v>-7212654.5599999996</v>
      </c>
      <c r="P268" s="1">
        <v>-7212654.5599999996</v>
      </c>
      <c r="Q268" s="1">
        <v>-4480700.76</v>
      </c>
      <c r="R268" s="2">
        <v>-4480700.76</v>
      </c>
      <c r="S268" s="1">
        <v>-4480700.76</v>
      </c>
      <c r="T268" s="1">
        <v>-1810584.03</v>
      </c>
      <c r="U268" s="1">
        <v>-1810584.03</v>
      </c>
      <c r="V268" s="1">
        <v>-1810584.03</v>
      </c>
      <c r="W268" s="1">
        <v>-5514779.8700000001</v>
      </c>
      <c r="X268" s="1">
        <v>-5514779.8700000001</v>
      </c>
      <c r="Y268" s="1">
        <v>-5514779.8700000001</v>
      </c>
      <c r="Z268" s="1">
        <v>-5481508.1200000001</v>
      </c>
      <c r="AA268" s="1">
        <v>-5481508.1200000001</v>
      </c>
      <c r="AB268" s="1">
        <v>-5481508.1200000001</v>
      </c>
      <c r="AC268" s="3">
        <v>-3063512.6</v>
      </c>
      <c r="AD268" s="1"/>
    </row>
    <row r="269" spans="1:30" ht="12.75" outlineLevel="2" x14ac:dyDescent="0.2">
      <c r="A269" s="6" t="s">
        <v>844</v>
      </c>
      <c r="B269" s="7" t="s">
        <v>845</v>
      </c>
      <c r="C269" s="8" t="s">
        <v>846</v>
      </c>
      <c r="D269" s="9"/>
      <c r="E269" s="10"/>
      <c r="F269" s="2">
        <v>-43382810.490000002</v>
      </c>
      <c r="G269" s="1">
        <v>-96750241.780000001</v>
      </c>
      <c r="H269" s="1">
        <v>-93939222.799999997</v>
      </c>
      <c r="I269" s="1">
        <v>-111166079.83</v>
      </c>
      <c r="J269" s="1">
        <v>-103111849.98999999</v>
      </c>
      <c r="K269" s="1">
        <v>-140777682.81</v>
      </c>
      <c r="L269" s="1">
        <v>-67229500.579999998</v>
      </c>
      <c r="M269" s="1">
        <v>-40321937.670000002</v>
      </c>
      <c r="N269" s="1">
        <v>-48494003.07</v>
      </c>
      <c r="O269" s="1">
        <v>-61189592.840000004</v>
      </c>
      <c r="P269" s="1">
        <v>-84862406.840000004</v>
      </c>
      <c r="Q269" s="1">
        <v>-94427543.109999999</v>
      </c>
      <c r="R269" s="2">
        <v>-108341358.26000001</v>
      </c>
      <c r="S269" s="1">
        <v>-99287775.950000003</v>
      </c>
      <c r="T269" s="1">
        <v>-113624551.78</v>
      </c>
      <c r="U269" s="1">
        <v>-127595453.13</v>
      </c>
      <c r="V269" s="1">
        <v>-150634254.25</v>
      </c>
      <c r="W269" s="1">
        <v>-144219974.66999999</v>
      </c>
      <c r="X269" s="1">
        <v>-129452526.02</v>
      </c>
      <c r="Y269" s="1">
        <v>-126284932.95999999</v>
      </c>
      <c r="Z269" s="1">
        <v>-100885972.65000001</v>
      </c>
      <c r="AA269" s="1">
        <v>-119572475.81999999</v>
      </c>
      <c r="AB269" s="1">
        <v>-31592564.989999998</v>
      </c>
      <c r="AC269" s="3">
        <v>-49567375.950000003</v>
      </c>
      <c r="AD269" s="1"/>
    </row>
    <row r="270" spans="1:30" ht="12.75" outlineLevel="2" x14ac:dyDescent="0.2">
      <c r="A270" s="6" t="s">
        <v>847</v>
      </c>
      <c r="B270" s="7" t="s">
        <v>848</v>
      </c>
      <c r="C270" s="8" t="s">
        <v>849</v>
      </c>
      <c r="D270" s="9"/>
      <c r="E270" s="10"/>
      <c r="F270" s="2">
        <v>-20929284.261</v>
      </c>
      <c r="G270" s="1">
        <v>-23633868.800000001</v>
      </c>
      <c r="H270" s="1">
        <v>-25209350.710999999</v>
      </c>
      <c r="I270" s="1">
        <v>-28339335.780000001</v>
      </c>
      <c r="J270" s="1">
        <v>-27519006.090999998</v>
      </c>
      <c r="K270" s="1">
        <v>-26410243.140999999</v>
      </c>
      <c r="L270" s="1">
        <v>-25274698.361000001</v>
      </c>
      <c r="M270" s="1">
        <v>-24778842.000999998</v>
      </c>
      <c r="N270" s="1">
        <v>-33000161.798</v>
      </c>
      <c r="O270" s="1">
        <v>-47777483.351000004</v>
      </c>
      <c r="P270" s="1">
        <v>-44477080.321000002</v>
      </c>
      <c r="Q270" s="1">
        <v>-45190554.270999998</v>
      </c>
      <c r="R270" s="2">
        <v>-41186406.32</v>
      </c>
      <c r="S270" s="1">
        <v>-55499522.82</v>
      </c>
      <c r="T270" s="1">
        <v>-38987519.604999997</v>
      </c>
      <c r="U270" s="1">
        <v>-39723855.710000001</v>
      </c>
      <c r="V270" s="1">
        <v>-40615928.055</v>
      </c>
      <c r="W270" s="1">
        <v>-35805841.409999996</v>
      </c>
      <c r="X270" s="1">
        <v>-35335408.329999998</v>
      </c>
      <c r="Y270" s="1">
        <v>-39005564.990000002</v>
      </c>
      <c r="Z270" s="1">
        <v>-40656238.740000002</v>
      </c>
      <c r="AA270" s="1">
        <v>-37040296.509999998</v>
      </c>
      <c r="AB270" s="1">
        <v>-38483996.600000001</v>
      </c>
      <c r="AC270" s="3">
        <v>-42736490.776000001</v>
      </c>
      <c r="AD270" s="1"/>
    </row>
    <row r="271" spans="1:30" ht="12.75" outlineLevel="2" x14ac:dyDescent="0.2">
      <c r="A271" s="6" t="s">
        <v>850</v>
      </c>
      <c r="B271" s="7" t="s">
        <v>851</v>
      </c>
      <c r="C271" s="8" t="s">
        <v>852</v>
      </c>
      <c r="D271" s="9"/>
      <c r="E271" s="10"/>
      <c r="F271" s="2">
        <v>-69694.570000000007</v>
      </c>
      <c r="G271" s="1">
        <v>-82351.7</v>
      </c>
      <c r="H271" s="1">
        <v>-56270.44</v>
      </c>
      <c r="I271" s="1">
        <v>-56331.68</v>
      </c>
      <c r="J271" s="1">
        <v>-46556.15</v>
      </c>
      <c r="K271" s="1">
        <v>-70714.69</v>
      </c>
      <c r="L271" s="1">
        <v>-81007.650000000009</v>
      </c>
      <c r="M271" s="1">
        <v>-52872.23</v>
      </c>
      <c r="N271" s="1">
        <v>-10774.15</v>
      </c>
      <c r="O271" s="1">
        <v>-95084.14</v>
      </c>
      <c r="P271" s="1">
        <v>-229828.88</v>
      </c>
      <c r="Q271" s="1">
        <v>-142455.33000000002</v>
      </c>
      <c r="R271" s="2">
        <v>-24685.84</v>
      </c>
      <c r="S271" s="1">
        <v>-11346.06</v>
      </c>
      <c r="T271" s="1">
        <v>-7734.32</v>
      </c>
      <c r="U271" s="1">
        <v>-8615.11</v>
      </c>
      <c r="V271" s="1">
        <v>-65030.25</v>
      </c>
      <c r="W271" s="1">
        <v>-10820.51</v>
      </c>
      <c r="X271" s="1">
        <v>-9019.68</v>
      </c>
      <c r="Y271" s="1">
        <v>-8462.66</v>
      </c>
      <c r="Z271" s="1">
        <v>-10282.6</v>
      </c>
      <c r="AA271" s="1">
        <v>-6540.25</v>
      </c>
      <c r="AB271" s="1">
        <v>-18651.63</v>
      </c>
      <c r="AC271" s="3">
        <v>-6612.62</v>
      </c>
      <c r="AD271" s="1"/>
    </row>
    <row r="272" spans="1:30" ht="12.75" outlineLevel="2" x14ac:dyDescent="0.2">
      <c r="A272" s="6" t="s">
        <v>853</v>
      </c>
      <c r="B272" s="7" t="s">
        <v>854</v>
      </c>
      <c r="C272" s="8" t="s">
        <v>855</v>
      </c>
      <c r="D272" s="9"/>
      <c r="E272" s="10"/>
      <c r="F272" s="2">
        <v>-2258807.4300000002</v>
      </c>
      <c r="G272" s="1">
        <v>-262341.92</v>
      </c>
      <c r="H272" s="1">
        <v>-163151.83000000002</v>
      </c>
      <c r="I272" s="1">
        <v>-135207.11000000002</v>
      </c>
      <c r="J272" s="1">
        <v>-187399.96</v>
      </c>
      <c r="K272" s="1">
        <v>-591143.64</v>
      </c>
      <c r="L272" s="1">
        <v>-435033.73</v>
      </c>
      <c r="M272" s="1">
        <v>-2686755.9699999997</v>
      </c>
      <c r="N272" s="1">
        <v>-184002.9</v>
      </c>
      <c r="O272" s="1">
        <v>-133919.66</v>
      </c>
      <c r="P272" s="1">
        <v>-160422.24</v>
      </c>
      <c r="Q272" s="1">
        <v>-188090.85</v>
      </c>
      <c r="R272" s="2">
        <v>-145838.73000000001</v>
      </c>
      <c r="S272" s="1">
        <v>-99350.91</v>
      </c>
      <c r="T272" s="1">
        <v>-347414.23</v>
      </c>
      <c r="U272" s="1">
        <v>-191556.77</v>
      </c>
      <c r="V272" s="1">
        <v>-188157.25</v>
      </c>
      <c r="W272" s="1">
        <v>-239230.22</v>
      </c>
      <c r="X272" s="1">
        <v>-135450.68</v>
      </c>
      <c r="Y272" s="1">
        <v>-190975.15</v>
      </c>
      <c r="Z272" s="1">
        <v>-139096.32000000001</v>
      </c>
      <c r="AA272" s="1">
        <v>46346.16</v>
      </c>
      <c r="AB272" s="1">
        <v>-115559.22</v>
      </c>
      <c r="AC272" s="3">
        <v>-102876.66</v>
      </c>
      <c r="AD272" s="1"/>
    </row>
    <row r="273" spans="1:30" ht="12.75" outlineLevel="2" x14ac:dyDescent="0.2">
      <c r="A273" s="6" t="s">
        <v>856</v>
      </c>
      <c r="B273" s="7" t="s">
        <v>857</v>
      </c>
      <c r="C273" s="8" t="s">
        <v>858</v>
      </c>
      <c r="D273" s="9"/>
      <c r="E273" s="10"/>
      <c r="F273" s="2">
        <v>-6122334.3399999999</v>
      </c>
      <c r="G273" s="1">
        <v>-5641421.0499999998</v>
      </c>
      <c r="H273" s="1">
        <v>-6344377.5999999996</v>
      </c>
      <c r="I273" s="1">
        <v>-5875657.7400000002</v>
      </c>
      <c r="J273" s="1">
        <v>-5634674.1500000004</v>
      </c>
      <c r="K273" s="1">
        <v>-6744840.29</v>
      </c>
      <c r="L273" s="1">
        <v>-5804195.9100000001</v>
      </c>
      <c r="M273" s="1">
        <v>-7244667.4299999997</v>
      </c>
      <c r="N273" s="1">
        <v>-5374943.7599999998</v>
      </c>
      <c r="O273" s="1">
        <v>-4964991.4000000004</v>
      </c>
      <c r="P273" s="1">
        <v>-4455603.8099999996</v>
      </c>
      <c r="Q273" s="1">
        <v>-5453919.9500000002</v>
      </c>
      <c r="R273" s="2">
        <v>-3778467.33</v>
      </c>
      <c r="S273" s="1">
        <v>-3843556.91</v>
      </c>
      <c r="T273" s="1">
        <v>-4104201.63</v>
      </c>
      <c r="U273" s="1">
        <v>-3879720.23</v>
      </c>
      <c r="V273" s="1">
        <v>-4644489.45</v>
      </c>
      <c r="W273" s="1">
        <v>-4159039.17</v>
      </c>
      <c r="X273" s="1">
        <v>-3995035.3</v>
      </c>
      <c r="Y273" s="1">
        <v>-4916360.4800000004</v>
      </c>
      <c r="Z273" s="1">
        <v>-3801757.43</v>
      </c>
      <c r="AA273" s="1">
        <v>-3427987.86</v>
      </c>
      <c r="AB273" s="1">
        <v>-3062585.39</v>
      </c>
      <c r="AC273" s="3">
        <v>-3140704.33</v>
      </c>
      <c r="AD273" s="1"/>
    </row>
    <row r="274" spans="1:30" ht="12.75" outlineLevel="2" x14ac:dyDescent="0.2">
      <c r="A274" s="6" t="s">
        <v>859</v>
      </c>
      <c r="B274" s="7" t="s">
        <v>860</v>
      </c>
      <c r="C274" s="8" t="s">
        <v>861</v>
      </c>
      <c r="D274" s="9"/>
      <c r="E274" s="10"/>
      <c r="F274" s="2">
        <v>-4062.53</v>
      </c>
      <c r="G274" s="1">
        <v>-38987.47</v>
      </c>
      <c r="H274" s="1">
        <v>-14371.23</v>
      </c>
      <c r="I274" s="1">
        <v>-32219.57</v>
      </c>
      <c r="J274" s="1">
        <v>-5071.24</v>
      </c>
      <c r="K274" s="1">
        <v>-25449.850000000002</v>
      </c>
      <c r="L274" s="1">
        <v>-12096.2</v>
      </c>
      <c r="M274" s="1">
        <v>-43787.450000000004</v>
      </c>
      <c r="N274" s="1">
        <v>-38597.89</v>
      </c>
      <c r="O274" s="1">
        <v>-33753.72</v>
      </c>
      <c r="P274" s="1">
        <v>-55249.55</v>
      </c>
      <c r="Q274" s="1">
        <v>-99501.84</v>
      </c>
      <c r="R274" s="2">
        <v>314.55</v>
      </c>
      <c r="S274" s="1">
        <v>-121181.69</v>
      </c>
      <c r="T274" s="1">
        <v>-8781.73</v>
      </c>
      <c r="U274" s="1">
        <v>-10670.49</v>
      </c>
      <c r="V274" s="1">
        <v>-17606.670000000002</v>
      </c>
      <c r="W274" s="1">
        <v>-6012.9800000000005</v>
      </c>
      <c r="X274" s="1">
        <v>-14735.07</v>
      </c>
      <c r="Y274" s="1">
        <v>-12949.380000000001</v>
      </c>
      <c r="Z274" s="1">
        <v>-24105.03</v>
      </c>
      <c r="AA274" s="1">
        <v>-35540.160000000003</v>
      </c>
      <c r="AB274" s="1">
        <v>-25031.61</v>
      </c>
      <c r="AC274" s="3">
        <v>-24439.260000000002</v>
      </c>
      <c r="AD274" s="1"/>
    </row>
    <row r="275" spans="1:30" ht="12.75" outlineLevel="2" x14ac:dyDescent="0.2">
      <c r="A275" s="6" t="s">
        <v>862</v>
      </c>
      <c r="B275" s="7" t="s">
        <v>863</v>
      </c>
      <c r="C275" s="8" t="s">
        <v>864</v>
      </c>
      <c r="D275" s="9"/>
      <c r="E275" s="10"/>
      <c r="F275" s="2">
        <v>-567.9</v>
      </c>
      <c r="G275" s="1">
        <v>-308.53000000000003</v>
      </c>
      <c r="H275" s="1">
        <v>-1242.26</v>
      </c>
      <c r="I275" s="1">
        <v>-2325.16</v>
      </c>
      <c r="J275" s="1">
        <v>0</v>
      </c>
      <c r="K275" s="1">
        <v>-169.29</v>
      </c>
      <c r="L275" s="1">
        <v>-557.80000000000007</v>
      </c>
      <c r="M275" s="1">
        <v>-826.61</v>
      </c>
      <c r="N275" s="1">
        <v>0</v>
      </c>
      <c r="O275" s="1">
        <v>-304.61</v>
      </c>
      <c r="P275" s="1">
        <v>-437.57</v>
      </c>
      <c r="Q275" s="1">
        <v>-378.87</v>
      </c>
      <c r="R275" s="2">
        <v>-353.24</v>
      </c>
      <c r="S275" s="1">
        <v>-55.39</v>
      </c>
      <c r="T275" s="1">
        <v>0</v>
      </c>
      <c r="U275" s="1">
        <v>0</v>
      </c>
      <c r="V275" s="1">
        <v>-1225.33</v>
      </c>
      <c r="W275" s="1">
        <v>0</v>
      </c>
      <c r="X275" s="1">
        <v>0</v>
      </c>
      <c r="Y275" s="1">
        <v>0</v>
      </c>
      <c r="Z275" s="1">
        <v>-212467.91</v>
      </c>
      <c r="AA275" s="1">
        <v>-4714.92</v>
      </c>
      <c r="AB275" s="1">
        <v>0</v>
      </c>
      <c r="AC275" s="3">
        <v>-232.74</v>
      </c>
      <c r="AD275" s="1"/>
    </row>
    <row r="276" spans="1:30" ht="12.75" outlineLevel="2" x14ac:dyDescent="0.2">
      <c r="A276" s="6" t="s">
        <v>865</v>
      </c>
      <c r="B276" s="7" t="s">
        <v>866</v>
      </c>
      <c r="C276" s="8" t="s">
        <v>867</v>
      </c>
      <c r="D276" s="9"/>
      <c r="E276" s="10"/>
      <c r="F276" s="2">
        <v>-10654.710000000001</v>
      </c>
      <c r="G276" s="1">
        <v>-8611.8700000000008</v>
      </c>
      <c r="H276" s="1">
        <v>-17475.79</v>
      </c>
      <c r="I276" s="1">
        <v>-24632.63</v>
      </c>
      <c r="J276" s="1">
        <v>-6545.58</v>
      </c>
      <c r="K276" s="1">
        <v>-6097.39</v>
      </c>
      <c r="L276" s="1">
        <v>-22041.89</v>
      </c>
      <c r="M276" s="1">
        <v>-5768.89</v>
      </c>
      <c r="N276" s="1">
        <v>-57.46</v>
      </c>
      <c r="O276" s="1">
        <v>-116.98</v>
      </c>
      <c r="P276" s="1">
        <v>-542.79999999999995</v>
      </c>
      <c r="Q276" s="1">
        <v>-968.36</v>
      </c>
      <c r="R276" s="2">
        <v>-19.440000000000001</v>
      </c>
      <c r="S276" s="1">
        <v>0</v>
      </c>
      <c r="T276" s="1">
        <v>-273.81</v>
      </c>
      <c r="U276" s="1">
        <v>-660</v>
      </c>
      <c r="V276" s="1">
        <v>-16372.140000000001</v>
      </c>
      <c r="W276" s="1">
        <v>-9345.94</v>
      </c>
      <c r="X276" s="1">
        <v>-6553.38</v>
      </c>
      <c r="Y276" s="1">
        <v>-14089.9</v>
      </c>
      <c r="Z276" s="1">
        <v>-55586.400000000001</v>
      </c>
      <c r="AA276" s="1">
        <v>-5579</v>
      </c>
      <c r="AB276" s="1">
        <v>-7689.64</v>
      </c>
      <c r="AC276" s="3">
        <v>-6559.28</v>
      </c>
      <c r="AD276" s="1"/>
    </row>
    <row r="277" spans="1:30" ht="12.75" outlineLevel="2" x14ac:dyDescent="0.2">
      <c r="A277" s="6" t="s">
        <v>868</v>
      </c>
      <c r="B277" s="7" t="s">
        <v>869</v>
      </c>
      <c r="C277" s="8" t="s">
        <v>870</v>
      </c>
      <c r="D277" s="9"/>
      <c r="E277" s="10"/>
      <c r="F277" s="2">
        <v>0</v>
      </c>
      <c r="G277" s="1">
        <v>0</v>
      </c>
      <c r="H277" s="1">
        <v>0</v>
      </c>
      <c r="I277" s="1">
        <v>0</v>
      </c>
      <c r="J277" s="1">
        <v>0</v>
      </c>
      <c r="K277" s="1">
        <v>0</v>
      </c>
      <c r="L277" s="1">
        <v>0</v>
      </c>
      <c r="M277" s="1">
        <v>0</v>
      </c>
      <c r="N277" s="1">
        <v>0</v>
      </c>
      <c r="O277" s="1">
        <v>0</v>
      </c>
      <c r="P277" s="1">
        <v>0</v>
      </c>
      <c r="Q277" s="1">
        <v>0</v>
      </c>
      <c r="R277" s="2">
        <v>0</v>
      </c>
      <c r="S277" s="1">
        <v>0</v>
      </c>
      <c r="T277" s="1">
        <v>0</v>
      </c>
      <c r="U277" s="1">
        <v>0</v>
      </c>
      <c r="V277" s="1">
        <v>0</v>
      </c>
      <c r="W277" s="1">
        <v>-66125</v>
      </c>
      <c r="X277" s="1">
        <v>-176333.33000000002</v>
      </c>
      <c r="Y277" s="1">
        <v>-286541.66000000003</v>
      </c>
      <c r="Z277" s="1">
        <v>-69798.61</v>
      </c>
      <c r="AA277" s="1">
        <v>-180006.94</v>
      </c>
      <c r="AB277" s="1">
        <v>-290215.28000000003</v>
      </c>
      <c r="AC277" s="3">
        <v>-69798.61</v>
      </c>
      <c r="AD277" s="1"/>
    </row>
    <row r="278" spans="1:30" ht="12.75" outlineLevel="2" x14ac:dyDescent="0.2">
      <c r="A278" s="6" t="s">
        <v>874</v>
      </c>
      <c r="B278" s="7" t="s">
        <v>875</v>
      </c>
      <c r="C278" s="8" t="s">
        <v>876</v>
      </c>
      <c r="D278" s="9"/>
      <c r="E278" s="10"/>
      <c r="F278" s="2">
        <v>-32943115.57</v>
      </c>
      <c r="G278" s="1">
        <v>-33298647.620000001</v>
      </c>
      <c r="H278" s="1">
        <v>-33577380.789999999</v>
      </c>
      <c r="I278" s="1">
        <v>-34432516.399999999</v>
      </c>
      <c r="J278" s="1">
        <v>-34544730.140000001</v>
      </c>
      <c r="K278" s="1">
        <v>-37511529.700000003</v>
      </c>
      <c r="L278" s="1">
        <v>-37624086.240000002</v>
      </c>
      <c r="M278" s="1">
        <v>-37628067.270000003</v>
      </c>
      <c r="N278" s="1">
        <v>-37792696.229999997</v>
      </c>
      <c r="O278" s="1">
        <v>-38104477.770000003</v>
      </c>
      <c r="P278" s="1">
        <v>-38346364.670000002</v>
      </c>
      <c r="Q278" s="1">
        <v>-38575088.57</v>
      </c>
      <c r="R278" s="2">
        <v>-38893803.700000003</v>
      </c>
      <c r="S278" s="1">
        <v>-39131800.039999999</v>
      </c>
      <c r="T278" s="1">
        <v>-39415318.469999999</v>
      </c>
      <c r="U278" s="1">
        <v>-39681928.729999997</v>
      </c>
      <c r="V278" s="1">
        <v>-39809530.469999999</v>
      </c>
      <c r="W278" s="1">
        <v>-40004159.359999999</v>
      </c>
      <c r="X278" s="1">
        <v>-40109898.630000003</v>
      </c>
      <c r="Y278" s="1">
        <v>-40398661.060000002</v>
      </c>
      <c r="Z278" s="1">
        <v>-40421485.039999999</v>
      </c>
      <c r="AA278" s="1">
        <v>-40472843.399999999</v>
      </c>
      <c r="AB278" s="1">
        <v>-37657959.420000002</v>
      </c>
      <c r="AC278" s="3">
        <v>-37578927.950000003</v>
      </c>
      <c r="AD278" s="1"/>
    </row>
    <row r="279" spans="1:30" ht="12.75" outlineLevel="2" x14ac:dyDescent="0.2">
      <c r="A279" s="6" t="s">
        <v>877</v>
      </c>
      <c r="B279" s="7" t="s">
        <v>878</v>
      </c>
      <c r="C279" s="8" t="s">
        <v>879</v>
      </c>
      <c r="D279" s="9"/>
      <c r="E279" s="10"/>
      <c r="F279" s="2">
        <v>-506893.15</v>
      </c>
      <c r="G279" s="1">
        <v>-523674.7</v>
      </c>
      <c r="H279" s="1">
        <v>-609083.26</v>
      </c>
      <c r="I279" s="1">
        <v>-656870.42000000004</v>
      </c>
      <c r="J279" s="1">
        <v>-703440.79</v>
      </c>
      <c r="K279" s="1">
        <v>-482812.5</v>
      </c>
      <c r="L279" s="1">
        <v>-366376.63</v>
      </c>
      <c r="M279" s="1">
        <v>-266505.40000000002</v>
      </c>
      <c r="N279" s="1">
        <v>-209261.88</v>
      </c>
      <c r="O279" s="1">
        <v>-209261.88</v>
      </c>
      <c r="P279" s="1">
        <v>-209261.88</v>
      </c>
      <c r="Q279" s="1">
        <v>-209261.88</v>
      </c>
      <c r="R279" s="2">
        <v>-209261.89</v>
      </c>
      <c r="S279" s="1">
        <v>-209261.89</v>
      </c>
      <c r="T279" s="1">
        <v>-209261.88</v>
      </c>
      <c r="U279" s="1">
        <v>-209261.88</v>
      </c>
      <c r="V279" s="1">
        <v>-209261.88</v>
      </c>
      <c r="W279" s="1">
        <v>-209261.88</v>
      </c>
      <c r="X279" s="1">
        <v>-209261.88</v>
      </c>
      <c r="Y279" s="1">
        <v>-209261.88</v>
      </c>
      <c r="Z279" s="1">
        <v>-465543.41000000003</v>
      </c>
      <c r="AA279" s="1">
        <v>-2249816.4300000002</v>
      </c>
      <c r="AB279" s="1">
        <v>0</v>
      </c>
      <c r="AC279" s="3">
        <v>-447942.86</v>
      </c>
      <c r="AD279" s="1"/>
    </row>
    <row r="280" spans="1:30" ht="12.75" outlineLevel="2" x14ac:dyDescent="0.2">
      <c r="A280" s="6" t="s">
        <v>880</v>
      </c>
      <c r="B280" s="7" t="s">
        <v>881</v>
      </c>
      <c r="C280" s="8" t="s">
        <v>882</v>
      </c>
      <c r="D280" s="9"/>
      <c r="E280" s="10"/>
      <c r="F280" s="2">
        <v>3281461.307</v>
      </c>
      <c r="G280" s="1">
        <v>1084411.345</v>
      </c>
      <c r="H280" s="1">
        <v>-1134798.125</v>
      </c>
      <c r="I280" s="1">
        <v>2895021.219</v>
      </c>
      <c r="J280" s="1">
        <v>-1703365.7180000001</v>
      </c>
      <c r="K280" s="1">
        <v>5861481.4680000003</v>
      </c>
      <c r="L280" s="1">
        <v>-6662950.3080000002</v>
      </c>
      <c r="M280" s="1">
        <v>-7016005.7019999996</v>
      </c>
      <c r="N280" s="1">
        <v>1057347.8319999999</v>
      </c>
      <c r="O280" s="1">
        <v>-3325718.5440000002</v>
      </c>
      <c r="P280" s="1">
        <v>-7159085.6540000001</v>
      </c>
      <c r="Q280" s="1">
        <v>299421.266</v>
      </c>
      <c r="R280" s="2">
        <v>919981.20600000001</v>
      </c>
      <c r="S280" s="1">
        <v>1540541.1459999999</v>
      </c>
      <c r="T280" s="1">
        <v>-481575.989</v>
      </c>
      <c r="U280" s="1">
        <v>-1599139.814</v>
      </c>
      <c r="V280" s="1">
        <v>19257060.625999998</v>
      </c>
      <c r="W280" s="1">
        <v>-869221.83600000001</v>
      </c>
      <c r="X280" s="1">
        <v>1024642.3639999999</v>
      </c>
      <c r="Y280" s="1">
        <v>-20688.536</v>
      </c>
      <c r="Z280" s="1">
        <v>765466.13600000006</v>
      </c>
      <c r="AA280" s="1">
        <v>3863070.2239999999</v>
      </c>
      <c r="AB280" s="1">
        <v>3693121.7940000002</v>
      </c>
      <c r="AC280" s="3">
        <v>-841087.79599999997</v>
      </c>
      <c r="AD280" s="1"/>
    </row>
    <row r="281" spans="1:30" ht="12.75" outlineLevel="2" x14ac:dyDescent="0.2">
      <c r="A281" s="6" t="s">
        <v>886</v>
      </c>
      <c r="B281" s="7" t="s">
        <v>887</v>
      </c>
      <c r="C281" s="8" t="s">
        <v>885</v>
      </c>
      <c r="D281" s="9"/>
      <c r="E281" s="10"/>
      <c r="F281" s="2">
        <v>-0.04</v>
      </c>
      <c r="G281" s="1">
        <v>-0.04</v>
      </c>
      <c r="H281" s="1">
        <v>-0.04</v>
      </c>
      <c r="I281" s="1">
        <v>-0.04</v>
      </c>
      <c r="J281" s="1">
        <v>-0.04</v>
      </c>
      <c r="K281" s="1">
        <v>-0.04</v>
      </c>
      <c r="L281" s="1">
        <v>-0.04</v>
      </c>
      <c r="M281" s="1">
        <v>-0.04</v>
      </c>
      <c r="N281" s="1">
        <v>-0.04</v>
      </c>
      <c r="O281" s="1">
        <v>-0.04</v>
      </c>
      <c r="P281" s="1">
        <v>-0.04</v>
      </c>
      <c r="Q281" s="1">
        <v>-0.04</v>
      </c>
      <c r="R281" s="2">
        <v>-0.04</v>
      </c>
      <c r="S281" s="1">
        <v>-0.04</v>
      </c>
      <c r="T281" s="1">
        <v>-0.04</v>
      </c>
      <c r="U281" s="1">
        <v>-0.04</v>
      </c>
      <c r="V281" s="1">
        <v>-0.04</v>
      </c>
      <c r="W281" s="1">
        <v>-0.04</v>
      </c>
      <c r="X281" s="1">
        <v>-0.04</v>
      </c>
      <c r="Y281" s="1">
        <v>-0.04</v>
      </c>
      <c r="Z281" s="1">
        <v>-0.04</v>
      </c>
      <c r="AA281" s="1">
        <v>-0.04</v>
      </c>
      <c r="AB281" s="1">
        <v>-0.04</v>
      </c>
      <c r="AC281" s="3">
        <v>-0.04</v>
      </c>
      <c r="AD281" s="1"/>
    </row>
    <row r="282" spans="1:30" ht="12.75" outlineLevel="2" x14ac:dyDescent="0.2">
      <c r="A282" s="6" t="s">
        <v>888</v>
      </c>
      <c r="B282" s="7" t="s">
        <v>889</v>
      </c>
      <c r="C282" s="8" t="s">
        <v>885</v>
      </c>
      <c r="D282" s="9"/>
      <c r="E282" s="10"/>
      <c r="F282" s="2">
        <v>1</v>
      </c>
      <c r="G282" s="1">
        <v>1</v>
      </c>
      <c r="H282" s="1">
        <v>1</v>
      </c>
      <c r="I282" s="1">
        <v>1</v>
      </c>
      <c r="J282" s="1">
        <v>1</v>
      </c>
      <c r="K282" s="1">
        <v>1</v>
      </c>
      <c r="L282" s="1">
        <v>1</v>
      </c>
      <c r="M282" s="1">
        <v>1</v>
      </c>
      <c r="N282" s="1">
        <v>1</v>
      </c>
      <c r="O282" s="1">
        <v>1</v>
      </c>
      <c r="P282" s="1">
        <v>1</v>
      </c>
      <c r="Q282" s="1">
        <v>1</v>
      </c>
      <c r="R282" s="2">
        <v>1</v>
      </c>
      <c r="S282" s="1">
        <v>1</v>
      </c>
      <c r="T282" s="1">
        <v>1</v>
      </c>
      <c r="U282" s="1">
        <v>1</v>
      </c>
      <c r="V282" s="1">
        <v>1</v>
      </c>
      <c r="W282" s="1">
        <v>1</v>
      </c>
      <c r="X282" s="1">
        <v>1</v>
      </c>
      <c r="Y282" s="1">
        <v>1</v>
      </c>
      <c r="Z282" s="1">
        <v>1</v>
      </c>
      <c r="AA282" s="1">
        <v>1</v>
      </c>
      <c r="AB282" s="1">
        <v>1</v>
      </c>
      <c r="AC282" s="3">
        <v>1</v>
      </c>
      <c r="AD282" s="1"/>
    </row>
    <row r="283" spans="1:30" ht="12.75" outlineLevel="2" x14ac:dyDescent="0.2">
      <c r="A283" s="6" t="s">
        <v>890</v>
      </c>
      <c r="B283" s="7" t="s">
        <v>891</v>
      </c>
      <c r="C283" s="8" t="s">
        <v>885</v>
      </c>
      <c r="D283" s="9"/>
      <c r="E283" s="10"/>
      <c r="F283" s="2">
        <v>917884.09</v>
      </c>
      <c r="G283" s="1">
        <v>917884.09</v>
      </c>
      <c r="H283" s="1">
        <v>917884.09</v>
      </c>
      <c r="I283" s="1">
        <v>917884.09</v>
      </c>
      <c r="J283" s="1">
        <v>917884.09</v>
      </c>
      <c r="K283" s="1">
        <v>917884.09</v>
      </c>
      <c r="L283" s="1">
        <v>917884.09</v>
      </c>
      <c r="M283" s="1">
        <v>917884.09</v>
      </c>
      <c r="N283" s="1">
        <v>917884.09</v>
      </c>
      <c r="O283" s="1">
        <v>917884.09</v>
      </c>
      <c r="P283" s="1">
        <v>917884.09</v>
      </c>
      <c r="Q283" s="1">
        <v>917884.09</v>
      </c>
      <c r="R283" s="2">
        <v>917884.09</v>
      </c>
      <c r="S283" s="1">
        <v>917884.09</v>
      </c>
      <c r="T283" s="1">
        <v>917884.09</v>
      </c>
      <c r="U283" s="1">
        <v>917884.09</v>
      </c>
      <c r="V283" s="1">
        <v>917884.09</v>
      </c>
      <c r="W283" s="1">
        <v>917884.09</v>
      </c>
      <c r="X283" s="1">
        <v>917884.09</v>
      </c>
      <c r="Y283" s="1">
        <v>917884.09</v>
      </c>
      <c r="Z283" s="1">
        <v>917884.09</v>
      </c>
      <c r="AA283" s="1">
        <v>917884.09</v>
      </c>
      <c r="AB283" s="1">
        <v>917884.09</v>
      </c>
      <c r="AC283" s="3">
        <v>917884.09</v>
      </c>
      <c r="AD283" s="1"/>
    </row>
    <row r="284" spans="1:30" ht="12.75" outlineLevel="2" x14ac:dyDescent="0.2">
      <c r="A284" s="6" t="s">
        <v>892</v>
      </c>
      <c r="B284" s="7" t="s">
        <v>893</v>
      </c>
      <c r="C284" s="8" t="s">
        <v>885</v>
      </c>
      <c r="D284" s="9"/>
      <c r="E284" s="10"/>
      <c r="F284" s="2">
        <v>327213.92</v>
      </c>
      <c r="G284" s="1">
        <v>327213.92</v>
      </c>
      <c r="H284" s="1">
        <v>327213.92</v>
      </c>
      <c r="I284" s="1">
        <v>327213.92</v>
      </c>
      <c r="J284" s="1">
        <v>327213.92</v>
      </c>
      <c r="K284" s="1">
        <v>327213.92</v>
      </c>
      <c r="L284" s="1">
        <v>327213.92</v>
      </c>
      <c r="M284" s="1">
        <v>327213.92</v>
      </c>
      <c r="N284" s="1">
        <v>327213.92</v>
      </c>
      <c r="O284" s="1">
        <v>327213.92</v>
      </c>
      <c r="P284" s="1">
        <v>327213.92</v>
      </c>
      <c r="Q284" s="1">
        <v>327213.92</v>
      </c>
      <c r="R284" s="2">
        <v>327213.92</v>
      </c>
      <c r="S284" s="1">
        <v>327213.92</v>
      </c>
      <c r="T284" s="1">
        <v>327213.92</v>
      </c>
      <c r="U284" s="1">
        <v>327213.92</v>
      </c>
      <c r="V284" s="1">
        <v>327213.92</v>
      </c>
      <c r="W284" s="1">
        <v>327213.92</v>
      </c>
      <c r="X284" s="1">
        <v>327213.92</v>
      </c>
      <c r="Y284" s="1">
        <v>327213.92</v>
      </c>
      <c r="Z284" s="1">
        <v>327213.92</v>
      </c>
      <c r="AA284" s="1">
        <v>327213.92</v>
      </c>
      <c r="AB284" s="1">
        <v>327213.92</v>
      </c>
      <c r="AC284" s="3">
        <v>327213.92</v>
      </c>
      <c r="AD284" s="1"/>
    </row>
    <row r="285" spans="1:30" ht="12.75" outlineLevel="2" x14ac:dyDescent="0.2">
      <c r="A285" s="6" t="s">
        <v>894</v>
      </c>
      <c r="B285" s="7" t="s">
        <v>895</v>
      </c>
      <c r="C285" s="8" t="s">
        <v>885</v>
      </c>
      <c r="D285" s="9"/>
      <c r="E285" s="10"/>
      <c r="F285" s="2">
        <v>1422415.54</v>
      </c>
      <c r="G285" s="1">
        <v>1422415.54</v>
      </c>
      <c r="H285" s="1">
        <v>1422415.54</v>
      </c>
      <c r="I285" s="1">
        <v>1422415.54</v>
      </c>
      <c r="J285" s="1">
        <v>1422415.54</v>
      </c>
      <c r="K285" s="1">
        <v>1422415.54</v>
      </c>
      <c r="L285" s="1">
        <v>1422415.54</v>
      </c>
      <c r="M285" s="1">
        <v>1422415.54</v>
      </c>
      <c r="N285" s="1">
        <v>1422415.54</v>
      </c>
      <c r="O285" s="1">
        <v>1422415.54</v>
      </c>
      <c r="P285" s="1">
        <v>1422415.54</v>
      </c>
      <c r="Q285" s="1">
        <v>1422415.54</v>
      </c>
      <c r="R285" s="2">
        <v>1422415.54</v>
      </c>
      <c r="S285" s="1">
        <v>1422415.54</v>
      </c>
      <c r="T285" s="1">
        <v>1422415.54</v>
      </c>
      <c r="U285" s="1">
        <v>1422415.54</v>
      </c>
      <c r="V285" s="1">
        <v>1422415.54</v>
      </c>
      <c r="W285" s="1">
        <v>1422415.54</v>
      </c>
      <c r="X285" s="1">
        <v>1422415.54</v>
      </c>
      <c r="Y285" s="1">
        <v>1422415.54</v>
      </c>
      <c r="Z285" s="1">
        <v>1422415.54</v>
      </c>
      <c r="AA285" s="1">
        <v>1422415.54</v>
      </c>
      <c r="AB285" s="1">
        <v>1422415.54</v>
      </c>
      <c r="AC285" s="3">
        <v>1422415.54</v>
      </c>
      <c r="AD285" s="1"/>
    </row>
    <row r="286" spans="1:30" ht="12.75" outlineLevel="2" x14ac:dyDescent="0.2">
      <c r="A286" s="6" t="s">
        <v>896</v>
      </c>
      <c r="B286" s="7" t="s">
        <v>897</v>
      </c>
      <c r="C286" s="8" t="s">
        <v>885</v>
      </c>
      <c r="D286" s="9"/>
      <c r="E286" s="10"/>
      <c r="F286" s="2">
        <v>-1756359.82</v>
      </c>
      <c r="G286" s="1">
        <v>-1756359.82</v>
      </c>
      <c r="H286" s="1">
        <v>-1756359.82</v>
      </c>
      <c r="I286" s="1">
        <v>-1756359.82</v>
      </c>
      <c r="J286" s="1">
        <v>-1756359.82</v>
      </c>
      <c r="K286" s="1">
        <v>-1756359.82</v>
      </c>
      <c r="L286" s="1">
        <v>-1756359.82</v>
      </c>
      <c r="M286" s="1">
        <v>-1756359.82</v>
      </c>
      <c r="N286" s="1">
        <v>-1756359.82</v>
      </c>
      <c r="O286" s="1">
        <v>-1756359.82</v>
      </c>
      <c r="P286" s="1">
        <v>-1756359.82</v>
      </c>
      <c r="Q286" s="1">
        <v>-1756359.82</v>
      </c>
      <c r="R286" s="2">
        <v>-1756359.82</v>
      </c>
      <c r="S286" s="1">
        <v>-1756359.82</v>
      </c>
      <c r="T286" s="1">
        <v>-1756359.82</v>
      </c>
      <c r="U286" s="1">
        <v>-1756359.82</v>
      </c>
      <c r="V286" s="1">
        <v>-1756359.82</v>
      </c>
      <c r="W286" s="1">
        <v>-1756359.82</v>
      </c>
      <c r="X286" s="1">
        <v>-1756359.82</v>
      </c>
      <c r="Y286" s="1">
        <v>-1756359.82</v>
      </c>
      <c r="Z286" s="1">
        <v>-1756359.82</v>
      </c>
      <c r="AA286" s="1">
        <v>-1756359.82</v>
      </c>
      <c r="AB286" s="1">
        <v>-1756359.82</v>
      </c>
      <c r="AC286" s="3">
        <v>-1756359.82</v>
      </c>
      <c r="AD286" s="1"/>
    </row>
    <row r="287" spans="1:30" ht="12.75" outlineLevel="2" x14ac:dyDescent="0.2">
      <c r="A287" s="6" t="s">
        <v>898</v>
      </c>
      <c r="B287" s="7" t="s">
        <v>899</v>
      </c>
      <c r="C287" s="8" t="s">
        <v>885</v>
      </c>
      <c r="D287" s="9"/>
      <c r="E287" s="10"/>
      <c r="F287" s="2">
        <v>-68563.09</v>
      </c>
      <c r="G287" s="1">
        <v>-68563.09</v>
      </c>
      <c r="H287" s="1">
        <v>-68563.09</v>
      </c>
      <c r="I287" s="1">
        <v>-68563.09</v>
      </c>
      <c r="J287" s="1">
        <v>-68563.09</v>
      </c>
      <c r="K287" s="1">
        <v>-68563.09</v>
      </c>
      <c r="L287" s="1">
        <v>-68563.09</v>
      </c>
      <c r="M287" s="1">
        <v>-68563.09</v>
      </c>
      <c r="N287" s="1">
        <v>-68563.09</v>
      </c>
      <c r="O287" s="1">
        <v>-68563.09</v>
      </c>
      <c r="P287" s="1">
        <v>-68563.09</v>
      </c>
      <c r="Q287" s="1">
        <v>195005.07</v>
      </c>
      <c r="R287" s="2">
        <v>195005.07</v>
      </c>
      <c r="S287" s="1">
        <v>195005.07</v>
      </c>
      <c r="T287" s="1">
        <v>195005.07</v>
      </c>
      <c r="U287" s="1">
        <v>195005.07</v>
      </c>
      <c r="V287" s="1">
        <v>195005.07</v>
      </c>
      <c r="W287" s="1">
        <v>195005.07</v>
      </c>
      <c r="X287" s="1">
        <v>195005.07</v>
      </c>
      <c r="Y287" s="1">
        <v>195005.07</v>
      </c>
      <c r="Z287" s="1">
        <v>195005.07</v>
      </c>
      <c r="AA287" s="1">
        <v>195005.07</v>
      </c>
      <c r="AB287" s="1">
        <v>195005.07</v>
      </c>
      <c r="AC287" s="3">
        <v>195005.07</v>
      </c>
      <c r="AD287" s="1"/>
    </row>
    <row r="288" spans="1:30" ht="12.75" outlineLevel="2" x14ac:dyDescent="0.2">
      <c r="A288" s="6" t="s">
        <v>900</v>
      </c>
      <c r="B288" s="7" t="s">
        <v>901</v>
      </c>
      <c r="C288" s="8" t="s">
        <v>885</v>
      </c>
      <c r="D288" s="9"/>
      <c r="E288" s="10"/>
      <c r="F288" s="2">
        <v>0</v>
      </c>
      <c r="G288" s="1">
        <v>-963262.56</v>
      </c>
      <c r="H288" s="1">
        <v>-765269.49</v>
      </c>
      <c r="I288" s="1">
        <v>42453.24</v>
      </c>
      <c r="J288" s="1">
        <v>142811.56</v>
      </c>
      <c r="K288" s="1">
        <v>332832.3</v>
      </c>
      <c r="L288" s="1">
        <v>153378.03</v>
      </c>
      <c r="M288" s="1">
        <v>997181.33000000007</v>
      </c>
      <c r="N288" s="1">
        <v>1172471.73</v>
      </c>
      <c r="O288" s="1">
        <v>369050.5</v>
      </c>
      <c r="P288" s="1">
        <v>-657149.41</v>
      </c>
      <c r="Q288" s="1">
        <v>-691139.99</v>
      </c>
      <c r="R288" s="2">
        <v>-691139.99</v>
      </c>
      <c r="S288" s="1">
        <v>-1482399.98</v>
      </c>
      <c r="T288" s="1">
        <v>-1482399.98</v>
      </c>
      <c r="U288" s="1">
        <v>-1482399.98</v>
      </c>
      <c r="V288" s="1">
        <v>-1482399.98</v>
      </c>
      <c r="W288" s="1">
        <v>-1482399.98</v>
      </c>
      <c r="X288" s="1">
        <v>-1482399.98</v>
      </c>
      <c r="Y288" s="1">
        <v>-691139.99</v>
      </c>
      <c r="Z288" s="1">
        <v>-691139.99</v>
      </c>
      <c r="AA288" s="1">
        <v>-691139.99</v>
      </c>
      <c r="AB288" s="1">
        <v>-691139.99</v>
      </c>
      <c r="AC288" s="3">
        <v>-691139.99</v>
      </c>
      <c r="AD288" s="1"/>
    </row>
    <row r="289" spans="1:30" ht="12.75" outlineLevel="2" x14ac:dyDescent="0.2">
      <c r="A289" s="6" t="s">
        <v>902</v>
      </c>
      <c r="B289" s="7" t="s">
        <v>903</v>
      </c>
      <c r="C289" s="8" t="s">
        <v>885</v>
      </c>
      <c r="D289" s="9"/>
      <c r="E289" s="10"/>
      <c r="F289" s="2">
        <v>0</v>
      </c>
      <c r="G289" s="1">
        <v>0</v>
      </c>
      <c r="H289" s="1">
        <v>0</v>
      </c>
      <c r="I289" s="1">
        <v>0</v>
      </c>
      <c r="J289" s="1">
        <v>0</v>
      </c>
      <c r="K289" s="1">
        <v>0</v>
      </c>
      <c r="L289" s="1">
        <v>0</v>
      </c>
      <c r="M289" s="1">
        <v>0</v>
      </c>
      <c r="N289" s="1">
        <v>0</v>
      </c>
      <c r="O289" s="1">
        <v>0</v>
      </c>
      <c r="P289" s="1">
        <v>0</v>
      </c>
      <c r="Q289" s="1">
        <v>0</v>
      </c>
      <c r="R289" s="2">
        <v>0</v>
      </c>
      <c r="S289" s="1">
        <v>0</v>
      </c>
      <c r="T289" s="1">
        <v>-459010.68</v>
      </c>
      <c r="U289" s="1">
        <v>428370.03</v>
      </c>
      <c r="V289" s="1">
        <v>763524.27</v>
      </c>
      <c r="W289" s="1">
        <v>1106825.23</v>
      </c>
      <c r="X289" s="1">
        <v>1537747.21</v>
      </c>
      <c r="Y289" s="1">
        <v>242720.66</v>
      </c>
      <c r="Z289" s="1">
        <v>328804.90000000002</v>
      </c>
      <c r="AA289" s="1">
        <v>-203934.86000000002</v>
      </c>
      <c r="AB289" s="1">
        <v>-333133.67</v>
      </c>
      <c r="AC289" s="3">
        <v>-656820.41</v>
      </c>
      <c r="AD289" s="1"/>
    </row>
    <row r="290" spans="1:30" ht="12.75" outlineLevel="2" x14ac:dyDescent="0.2">
      <c r="A290" s="6" t="s">
        <v>907</v>
      </c>
      <c r="B290" s="7" t="s">
        <v>908</v>
      </c>
      <c r="C290" s="8" t="s">
        <v>906</v>
      </c>
      <c r="D290" s="9"/>
      <c r="E290" s="10"/>
      <c r="F290" s="2">
        <v>49346</v>
      </c>
      <c r="G290" s="1">
        <v>49346</v>
      </c>
      <c r="H290" s="1">
        <v>49346</v>
      </c>
      <c r="I290" s="1">
        <v>49346</v>
      </c>
      <c r="J290" s="1">
        <v>49346</v>
      </c>
      <c r="K290" s="1">
        <v>49346</v>
      </c>
      <c r="L290" s="1">
        <v>49346</v>
      </c>
      <c r="M290" s="1">
        <v>49346</v>
      </c>
      <c r="N290" s="1">
        <v>49346</v>
      </c>
      <c r="O290" s="1">
        <v>49346</v>
      </c>
      <c r="P290" s="1">
        <v>49346</v>
      </c>
      <c r="Q290" s="1">
        <v>49346</v>
      </c>
      <c r="R290" s="2">
        <v>49346</v>
      </c>
      <c r="S290" s="1">
        <v>49346</v>
      </c>
      <c r="T290" s="1">
        <v>49346</v>
      </c>
      <c r="U290" s="1">
        <v>49346</v>
      </c>
      <c r="V290" s="1">
        <v>49346</v>
      </c>
      <c r="W290" s="1">
        <v>49346</v>
      </c>
      <c r="X290" s="1">
        <v>49346</v>
      </c>
      <c r="Y290" s="1">
        <v>49346</v>
      </c>
      <c r="Z290" s="1">
        <v>49346</v>
      </c>
      <c r="AA290" s="1">
        <v>49346</v>
      </c>
      <c r="AB290" s="1">
        <v>49346</v>
      </c>
      <c r="AC290" s="3">
        <v>49346</v>
      </c>
      <c r="AD290" s="1"/>
    </row>
    <row r="291" spans="1:30" ht="12.75" outlineLevel="2" x14ac:dyDescent="0.2">
      <c r="A291" s="6" t="s">
        <v>909</v>
      </c>
      <c r="B291" s="7" t="s">
        <v>910</v>
      </c>
      <c r="C291" s="8" t="s">
        <v>911</v>
      </c>
      <c r="D291" s="9"/>
      <c r="E291" s="10"/>
      <c r="F291" s="2">
        <v>-75394.509999999995</v>
      </c>
      <c r="G291" s="1">
        <v>-77716.460000000006</v>
      </c>
      <c r="H291" s="1">
        <v>-129591.21</v>
      </c>
      <c r="I291" s="1">
        <v>-129332.37000000001</v>
      </c>
      <c r="J291" s="1">
        <v>-157362.73000000001</v>
      </c>
      <c r="K291" s="1">
        <v>-62186.68</v>
      </c>
      <c r="L291" s="1">
        <v>-146613.47</v>
      </c>
      <c r="M291" s="1">
        <v>-121439.68000000001</v>
      </c>
      <c r="N291" s="1">
        <v>-77098.52</v>
      </c>
      <c r="O291" s="1">
        <v>-86176.57</v>
      </c>
      <c r="P291" s="1">
        <v>-93287.900000000009</v>
      </c>
      <c r="Q291" s="1">
        <v>-19265.060000000001</v>
      </c>
      <c r="R291" s="2">
        <v>-54864.08</v>
      </c>
      <c r="S291" s="1">
        <v>-59326.720000000001</v>
      </c>
      <c r="T291" s="1">
        <v>-114672.63</v>
      </c>
      <c r="U291" s="1">
        <v>-122191.02</v>
      </c>
      <c r="V291" s="1">
        <v>-110985.22</v>
      </c>
      <c r="W291" s="1">
        <v>-61283.51</v>
      </c>
      <c r="X291" s="1">
        <v>-53501.03</v>
      </c>
      <c r="Y291" s="1">
        <v>-77826.27</v>
      </c>
      <c r="Z291" s="1">
        <v>-81016.53</v>
      </c>
      <c r="AA291" s="1">
        <v>-93528.7</v>
      </c>
      <c r="AB291" s="1">
        <v>-109756.77</v>
      </c>
      <c r="AC291" s="3">
        <v>-50543.73</v>
      </c>
      <c r="AD291" s="1"/>
    </row>
    <row r="292" spans="1:30" ht="12.75" outlineLevel="2" x14ac:dyDescent="0.2">
      <c r="A292" s="6" t="s">
        <v>912</v>
      </c>
      <c r="B292" s="7" t="s">
        <v>913</v>
      </c>
      <c r="C292" s="8" t="s">
        <v>914</v>
      </c>
      <c r="D292" s="9"/>
      <c r="E292" s="10"/>
      <c r="F292" s="2">
        <v>-3821.21</v>
      </c>
      <c r="G292" s="1">
        <v>-173.31</v>
      </c>
      <c r="H292" s="1">
        <v>-124.06</v>
      </c>
      <c r="I292" s="1">
        <v>-97.64</v>
      </c>
      <c r="J292" s="1">
        <v>-120.33</v>
      </c>
      <c r="K292" s="1">
        <v>-58.1</v>
      </c>
      <c r="L292" s="1">
        <v>-279.40000000000003</v>
      </c>
      <c r="M292" s="1">
        <v>-144.30000000000001</v>
      </c>
      <c r="N292" s="1">
        <v>-29.740000000000002</v>
      </c>
      <c r="O292" s="1">
        <v>-7.88</v>
      </c>
      <c r="P292" s="1">
        <v>-89.63</v>
      </c>
      <c r="Q292" s="1">
        <v>-5014.51</v>
      </c>
      <c r="R292" s="2">
        <v>-2394.9299999999998</v>
      </c>
      <c r="S292" s="1">
        <v>-124.31</v>
      </c>
      <c r="T292" s="1">
        <v>-44.730000000000004</v>
      </c>
      <c r="U292" s="1">
        <v>-20.2</v>
      </c>
      <c r="V292" s="1">
        <v>-84.820000000000007</v>
      </c>
      <c r="W292" s="1">
        <v>-58.17</v>
      </c>
      <c r="X292" s="1">
        <v>-36.78</v>
      </c>
      <c r="Y292" s="1">
        <v>-6.28</v>
      </c>
      <c r="Z292" s="1">
        <v>-22.44</v>
      </c>
      <c r="AA292" s="1">
        <v>-23.53</v>
      </c>
      <c r="AB292" s="1">
        <v>-71.3</v>
      </c>
      <c r="AC292" s="3">
        <v>-3748.19</v>
      </c>
      <c r="AD292" s="1"/>
    </row>
    <row r="293" spans="1:30" ht="12.75" outlineLevel="2" x14ac:dyDescent="0.2">
      <c r="A293" s="6" t="s">
        <v>915</v>
      </c>
      <c r="B293" s="7" t="s">
        <v>916</v>
      </c>
      <c r="C293" s="8" t="s">
        <v>917</v>
      </c>
      <c r="D293" s="9"/>
      <c r="E293" s="10"/>
      <c r="F293" s="2">
        <v>-9104.91</v>
      </c>
      <c r="G293" s="1">
        <v>-1621.76</v>
      </c>
      <c r="H293" s="1">
        <v>-244.34</v>
      </c>
      <c r="I293" s="1">
        <v>-6332.91</v>
      </c>
      <c r="J293" s="1">
        <v>-5860.1</v>
      </c>
      <c r="K293" s="1">
        <v>-328.14</v>
      </c>
      <c r="L293" s="1">
        <v>-604.25</v>
      </c>
      <c r="M293" s="1">
        <v>-423.72</v>
      </c>
      <c r="N293" s="1">
        <v>-251.6</v>
      </c>
      <c r="O293" s="1">
        <v>-245.65</v>
      </c>
      <c r="P293" s="1">
        <v>-51.730000000000004</v>
      </c>
      <c r="Q293" s="1">
        <v>-2396.71</v>
      </c>
      <c r="R293" s="2">
        <v>-2040.65</v>
      </c>
      <c r="S293" s="1">
        <v>-440.78000000000003</v>
      </c>
      <c r="T293" s="1">
        <v>-80.489999999999995</v>
      </c>
      <c r="U293" s="1">
        <v>-19.95</v>
      </c>
      <c r="V293" s="1">
        <v>-45.24</v>
      </c>
      <c r="W293" s="1">
        <v>-30.78</v>
      </c>
      <c r="X293" s="1">
        <v>-30.03</v>
      </c>
      <c r="Y293" s="1">
        <v>-9.48</v>
      </c>
      <c r="Z293" s="1">
        <v>-12.02</v>
      </c>
      <c r="AA293" s="1">
        <v>-14.120000000000001</v>
      </c>
      <c r="AB293" s="1">
        <v>-41.5</v>
      </c>
      <c r="AC293" s="3">
        <v>-2142.2600000000002</v>
      </c>
      <c r="AD293" s="1"/>
    </row>
    <row r="294" spans="1:30" ht="12.75" outlineLevel="2" x14ac:dyDescent="0.2">
      <c r="A294" s="6" t="s">
        <v>2793</v>
      </c>
      <c r="B294" s="7" t="s">
        <v>2794</v>
      </c>
      <c r="C294" s="8" t="s">
        <v>920</v>
      </c>
      <c r="D294" s="9"/>
      <c r="E294" s="10"/>
      <c r="F294" s="2">
        <v>-492200</v>
      </c>
      <c r="G294" s="1">
        <v>-504500</v>
      </c>
      <c r="H294" s="1">
        <v>-504500</v>
      </c>
      <c r="I294" s="1">
        <v>-504500</v>
      </c>
      <c r="J294" s="1">
        <v>0</v>
      </c>
      <c r="K294" s="1">
        <v>0</v>
      </c>
      <c r="L294" s="1">
        <v>0</v>
      </c>
      <c r="M294" s="1">
        <v>0</v>
      </c>
      <c r="N294" s="1">
        <v>0</v>
      </c>
      <c r="O294" s="1">
        <v>0</v>
      </c>
      <c r="P294" s="1">
        <v>0</v>
      </c>
      <c r="Q294" s="1">
        <v>0</v>
      </c>
      <c r="R294" s="2">
        <v>0</v>
      </c>
      <c r="S294" s="1">
        <v>0</v>
      </c>
      <c r="T294" s="1">
        <v>0</v>
      </c>
      <c r="U294" s="1">
        <v>0</v>
      </c>
      <c r="V294" s="1">
        <v>0</v>
      </c>
      <c r="W294" s="1">
        <v>0</v>
      </c>
      <c r="X294" s="1">
        <v>0</v>
      </c>
      <c r="Y294" s="1">
        <v>0</v>
      </c>
      <c r="Z294" s="1">
        <v>0</v>
      </c>
      <c r="AA294" s="1">
        <v>0</v>
      </c>
      <c r="AB294" s="1">
        <v>0</v>
      </c>
      <c r="AC294" s="3">
        <v>0</v>
      </c>
      <c r="AD294" s="1"/>
    </row>
    <row r="295" spans="1:30" ht="12.75" outlineLevel="2" x14ac:dyDescent="0.2">
      <c r="A295" s="6" t="s">
        <v>918</v>
      </c>
      <c r="B295" s="7" t="s">
        <v>919</v>
      </c>
      <c r="C295" s="8" t="s">
        <v>920</v>
      </c>
      <c r="D295" s="9"/>
      <c r="E295" s="10"/>
      <c r="F295" s="2">
        <v>0</v>
      </c>
      <c r="G295" s="1">
        <v>0</v>
      </c>
      <c r="H295" s="1">
        <v>0</v>
      </c>
      <c r="I295" s="1">
        <v>0</v>
      </c>
      <c r="J295" s="1">
        <v>-3528938.42</v>
      </c>
      <c r="K295" s="1">
        <v>-3528938.42</v>
      </c>
      <c r="L295" s="1">
        <v>0</v>
      </c>
      <c r="M295" s="1">
        <v>0</v>
      </c>
      <c r="N295" s="1">
        <v>0</v>
      </c>
      <c r="O295" s="1">
        <v>0</v>
      </c>
      <c r="P295" s="1">
        <v>0</v>
      </c>
      <c r="Q295" s="1">
        <v>0</v>
      </c>
      <c r="R295" s="2">
        <v>0</v>
      </c>
      <c r="S295" s="1">
        <v>0</v>
      </c>
      <c r="T295" s="1">
        <v>0</v>
      </c>
      <c r="U295" s="1">
        <v>0</v>
      </c>
      <c r="V295" s="1">
        <v>0</v>
      </c>
      <c r="W295" s="1">
        <v>0</v>
      </c>
      <c r="X295" s="1">
        <v>0</v>
      </c>
      <c r="Y295" s="1">
        <v>0</v>
      </c>
      <c r="Z295" s="1">
        <v>0</v>
      </c>
      <c r="AA295" s="1">
        <v>0</v>
      </c>
      <c r="AB295" s="1">
        <v>0</v>
      </c>
      <c r="AC295" s="3">
        <v>0</v>
      </c>
      <c r="AD295" s="1"/>
    </row>
    <row r="296" spans="1:30" ht="12.75" outlineLevel="2" x14ac:dyDescent="0.2">
      <c r="A296" s="6" t="s">
        <v>2795</v>
      </c>
      <c r="B296" s="7" t="s">
        <v>2796</v>
      </c>
      <c r="C296" s="8" t="s">
        <v>920</v>
      </c>
      <c r="D296" s="9"/>
      <c r="E296" s="10"/>
      <c r="F296" s="2">
        <v>-270.54000000000002</v>
      </c>
      <c r="G296" s="1">
        <v>-270.16000000000003</v>
      </c>
      <c r="H296" s="1">
        <v>0</v>
      </c>
      <c r="I296" s="1">
        <v>0</v>
      </c>
      <c r="J296" s="1">
        <v>0</v>
      </c>
      <c r="K296" s="1">
        <v>0</v>
      </c>
      <c r="L296" s="1">
        <v>0</v>
      </c>
      <c r="M296" s="1">
        <v>0</v>
      </c>
      <c r="N296" s="1">
        <v>0</v>
      </c>
      <c r="O296" s="1">
        <v>0</v>
      </c>
      <c r="P296" s="1">
        <v>0</v>
      </c>
      <c r="Q296" s="1">
        <v>0</v>
      </c>
      <c r="R296" s="2">
        <v>0</v>
      </c>
      <c r="S296" s="1">
        <v>-28111.49</v>
      </c>
      <c r="T296" s="1">
        <v>-7779.62</v>
      </c>
      <c r="U296" s="1">
        <v>0</v>
      </c>
      <c r="V296" s="1">
        <v>0</v>
      </c>
      <c r="W296" s="1">
        <v>0</v>
      </c>
      <c r="X296" s="1">
        <v>0</v>
      </c>
      <c r="Y296" s="1">
        <v>0</v>
      </c>
      <c r="Z296" s="1">
        <v>0</v>
      </c>
      <c r="AA296" s="1">
        <v>0</v>
      </c>
      <c r="AB296" s="1">
        <v>0</v>
      </c>
      <c r="AC296" s="3">
        <v>0</v>
      </c>
      <c r="AD296" s="1"/>
    </row>
    <row r="297" spans="1:30" ht="12.75" outlineLevel="2" x14ac:dyDescent="0.2">
      <c r="A297" s="6" t="s">
        <v>921</v>
      </c>
      <c r="B297" s="7" t="s">
        <v>922</v>
      </c>
      <c r="C297" s="8" t="s">
        <v>920</v>
      </c>
      <c r="D297" s="9"/>
      <c r="E297" s="10"/>
      <c r="F297" s="2">
        <v>-150714.30000000002</v>
      </c>
      <c r="G297" s="1">
        <v>-58797.760000000002</v>
      </c>
      <c r="H297" s="1">
        <v>-79931.820000000007</v>
      </c>
      <c r="I297" s="1">
        <v>-66177.600000000006</v>
      </c>
      <c r="J297" s="1">
        <v>-65689.11</v>
      </c>
      <c r="K297" s="1">
        <v>-79948.66</v>
      </c>
      <c r="L297" s="1">
        <v>-102249.69</v>
      </c>
      <c r="M297" s="1">
        <v>-171432.32000000001</v>
      </c>
      <c r="N297" s="1">
        <v>-134900.96799999999</v>
      </c>
      <c r="O297" s="1">
        <v>-150789.378</v>
      </c>
      <c r="P297" s="1">
        <v>-119880.158</v>
      </c>
      <c r="Q297" s="1">
        <v>-165537.924</v>
      </c>
      <c r="R297" s="2">
        <v>6.0000000000000001E-3</v>
      </c>
      <c r="S297" s="1">
        <v>6.0000000000000001E-3</v>
      </c>
      <c r="T297" s="1">
        <v>-4.0000000000000001E-3</v>
      </c>
      <c r="U297" s="1">
        <v>-4.0000000000000001E-3</v>
      </c>
      <c r="V297" s="1">
        <v>-207.22400000000002</v>
      </c>
      <c r="W297" s="1">
        <v>-4.0000000000000001E-3</v>
      </c>
      <c r="X297" s="1">
        <v>-4.0000000000000001E-3</v>
      </c>
      <c r="Y297" s="1">
        <v>-4.0000000000000001E-3</v>
      </c>
      <c r="Z297" s="1">
        <v>-4.0000000000000001E-3</v>
      </c>
      <c r="AA297" s="1">
        <v>-4.0000000000000001E-3</v>
      </c>
      <c r="AB297" s="1">
        <v>-4.0000000000000001E-3</v>
      </c>
      <c r="AC297" s="3">
        <v>-4.0000000000000001E-3</v>
      </c>
      <c r="AD297" s="1"/>
    </row>
    <row r="298" spans="1:30" ht="12.75" outlineLevel="2" x14ac:dyDescent="0.2">
      <c r="A298" s="6" t="s">
        <v>923</v>
      </c>
      <c r="B298" s="7" t="s">
        <v>924</v>
      </c>
      <c r="C298" s="8" t="s">
        <v>920</v>
      </c>
      <c r="D298" s="9"/>
      <c r="E298" s="10"/>
      <c r="F298" s="2">
        <v>0</v>
      </c>
      <c r="G298" s="1">
        <v>0</v>
      </c>
      <c r="H298" s="1">
        <v>0</v>
      </c>
      <c r="I298" s="1">
        <v>0</v>
      </c>
      <c r="J298" s="1">
        <v>0</v>
      </c>
      <c r="K298" s="1">
        <v>0</v>
      </c>
      <c r="L298" s="1">
        <v>0</v>
      </c>
      <c r="M298" s="1">
        <v>0</v>
      </c>
      <c r="N298" s="1">
        <v>0</v>
      </c>
      <c r="O298" s="1">
        <v>0</v>
      </c>
      <c r="P298" s="1">
        <v>0</v>
      </c>
      <c r="Q298" s="1">
        <v>0</v>
      </c>
      <c r="R298" s="2">
        <v>-120942.54000000001</v>
      </c>
      <c r="S298" s="1">
        <v>-90048.17</v>
      </c>
      <c r="T298" s="1">
        <v>-801796.09</v>
      </c>
      <c r="U298" s="1">
        <v>-315149.40000000002</v>
      </c>
      <c r="V298" s="1">
        <v>-314215.45</v>
      </c>
      <c r="W298" s="1">
        <v>-567648.44000000006</v>
      </c>
      <c r="X298" s="1">
        <v>-368744.36</v>
      </c>
      <c r="Y298" s="1">
        <v>-393584.32</v>
      </c>
      <c r="Z298" s="1">
        <v>505174.23000000004</v>
      </c>
      <c r="AA298" s="1">
        <v>420405.34</v>
      </c>
      <c r="AB298" s="1">
        <v>787280.54</v>
      </c>
      <c r="AC298" s="3">
        <v>530675.02</v>
      </c>
      <c r="AD298" s="1"/>
    </row>
    <row r="299" spans="1:30" ht="12.75" outlineLevel="2" x14ac:dyDescent="0.2">
      <c r="A299" s="6" t="s">
        <v>2797</v>
      </c>
      <c r="B299" s="7" t="s">
        <v>2798</v>
      </c>
      <c r="C299" s="8" t="s">
        <v>931</v>
      </c>
      <c r="D299" s="9"/>
      <c r="E299" s="10"/>
      <c r="F299" s="2">
        <v>-2199410.29</v>
      </c>
      <c r="G299" s="1">
        <v>-2199410.29</v>
      </c>
      <c r="H299" s="1">
        <v>-2199410.29</v>
      </c>
      <c r="I299" s="1">
        <v>-2199410.29</v>
      </c>
      <c r="J299" s="1">
        <v>-2199410.29</v>
      </c>
      <c r="K299" s="1">
        <v>-2199410.29</v>
      </c>
      <c r="L299" s="1">
        <v>-2199410.29</v>
      </c>
      <c r="M299" s="1">
        <v>-2199410.29</v>
      </c>
      <c r="N299" s="1">
        <v>-2199410.29</v>
      </c>
      <c r="O299" s="1">
        <v>-1801976.1099999999</v>
      </c>
      <c r="P299" s="1">
        <v>-1801976.1099999999</v>
      </c>
      <c r="Q299" s="1">
        <v>-1801976.1099999999</v>
      </c>
      <c r="R299" s="2">
        <v>-1801976.1099999999</v>
      </c>
      <c r="S299" s="1">
        <v>-1801976.1099999999</v>
      </c>
      <c r="T299" s="1">
        <v>-1800059.25</v>
      </c>
      <c r="U299" s="1">
        <v>-1800059.25</v>
      </c>
      <c r="V299" s="1">
        <v>-1800059.25</v>
      </c>
      <c r="W299" s="1">
        <v>-1800059.25</v>
      </c>
      <c r="X299" s="1">
        <v>-1800059.25</v>
      </c>
      <c r="Y299" s="1">
        <v>-1800059.25</v>
      </c>
      <c r="Z299" s="1">
        <v>0</v>
      </c>
      <c r="AA299" s="1">
        <v>0</v>
      </c>
      <c r="AB299" s="1">
        <v>0</v>
      </c>
      <c r="AC299" s="3">
        <v>0</v>
      </c>
      <c r="AD299" s="1"/>
    </row>
    <row r="300" spans="1:30" ht="12.75" outlineLevel="2" x14ac:dyDescent="0.2">
      <c r="A300" s="6" t="s">
        <v>2799</v>
      </c>
      <c r="B300" s="7" t="s">
        <v>2800</v>
      </c>
      <c r="C300" s="8" t="s">
        <v>931</v>
      </c>
      <c r="D300" s="9"/>
      <c r="E300" s="10"/>
      <c r="F300" s="2">
        <v>-13367324.98</v>
      </c>
      <c r="G300" s="1">
        <v>-11955713.369999999</v>
      </c>
      <c r="H300" s="1">
        <v>-5813652.6100000003</v>
      </c>
      <c r="I300" s="1">
        <v>-5068838.75</v>
      </c>
      <c r="J300" s="1">
        <v>-4673277.2699999996</v>
      </c>
      <c r="K300" s="1">
        <v>-4666285.09</v>
      </c>
      <c r="L300" s="1">
        <v>-4465141.57</v>
      </c>
      <c r="M300" s="1">
        <v>-2341035.4900000002</v>
      </c>
      <c r="N300" s="1">
        <v>-1433708.98</v>
      </c>
      <c r="O300" s="1">
        <v>-1378713.35</v>
      </c>
      <c r="P300" s="1">
        <v>-1195586.26</v>
      </c>
      <c r="Q300" s="1">
        <v>-1195586.26</v>
      </c>
      <c r="R300" s="2">
        <v>-1195586.26</v>
      </c>
      <c r="S300" s="1">
        <v>-1193806.77</v>
      </c>
      <c r="T300" s="1">
        <v>-1191978.1599999999</v>
      </c>
      <c r="U300" s="1">
        <v>-1191978.1599999999</v>
      </c>
      <c r="V300" s="1">
        <v>-1191978.1599999999</v>
      </c>
      <c r="W300" s="1">
        <v>-1191978.1599999999</v>
      </c>
      <c r="X300" s="1">
        <v>-1191978.1599999999</v>
      </c>
      <c r="Y300" s="1">
        <v>-1191978.1599999999</v>
      </c>
      <c r="Z300" s="1">
        <v>0</v>
      </c>
      <c r="AA300" s="1">
        <v>0</v>
      </c>
      <c r="AB300" s="1">
        <v>0</v>
      </c>
      <c r="AC300" s="3">
        <v>0</v>
      </c>
      <c r="AD300" s="1"/>
    </row>
    <row r="301" spans="1:30" ht="12.75" outlineLevel="2" x14ac:dyDescent="0.2">
      <c r="A301" s="6" t="s">
        <v>929</v>
      </c>
      <c r="B301" s="7" t="s">
        <v>930</v>
      </c>
      <c r="C301" s="8" t="s">
        <v>931</v>
      </c>
      <c r="D301" s="9"/>
      <c r="E301" s="10"/>
      <c r="F301" s="2">
        <v>-19416700</v>
      </c>
      <c r="G301" s="1">
        <v>-19416700</v>
      </c>
      <c r="H301" s="1">
        <v>-19419758.59</v>
      </c>
      <c r="I301" s="1">
        <v>-19417103.59</v>
      </c>
      <c r="J301" s="1">
        <v>-19417103.59</v>
      </c>
      <c r="K301" s="1">
        <v>-19417103.59</v>
      </c>
      <c r="L301" s="1">
        <v>-19417103.59</v>
      </c>
      <c r="M301" s="1">
        <v>-17962606.780000001</v>
      </c>
      <c r="N301" s="1">
        <v>-17987739.77</v>
      </c>
      <c r="O301" s="1">
        <v>-17970844.440000001</v>
      </c>
      <c r="P301" s="1">
        <v>-17970382.140000001</v>
      </c>
      <c r="Q301" s="1">
        <v>-12748862.300000001</v>
      </c>
      <c r="R301" s="2">
        <v>-12748862.300000001</v>
      </c>
      <c r="S301" s="1">
        <v>-64455</v>
      </c>
      <c r="T301" s="1">
        <v>932327.1</v>
      </c>
      <c r="U301" s="1">
        <v>1191125.7</v>
      </c>
      <c r="V301" s="1">
        <v>1196152.71</v>
      </c>
      <c r="W301" s="1">
        <v>1196152.71</v>
      </c>
      <c r="X301" s="1">
        <v>1196152.71</v>
      </c>
      <c r="Y301" s="1">
        <v>1198106.43</v>
      </c>
      <c r="Z301" s="1">
        <v>0</v>
      </c>
      <c r="AA301" s="1">
        <v>0</v>
      </c>
      <c r="AB301" s="1">
        <v>0</v>
      </c>
      <c r="AC301" s="3">
        <v>0</v>
      </c>
      <c r="AD301" s="1"/>
    </row>
    <row r="302" spans="1:30" ht="12.75" outlineLevel="2" x14ac:dyDescent="0.2">
      <c r="A302" s="6" t="s">
        <v>932</v>
      </c>
      <c r="B302" s="7" t="s">
        <v>933</v>
      </c>
      <c r="C302" s="8" t="s">
        <v>931</v>
      </c>
      <c r="D302" s="9"/>
      <c r="E302" s="10"/>
      <c r="F302" s="2">
        <v>0</v>
      </c>
      <c r="G302" s="1">
        <v>0</v>
      </c>
      <c r="H302" s="1">
        <v>0</v>
      </c>
      <c r="I302" s="1">
        <v>0</v>
      </c>
      <c r="J302" s="1">
        <v>0</v>
      </c>
      <c r="K302" s="1">
        <v>0</v>
      </c>
      <c r="L302" s="1">
        <v>-59000</v>
      </c>
      <c r="M302" s="1">
        <v>-59000</v>
      </c>
      <c r="N302" s="1">
        <v>-59000</v>
      </c>
      <c r="O302" s="1">
        <v>-59000</v>
      </c>
      <c r="P302" s="1">
        <v>-59000</v>
      </c>
      <c r="Q302" s="1">
        <v>-22334568</v>
      </c>
      <c r="R302" s="2">
        <v>-22334568</v>
      </c>
      <c r="S302" s="1">
        <v>-22334568</v>
      </c>
      <c r="T302" s="1">
        <v>-22334568</v>
      </c>
      <c r="U302" s="1">
        <v>-22334568</v>
      </c>
      <c r="V302" s="1">
        <v>-22334568</v>
      </c>
      <c r="W302" s="1">
        <v>-22334568</v>
      </c>
      <c r="X302" s="1">
        <v>-22334568</v>
      </c>
      <c r="Y302" s="1">
        <v>-20889165.780000001</v>
      </c>
      <c r="Z302" s="1">
        <v>-20855611.41</v>
      </c>
      <c r="AA302" s="1">
        <v>-20854680.41</v>
      </c>
      <c r="AB302" s="1">
        <v>-20854219.780000001</v>
      </c>
      <c r="AC302" s="3">
        <v>-20854219.780000001</v>
      </c>
      <c r="AD302" s="1"/>
    </row>
    <row r="303" spans="1:30" ht="12.75" outlineLevel="2" x14ac:dyDescent="0.2">
      <c r="A303" s="6" t="s">
        <v>934</v>
      </c>
      <c r="B303" s="7" t="s">
        <v>935</v>
      </c>
      <c r="C303" s="8" t="s">
        <v>931</v>
      </c>
      <c r="D303" s="9"/>
      <c r="E303" s="10"/>
      <c r="F303" s="2">
        <v>0</v>
      </c>
      <c r="G303" s="1">
        <v>0</v>
      </c>
      <c r="H303" s="1">
        <v>0</v>
      </c>
      <c r="I303" s="1">
        <v>0</v>
      </c>
      <c r="J303" s="1">
        <v>0</v>
      </c>
      <c r="K303" s="1">
        <v>0</v>
      </c>
      <c r="L303" s="1">
        <v>0</v>
      </c>
      <c r="M303" s="1">
        <v>0</v>
      </c>
      <c r="N303" s="1">
        <v>0</v>
      </c>
      <c r="O303" s="1">
        <v>0</v>
      </c>
      <c r="P303" s="1">
        <v>0</v>
      </c>
      <c r="Q303" s="1">
        <v>0</v>
      </c>
      <c r="R303" s="2">
        <v>0</v>
      </c>
      <c r="S303" s="1">
        <v>0</v>
      </c>
      <c r="T303" s="1">
        <v>0</v>
      </c>
      <c r="U303" s="1">
        <v>0</v>
      </c>
      <c r="V303" s="1">
        <v>0</v>
      </c>
      <c r="W303" s="1">
        <v>0</v>
      </c>
      <c r="X303" s="1">
        <v>-59000</v>
      </c>
      <c r="Y303" s="1">
        <v>-59000</v>
      </c>
      <c r="Z303" s="1">
        <v>-59000</v>
      </c>
      <c r="AA303" s="1">
        <v>-59000</v>
      </c>
      <c r="AB303" s="1">
        <v>-59000</v>
      </c>
      <c r="AC303" s="3">
        <v>-25650386</v>
      </c>
      <c r="AD303" s="1"/>
    </row>
    <row r="304" spans="1:30" ht="12.75" outlineLevel="2" x14ac:dyDescent="0.2">
      <c r="A304" s="6" t="s">
        <v>2801</v>
      </c>
      <c r="B304" s="7" t="s">
        <v>2802</v>
      </c>
      <c r="C304" s="8" t="s">
        <v>1365</v>
      </c>
      <c r="D304" s="9"/>
      <c r="E304" s="10"/>
      <c r="F304" s="2">
        <v>0</v>
      </c>
      <c r="G304" s="1">
        <v>0</v>
      </c>
      <c r="H304" s="1">
        <v>0</v>
      </c>
      <c r="I304" s="1">
        <v>0</v>
      </c>
      <c r="J304" s="1">
        <v>0</v>
      </c>
      <c r="K304" s="1">
        <v>0</v>
      </c>
      <c r="L304" s="1">
        <v>0</v>
      </c>
      <c r="M304" s="1">
        <v>0</v>
      </c>
      <c r="N304" s="1">
        <v>0</v>
      </c>
      <c r="O304" s="1">
        <v>0</v>
      </c>
      <c r="P304" s="1">
        <v>0</v>
      </c>
      <c r="Q304" s="1">
        <v>0</v>
      </c>
      <c r="R304" s="2">
        <v>0</v>
      </c>
      <c r="S304" s="1">
        <v>0</v>
      </c>
      <c r="T304" s="1">
        <v>0</v>
      </c>
      <c r="U304" s="1">
        <v>0</v>
      </c>
      <c r="V304" s="1">
        <v>0</v>
      </c>
      <c r="W304" s="1">
        <v>0</v>
      </c>
      <c r="X304" s="1">
        <v>0</v>
      </c>
      <c r="Y304" s="1">
        <v>0</v>
      </c>
      <c r="Z304" s="1">
        <v>0</v>
      </c>
      <c r="AA304" s="1">
        <v>-1840.06</v>
      </c>
      <c r="AB304" s="1">
        <v>0</v>
      </c>
      <c r="AC304" s="3">
        <v>0</v>
      </c>
      <c r="AD304" s="1"/>
    </row>
    <row r="305" spans="1:30" ht="12.75" outlineLevel="2" x14ac:dyDescent="0.2">
      <c r="A305" s="6" t="s">
        <v>2803</v>
      </c>
      <c r="B305" s="7" t="s">
        <v>2804</v>
      </c>
      <c r="C305" s="8" t="s">
        <v>1365</v>
      </c>
      <c r="D305" s="9"/>
      <c r="E305" s="10"/>
      <c r="F305" s="2">
        <v>0</v>
      </c>
      <c r="G305" s="1">
        <v>0</v>
      </c>
      <c r="H305" s="1">
        <v>0</v>
      </c>
      <c r="I305" s="1">
        <v>0</v>
      </c>
      <c r="J305" s="1">
        <v>0</v>
      </c>
      <c r="K305" s="1">
        <v>0</v>
      </c>
      <c r="L305" s="1">
        <v>0</v>
      </c>
      <c r="M305" s="1">
        <v>0</v>
      </c>
      <c r="N305" s="1">
        <v>0</v>
      </c>
      <c r="O305" s="1">
        <v>0</v>
      </c>
      <c r="P305" s="1">
        <v>0</v>
      </c>
      <c r="Q305" s="1">
        <v>0</v>
      </c>
      <c r="R305" s="2">
        <v>0</v>
      </c>
      <c r="S305" s="1">
        <v>0</v>
      </c>
      <c r="T305" s="1">
        <v>0</v>
      </c>
      <c r="U305" s="1">
        <v>0</v>
      </c>
      <c r="V305" s="1">
        <v>0</v>
      </c>
      <c r="W305" s="1">
        <v>0</v>
      </c>
      <c r="X305" s="1">
        <v>0</v>
      </c>
      <c r="Y305" s="1">
        <v>0</v>
      </c>
      <c r="Z305" s="1">
        <v>0</v>
      </c>
      <c r="AA305" s="1">
        <v>1840.06</v>
      </c>
      <c r="AB305" s="1">
        <v>0</v>
      </c>
      <c r="AC305" s="3">
        <v>0</v>
      </c>
      <c r="AD305" s="1"/>
    </row>
    <row r="306" spans="1:30" ht="12.75" outlineLevel="2" x14ac:dyDescent="0.2">
      <c r="A306" s="6" t="s">
        <v>940</v>
      </c>
      <c r="B306" s="7" t="s">
        <v>941</v>
      </c>
      <c r="C306" s="8" t="s">
        <v>942</v>
      </c>
      <c r="D306" s="9"/>
      <c r="E306" s="10"/>
      <c r="F306" s="2">
        <v>225823</v>
      </c>
      <c r="G306" s="1">
        <v>225823</v>
      </c>
      <c r="H306" s="1">
        <v>225823</v>
      </c>
      <c r="I306" s="1">
        <v>225823</v>
      </c>
      <c r="J306" s="1">
        <v>225823</v>
      </c>
      <c r="K306" s="1">
        <v>225823</v>
      </c>
      <c r="L306" s="1">
        <v>225823</v>
      </c>
      <c r="M306" s="1">
        <v>225823</v>
      </c>
      <c r="N306" s="1">
        <v>225823</v>
      </c>
      <c r="O306" s="1">
        <v>225823</v>
      </c>
      <c r="P306" s="1">
        <v>225823</v>
      </c>
      <c r="Q306" s="1">
        <v>225823</v>
      </c>
      <c r="R306" s="2">
        <v>225823</v>
      </c>
      <c r="S306" s="1">
        <v>225823</v>
      </c>
      <c r="T306" s="1">
        <v>225823</v>
      </c>
      <c r="U306" s="1">
        <v>225823</v>
      </c>
      <c r="V306" s="1">
        <v>225823</v>
      </c>
      <c r="W306" s="1">
        <v>225823</v>
      </c>
      <c r="X306" s="1">
        <v>225823</v>
      </c>
      <c r="Y306" s="1">
        <v>225823</v>
      </c>
      <c r="Z306" s="1">
        <v>225823</v>
      </c>
      <c r="AA306" s="1">
        <v>225823</v>
      </c>
      <c r="AB306" s="1">
        <v>225823</v>
      </c>
      <c r="AC306" s="3">
        <v>225823</v>
      </c>
      <c r="AD306" s="1"/>
    </row>
    <row r="307" spans="1:30" ht="12.75" outlineLevel="2" x14ac:dyDescent="0.2">
      <c r="A307" s="6" t="s">
        <v>943</v>
      </c>
      <c r="B307" s="7" t="s">
        <v>944</v>
      </c>
      <c r="C307" s="8" t="s">
        <v>942</v>
      </c>
      <c r="D307" s="9"/>
      <c r="E307" s="10"/>
      <c r="F307" s="2">
        <v>-174650</v>
      </c>
      <c r="G307" s="1">
        <v>-174650</v>
      </c>
      <c r="H307" s="1">
        <v>-174650</v>
      </c>
      <c r="I307" s="1">
        <v>-174650</v>
      </c>
      <c r="J307" s="1">
        <v>-174650</v>
      </c>
      <c r="K307" s="1">
        <v>-174650</v>
      </c>
      <c r="L307" s="1">
        <v>-174650</v>
      </c>
      <c r="M307" s="1">
        <v>-174650</v>
      </c>
      <c r="N307" s="1">
        <v>-174650</v>
      </c>
      <c r="O307" s="1">
        <v>-174650</v>
      </c>
      <c r="P307" s="1">
        <v>-174650</v>
      </c>
      <c r="Q307" s="1">
        <v>-174650</v>
      </c>
      <c r="R307" s="2">
        <v>-174650</v>
      </c>
      <c r="S307" s="1">
        <v>-174650</v>
      </c>
      <c r="T307" s="1">
        <v>-174650</v>
      </c>
      <c r="U307" s="1">
        <v>-174650</v>
      </c>
      <c r="V307" s="1">
        <v>-174650</v>
      </c>
      <c r="W307" s="1">
        <v>-174650</v>
      </c>
      <c r="X307" s="1">
        <v>-174650</v>
      </c>
      <c r="Y307" s="1">
        <v>-174650</v>
      </c>
      <c r="Z307" s="1">
        <v>-174650</v>
      </c>
      <c r="AA307" s="1">
        <v>-174650</v>
      </c>
      <c r="AB307" s="1">
        <v>-174650</v>
      </c>
      <c r="AC307" s="3">
        <v>-174650</v>
      </c>
      <c r="AD307" s="1"/>
    </row>
    <row r="308" spans="1:30" ht="12.75" outlineLevel="2" x14ac:dyDescent="0.2">
      <c r="A308" s="6" t="s">
        <v>945</v>
      </c>
      <c r="B308" s="7" t="s">
        <v>946</v>
      </c>
      <c r="C308" s="8" t="s">
        <v>942</v>
      </c>
      <c r="D308" s="9"/>
      <c r="E308" s="10"/>
      <c r="F308" s="2">
        <v>-243115</v>
      </c>
      <c r="G308" s="1">
        <v>-243115</v>
      </c>
      <c r="H308" s="1">
        <v>-243115</v>
      </c>
      <c r="I308" s="1">
        <v>-243115</v>
      </c>
      <c r="J308" s="1">
        <v>-243115</v>
      </c>
      <c r="K308" s="1">
        <v>-243115</v>
      </c>
      <c r="L308" s="1">
        <v>-243115</v>
      </c>
      <c r="M308" s="1">
        <v>-243115</v>
      </c>
      <c r="N308" s="1">
        <v>-243115</v>
      </c>
      <c r="O308" s="1">
        <v>-243115</v>
      </c>
      <c r="P308" s="1">
        <v>-243115</v>
      </c>
      <c r="Q308" s="1">
        <v>-243115</v>
      </c>
      <c r="R308" s="2">
        <v>-243115</v>
      </c>
      <c r="S308" s="1">
        <v>-243115</v>
      </c>
      <c r="T308" s="1">
        <v>-243115</v>
      </c>
      <c r="U308" s="1">
        <v>-243115</v>
      </c>
      <c r="V308" s="1">
        <v>-243115</v>
      </c>
      <c r="W308" s="1">
        <v>-243115</v>
      </c>
      <c r="X308" s="1">
        <v>-243115</v>
      </c>
      <c r="Y308" s="1">
        <v>-243115</v>
      </c>
      <c r="Z308" s="1">
        <v>-243115</v>
      </c>
      <c r="AA308" s="1">
        <v>-243115</v>
      </c>
      <c r="AB308" s="1">
        <v>-243115</v>
      </c>
      <c r="AC308" s="3">
        <v>-243115</v>
      </c>
      <c r="AD308" s="1"/>
    </row>
    <row r="309" spans="1:30" ht="12.75" outlineLevel="2" x14ac:dyDescent="0.2">
      <c r="A309" s="6" t="s">
        <v>947</v>
      </c>
      <c r="B309" s="7" t="s">
        <v>948</v>
      </c>
      <c r="C309" s="8" t="s">
        <v>942</v>
      </c>
      <c r="D309" s="9"/>
      <c r="E309" s="10"/>
      <c r="F309" s="2">
        <v>-48643</v>
      </c>
      <c r="G309" s="1">
        <v>-48643</v>
      </c>
      <c r="H309" s="1">
        <v>-48643</v>
      </c>
      <c r="I309" s="1">
        <v>-48643</v>
      </c>
      <c r="J309" s="1">
        <v>-48643</v>
      </c>
      <c r="K309" s="1">
        <v>-48643</v>
      </c>
      <c r="L309" s="1">
        <v>-48643</v>
      </c>
      <c r="M309" s="1">
        <v>-48643</v>
      </c>
      <c r="N309" s="1">
        <v>-48643</v>
      </c>
      <c r="O309" s="1">
        <v>-48643</v>
      </c>
      <c r="P309" s="1">
        <v>-48643</v>
      </c>
      <c r="Q309" s="1">
        <v>-48643</v>
      </c>
      <c r="R309" s="2">
        <v>-48643</v>
      </c>
      <c r="S309" s="1">
        <v>-48643</v>
      </c>
      <c r="T309" s="1">
        <v>-48643</v>
      </c>
      <c r="U309" s="1">
        <v>-48643</v>
      </c>
      <c r="V309" s="1">
        <v>-48643</v>
      </c>
      <c r="W309" s="1">
        <v>-48643</v>
      </c>
      <c r="X309" s="1">
        <v>-48643</v>
      </c>
      <c r="Y309" s="1">
        <v>-48643</v>
      </c>
      <c r="Z309" s="1">
        <v>-48643</v>
      </c>
      <c r="AA309" s="1">
        <v>-48643</v>
      </c>
      <c r="AB309" s="1">
        <v>-48643</v>
      </c>
      <c r="AC309" s="3">
        <v>-48643</v>
      </c>
      <c r="AD309" s="1"/>
    </row>
    <row r="310" spans="1:30" ht="12.75" outlineLevel="2" x14ac:dyDescent="0.2">
      <c r="A310" s="6" t="s">
        <v>949</v>
      </c>
      <c r="B310" s="7" t="s">
        <v>950</v>
      </c>
      <c r="C310" s="8" t="s">
        <v>951</v>
      </c>
      <c r="D310" s="9"/>
      <c r="E310" s="10"/>
      <c r="F310" s="2">
        <v>0</v>
      </c>
      <c r="G310" s="1">
        <v>0</v>
      </c>
      <c r="H310" s="1">
        <v>0</v>
      </c>
      <c r="I310" s="1">
        <v>0</v>
      </c>
      <c r="J310" s="1">
        <v>0</v>
      </c>
      <c r="K310" s="1">
        <v>0</v>
      </c>
      <c r="L310" s="1">
        <v>0</v>
      </c>
      <c r="M310" s="1">
        <v>0</v>
      </c>
      <c r="N310" s="1">
        <v>0</v>
      </c>
      <c r="O310" s="1">
        <v>0</v>
      </c>
      <c r="P310" s="1">
        <v>0</v>
      </c>
      <c r="Q310" s="1">
        <v>0</v>
      </c>
      <c r="R310" s="2">
        <v>4295.68</v>
      </c>
      <c r="S310" s="1">
        <v>4295.68</v>
      </c>
      <c r="T310" s="1">
        <v>4295.68</v>
      </c>
      <c r="U310" s="1">
        <v>4295.68</v>
      </c>
      <c r="V310" s="1">
        <v>4295.68</v>
      </c>
      <c r="W310" s="1">
        <v>4295.68</v>
      </c>
      <c r="X310" s="1">
        <v>4295.68</v>
      </c>
      <c r="Y310" s="1">
        <v>63.13</v>
      </c>
      <c r="Z310" s="1">
        <v>63.13</v>
      </c>
      <c r="AA310" s="1">
        <v>63.13</v>
      </c>
      <c r="AB310" s="1">
        <v>63.13</v>
      </c>
      <c r="AC310" s="3">
        <v>0</v>
      </c>
      <c r="AD310" s="1"/>
    </row>
    <row r="311" spans="1:30" ht="12.75" outlineLevel="2" x14ac:dyDescent="0.2">
      <c r="A311" s="6" t="s">
        <v>952</v>
      </c>
      <c r="B311" s="7" t="s">
        <v>953</v>
      </c>
      <c r="C311" s="8" t="s">
        <v>951</v>
      </c>
      <c r="D311" s="9"/>
      <c r="E311" s="10"/>
      <c r="F311" s="2">
        <v>-524765.53</v>
      </c>
      <c r="G311" s="1">
        <v>-524765.53</v>
      </c>
      <c r="H311" s="1">
        <v>-524765.53</v>
      </c>
      <c r="I311" s="1">
        <v>-524765.53</v>
      </c>
      <c r="J311" s="1">
        <v>-524765.53</v>
      </c>
      <c r="K311" s="1">
        <v>-524765.53</v>
      </c>
      <c r="L311" s="1">
        <v>-524765.53</v>
      </c>
      <c r="M311" s="1">
        <v>-524765.53</v>
      </c>
      <c r="N311" s="1">
        <v>-524765.53</v>
      </c>
      <c r="O311" s="1">
        <v>-524765.53</v>
      </c>
      <c r="P311" s="1">
        <v>-524765.53</v>
      </c>
      <c r="Q311" s="1">
        <v>-524001.67</v>
      </c>
      <c r="R311" s="2">
        <v>0</v>
      </c>
      <c r="S311" s="1">
        <v>0</v>
      </c>
      <c r="T311" s="1">
        <v>0</v>
      </c>
      <c r="U311" s="1">
        <v>0</v>
      </c>
      <c r="V311" s="1">
        <v>0</v>
      </c>
      <c r="W311" s="1">
        <v>0</v>
      </c>
      <c r="X311" s="1">
        <v>0</v>
      </c>
      <c r="Y311" s="1">
        <v>0</v>
      </c>
      <c r="Z311" s="1">
        <v>0</v>
      </c>
      <c r="AA311" s="1">
        <v>0</v>
      </c>
      <c r="AB311" s="1">
        <v>0</v>
      </c>
      <c r="AC311" s="3">
        <v>0</v>
      </c>
      <c r="AD311" s="1"/>
    </row>
    <row r="312" spans="1:30" ht="12.75" outlineLevel="2" x14ac:dyDescent="0.2">
      <c r="A312" s="6" t="s">
        <v>954</v>
      </c>
      <c r="B312" s="7" t="s">
        <v>955</v>
      </c>
      <c r="C312" s="8" t="s">
        <v>951</v>
      </c>
      <c r="D312" s="9"/>
      <c r="E312" s="10"/>
      <c r="F312" s="2">
        <v>0</v>
      </c>
      <c r="G312" s="1">
        <v>0</v>
      </c>
      <c r="H312" s="1">
        <v>0</v>
      </c>
      <c r="I312" s="1">
        <v>0</v>
      </c>
      <c r="J312" s="1">
        <v>0</v>
      </c>
      <c r="K312" s="1">
        <v>0</v>
      </c>
      <c r="L312" s="1">
        <v>0</v>
      </c>
      <c r="M312" s="1">
        <v>0</v>
      </c>
      <c r="N312" s="1">
        <v>0</v>
      </c>
      <c r="O312" s="1">
        <v>0</v>
      </c>
      <c r="P312" s="1">
        <v>0</v>
      </c>
      <c r="Q312" s="1">
        <v>0</v>
      </c>
      <c r="R312" s="2">
        <v>-536407.53</v>
      </c>
      <c r="S312" s="1">
        <v>-536407.53</v>
      </c>
      <c r="T312" s="1">
        <v>-536407.53</v>
      </c>
      <c r="U312" s="1">
        <v>-536407.53</v>
      </c>
      <c r="V312" s="1">
        <v>-536407.53</v>
      </c>
      <c r="W312" s="1">
        <v>-536407.53</v>
      </c>
      <c r="X312" s="1">
        <v>-536407.53</v>
      </c>
      <c r="Y312" s="1">
        <v>-536407.53</v>
      </c>
      <c r="Z312" s="1">
        <v>-536407.53</v>
      </c>
      <c r="AA312" s="1">
        <v>-536407.53</v>
      </c>
      <c r="AB312" s="1">
        <v>-536407.53</v>
      </c>
      <c r="AC312" s="3">
        <v>-535645.67000000004</v>
      </c>
      <c r="AD312" s="1"/>
    </row>
    <row r="313" spans="1:30" ht="12.75" outlineLevel="2" x14ac:dyDescent="0.2">
      <c r="A313" s="6" t="s">
        <v>2805</v>
      </c>
      <c r="B313" s="7" t="s">
        <v>2806</v>
      </c>
      <c r="C313" s="8" t="s">
        <v>962</v>
      </c>
      <c r="D313" s="9"/>
      <c r="E313" s="10"/>
      <c r="F313" s="2">
        <v>0</v>
      </c>
      <c r="G313" s="1">
        <v>0</v>
      </c>
      <c r="H313" s="1">
        <v>0</v>
      </c>
      <c r="I313" s="1">
        <v>0</v>
      </c>
      <c r="J313" s="1">
        <v>0</v>
      </c>
      <c r="K313" s="1">
        <v>0</v>
      </c>
      <c r="L313" s="1">
        <v>0</v>
      </c>
      <c r="M313" s="1">
        <v>-4858.53</v>
      </c>
      <c r="N313" s="1">
        <v>0</v>
      </c>
      <c r="O313" s="1">
        <v>0</v>
      </c>
      <c r="P313" s="1">
        <v>0</v>
      </c>
      <c r="Q313" s="1">
        <v>0</v>
      </c>
      <c r="R313" s="2">
        <v>0</v>
      </c>
      <c r="S313" s="1">
        <v>0</v>
      </c>
      <c r="T313" s="1">
        <v>0</v>
      </c>
      <c r="U313" s="1">
        <v>0</v>
      </c>
      <c r="V313" s="1">
        <v>0</v>
      </c>
      <c r="W313" s="1">
        <v>0</v>
      </c>
      <c r="X313" s="1">
        <v>0</v>
      </c>
      <c r="Y313" s="1">
        <v>0</v>
      </c>
      <c r="Z313" s="1">
        <v>0</v>
      </c>
      <c r="AA313" s="1">
        <v>0</v>
      </c>
      <c r="AB313" s="1">
        <v>0</v>
      </c>
      <c r="AC313" s="3">
        <v>0</v>
      </c>
      <c r="AD313" s="1"/>
    </row>
    <row r="314" spans="1:30" ht="12.75" outlineLevel="2" x14ac:dyDescent="0.2">
      <c r="A314" s="6" t="s">
        <v>960</v>
      </c>
      <c r="B314" s="7" t="s">
        <v>961</v>
      </c>
      <c r="C314" s="8" t="s">
        <v>962</v>
      </c>
      <c r="D314" s="9"/>
      <c r="E314" s="10"/>
      <c r="F314" s="2">
        <v>0</v>
      </c>
      <c r="G314" s="1">
        <v>0</v>
      </c>
      <c r="H314" s="1">
        <v>0</v>
      </c>
      <c r="I314" s="1">
        <v>0</v>
      </c>
      <c r="J314" s="1">
        <v>0</v>
      </c>
      <c r="K314" s="1">
        <v>-574.39</v>
      </c>
      <c r="L314" s="1">
        <v>-574.39</v>
      </c>
      <c r="M314" s="1">
        <v>-1161.6400000000001</v>
      </c>
      <c r="N314" s="1">
        <v>0</v>
      </c>
      <c r="O314" s="1">
        <v>0</v>
      </c>
      <c r="P314" s="1">
        <v>0</v>
      </c>
      <c r="Q314" s="1">
        <v>0</v>
      </c>
      <c r="R314" s="2">
        <v>0</v>
      </c>
      <c r="S314" s="1">
        <v>0</v>
      </c>
      <c r="T314" s="1">
        <v>0</v>
      </c>
      <c r="U314" s="1">
        <v>0</v>
      </c>
      <c r="V314" s="1">
        <v>0</v>
      </c>
      <c r="W314" s="1">
        <v>0</v>
      </c>
      <c r="X314" s="1">
        <v>0</v>
      </c>
      <c r="Y314" s="1">
        <v>0</v>
      </c>
      <c r="Z314" s="1">
        <v>0</v>
      </c>
      <c r="AA314" s="1">
        <v>0</v>
      </c>
      <c r="AB314" s="1">
        <v>0</v>
      </c>
      <c r="AC314" s="3">
        <v>0</v>
      </c>
      <c r="AD314" s="1"/>
    </row>
    <row r="315" spans="1:30" ht="12.75" outlineLevel="2" x14ac:dyDescent="0.2">
      <c r="A315" s="6" t="s">
        <v>2807</v>
      </c>
      <c r="B315" s="7" t="s">
        <v>2808</v>
      </c>
      <c r="C315" s="8" t="s">
        <v>962</v>
      </c>
      <c r="D315" s="9"/>
      <c r="E315" s="10"/>
      <c r="F315" s="2">
        <v>-4200</v>
      </c>
      <c r="G315" s="1">
        <v>0</v>
      </c>
      <c r="H315" s="1">
        <v>0</v>
      </c>
      <c r="I315" s="1">
        <v>0</v>
      </c>
      <c r="J315" s="1">
        <v>0</v>
      </c>
      <c r="K315" s="1">
        <v>0</v>
      </c>
      <c r="L315" s="1">
        <v>0</v>
      </c>
      <c r="M315" s="1">
        <v>0</v>
      </c>
      <c r="N315" s="1">
        <v>0</v>
      </c>
      <c r="O315" s="1">
        <v>0</v>
      </c>
      <c r="P315" s="1">
        <v>0</v>
      </c>
      <c r="Q315" s="1">
        <v>0</v>
      </c>
      <c r="R315" s="2">
        <v>0</v>
      </c>
      <c r="S315" s="1">
        <v>0</v>
      </c>
      <c r="T315" s="1">
        <v>0</v>
      </c>
      <c r="U315" s="1">
        <v>2531.41</v>
      </c>
      <c r="V315" s="1">
        <v>2531.41</v>
      </c>
      <c r="W315" s="1">
        <v>2531.41</v>
      </c>
      <c r="X315" s="1">
        <v>2531.41</v>
      </c>
      <c r="Y315" s="1">
        <v>2531.41</v>
      </c>
      <c r="Z315" s="1">
        <v>2531.41</v>
      </c>
      <c r="AA315" s="1">
        <v>2531.41</v>
      </c>
      <c r="AB315" s="1">
        <v>2531.41</v>
      </c>
      <c r="AC315" s="3">
        <v>0</v>
      </c>
      <c r="AD315" s="1"/>
    </row>
    <row r="316" spans="1:30" ht="12.75" outlineLevel="2" x14ac:dyDescent="0.2">
      <c r="A316" s="6" t="s">
        <v>2809</v>
      </c>
      <c r="B316" s="7" t="s">
        <v>2810</v>
      </c>
      <c r="C316" s="8" t="s">
        <v>962</v>
      </c>
      <c r="D316" s="9"/>
      <c r="E316" s="10"/>
      <c r="F316" s="2">
        <v>-1604.91</v>
      </c>
      <c r="G316" s="1">
        <v>-1604.91</v>
      </c>
      <c r="H316" s="1">
        <v>-1604.91</v>
      </c>
      <c r="I316" s="1">
        <v>-1604.91</v>
      </c>
      <c r="J316" s="1">
        <v>-1604.91</v>
      </c>
      <c r="K316" s="1">
        <v>-1604.91</v>
      </c>
      <c r="L316" s="1">
        <v>-1604.91</v>
      </c>
      <c r="M316" s="1">
        <v>-1604.91</v>
      </c>
      <c r="N316" s="1">
        <v>-1604.91</v>
      </c>
      <c r="O316" s="1">
        <v>-1604.91</v>
      </c>
      <c r="P316" s="1">
        <v>-1604.91</v>
      </c>
      <c r="Q316" s="1">
        <v>-1604.91</v>
      </c>
      <c r="R316" s="2">
        <v>0</v>
      </c>
      <c r="S316" s="1">
        <v>0</v>
      </c>
      <c r="T316" s="1">
        <v>0</v>
      </c>
      <c r="U316" s="1">
        <v>1265.7</v>
      </c>
      <c r="V316" s="1">
        <v>1265.7</v>
      </c>
      <c r="W316" s="1">
        <v>1265.7</v>
      </c>
      <c r="X316" s="1">
        <v>1265.7</v>
      </c>
      <c r="Y316" s="1">
        <v>1265.7</v>
      </c>
      <c r="Z316" s="1">
        <v>1265.7</v>
      </c>
      <c r="AA316" s="1">
        <v>1265.7</v>
      </c>
      <c r="AB316" s="1">
        <v>1265.7</v>
      </c>
      <c r="AC316" s="3">
        <v>0</v>
      </c>
      <c r="AD316" s="1"/>
    </row>
    <row r="317" spans="1:30" ht="12.75" outlineLevel="2" x14ac:dyDescent="0.2">
      <c r="A317" s="6" t="s">
        <v>963</v>
      </c>
      <c r="B317" s="7" t="s">
        <v>964</v>
      </c>
      <c r="C317" s="8" t="s">
        <v>962</v>
      </c>
      <c r="D317" s="9"/>
      <c r="E317" s="10"/>
      <c r="F317" s="2">
        <v>0</v>
      </c>
      <c r="G317" s="1">
        <v>0</v>
      </c>
      <c r="H317" s="1">
        <v>0</v>
      </c>
      <c r="I317" s="1">
        <v>0</v>
      </c>
      <c r="J317" s="1">
        <v>0</v>
      </c>
      <c r="K317" s="1">
        <v>0</v>
      </c>
      <c r="L317" s="1">
        <v>0</v>
      </c>
      <c r="M317" s="1">
        <v>0</v>
      </c>
      <c r="N317" s="1">
        <v>0</v>
      </c>
      <c r="O317" s="1">
        <v>0</v>
      </c>
      <c r="P317" s="1">
        <v>0</v>
      </c>
      <c r="Q317" s="1">
        <v>0</v>
      </c>
      <c r="R317" s="2">
        <v>-1680.03</v>
      </c>
      <c r="S317" s="1">
        <v>-1710.39</v>
      </c>
      <c r="T317" s="1">
        <v>-1710.39</v>
      </c>
      <c r="U317" s="1">
        <v>-1710.39</v>
      </c>
      <c r="V317" s="1">
        <v>-1710.39</v>
      </c>
      <c r="W317" s="1">
        <v>-1710.39</v>
      </c>
      <c r="X317" s="1">
        <v>-1710.39</v>
      </c>
      <c r="Y317" s="1">
        <v>-1710.39</v>
      </c>
      <c r="Z317" s="1">
        <v>-1710.39</v>
      </c>
      <c r="AA317" s="1">
        <v>-1710.39</v>
      </c>
      <c r="AB317" s="1">
        <v>-1710.39</v>
      </c>
      <c r="AC317" s="3">
        <v>-1710.39</v>
      </c>
      <c r="AD317" s="1"/>
    </row>
    <row r="318" spans="1:30" ht="12.75" outlineLevel="2" x14ac:dyDescent="0.2">
      <c r="A318" s="6" t="s">
        <v>2811</v>
      </c>
      <c r="B318" s="7" t="s">
        <v>2812</v>
      </c>
      <c r="C318" s="8" t="s">
        <v>971</v>
      </c>
      <c r="D318" s="9"/>
      <c r="E318" s="10"/>
      <c r="F318" s="2">
        <v>145</v>
      </c>
      <c r="G318" s="1">
        <v>145</v>
      </c>
      <c r="H318" s="1">
        <v>145</v>
      </c>
      <c r="I318" s="1">
        <v>145</v>
      </c>
      <c r="J318" s="1">
        <v>145</v>
      </c>
      <c r="K318" s="1">
        <v>145</v>
      </c>
      <c r="L318" s="1">
        <v>145</v>
      </c>
      <c r="M318" s="1">
        <v>145</v>
      </c>
      <c r="N318" s="1">
        <v>145</v>
      </c>
      <c r="O318" s="1">
        <v>145</v>
      </c>
      <c r="P318" s="1">
        <v>145</v>
      </c>
      <c r="Q318" s="1">
        <v>145</v>
      </c>
      <c r="R318" s="2">
        <v>145</v>
      </c>
      <c r="S318" s="1">
        <v>145</v>
      </c>
      <c r="T318" s="1">
        <v>145</v>
      </c>
      <c r="U318" s="1">
        <v>145</v>
      </c>
      <c r="V318" s="1">
        <v>145</v>
      </c>
      <c r="W318" s="1">
        <v>0</v>
      </c>
      <c r="X318" s="1">
        <v>0</v>
      </c>
      <c r="Y318" s="1">
        <v>0</v>
      </c>
      <c r="Z318" s="1">
        <v>0</v>
      </c>
      <c r="AA318" s="1">
        <v>0</v>
      </c>
      <c r="AB318" s="1">
        <v>0</v>
      </c>
      <c r="AC318" s="3">
        <v>0</v>
      </c>
      <c r="AD318" s="1"/>
    </row>
    <row r="319" spans="1:30" ht="12.75" outlineLevel="2" x14ac:dyDescent="0.2">
      <c r="A319" s="6" t="s">
        <v>2813</v>
      </c>
      <c r="B319" s="7" t="s">
        <v>2814</v>
      </c>
      <c r="C319" s="8" t="s">
        <v>971</v>
      </c>
      <c r="D319" s="9"/>
      <c r="E319" s="10"/>
      <c r="F319" s="2">
        <v>200</v>
      </c>
      <c r="G319" s="1">
        <v>200</v>
      </c>
      <c r="H319" s="1">
        <v>200</v>
      </c>
      <c r="I319" s="1">
        <v>200</v>
      </c>
      <c r="J319" s="1">
        <v>200</v>
      </c>
      <c r="K319" s="1">
        <v>200</v>
      </c>
      <c r="L319" s="1">
        <v>200</v>
      </c>
      <c r="M319" s="1">
        <v>200</v>
      </c>
      <c r="N319" s="1">
        <v>200</v>
      </c>
      <c r="O319" s="1">
        <v>200</v>
      </c>
      <c r="P319" s="1">
        <v>200</v>
      </c>
      <c r="Q319" s="1">
        <v>200</v>
      </c>
      <c r="R319" s="2">
        <v>200</v>
      </c>
      <c r="S319" s="1">
        <v>200</v>
      </c>
      <c r="T319" s="1">
        <v>200</v>
      </c>
      <c r="U319" s="1">
        <v>200</v>
      </c>
      <c r="V319" s="1">
        <v>200</v>
      </c>
      <c r="W319" s="1">
        <v>0</v>
      </c>
      <c r="X319" s="1">
        <v>0</v>
      </c>
      <c r="Y319" s="1">
        <v>0</v>
      </c>
      <c r="Z319" s="1">
        <v>0</v>
      </c>
      <c r="AA319" s="1">
        <v>0</v>
      </c>
      <c r="AB319" s="1">
        <v>0</v>
      </c>
      <c r="AC319" s="3">
        <v>0</v>
      </c>
      <c r="AD319" s="1"/>
    </row>
    <row r="320" spans="1:30" ht="12.75" outlineLevel="2" x14ac:dyDescent="0.2">
      <c r="A320" s="6" t="s">
        <v>2815</v>
      </c>
      <c r="B320" s="7" t="s">
        <v>2816</v>
      </c>
      <c r="C320" s="8" t="s">
        <v>971</v>
      </c>
      <c r="D320" s="9"/>
      <c r="E320" s="10"/>
      <c r="F320" s="2">
        <v>0</v>
      </c>
      <c r="G320" s="1">
        <v>0</v>
      </c>
      <c r="H320" s="1">
        <v>0</v>
      </c>
      <c r="I320" s="1">
        <v>0</v>
      </c>
      <c r="J320" s="1">
        <v>0</v>
      </c>
      <c r="K320" s="1">
        <v>0</v>
      </c>
      <c r="L320" s="1">
        <v>175</v>
      </c>
      <c r="M320" s="1">
        <v>175</v>
      </c>
      <c r="N320" s="1">
        <v>175</v>
      </c>
      <c r="O320" s="1">
        <v>175</v>
      </c>
      <c r="P320" s="1">
        <v>175</v>
      </c>
      <c r="Q320" s="1">
        <v>175</v>
      </c>
      <c r="R320" s="2">
        <v>175</v>
      </c>
      <c r="S320" s="1">
        <v>175</v>
      </c>
      <c r="T320" s="1">
        <v>175</v>
      </c>
      <c r="U320" s="1">
        <v>175</v>
      </c>
      <c r="V320" s="1">
        <v>175</v>
      </c>
      <c r="W320" s="1">
        <v>0</v>
      </c>
      <c r="X320" s="1">
        <v>0</v>
      </c>
      <c r="Y320" s="1">
        <v>0</v>
      </c>
      <c r="Z320" s="1">
        <v>0</v>
      </c>
      <c r="AA320" s="1">
        <v>0</v>
      </c>
      <c r="AB320" s="1">
        <v>0</v>
      </c>
      <c r="AC320" s="3">
        <v>0</v>
      </c>
      <c r="AD320" s="1"/>
    </row>
    <row r="321" spans="1:30" ht="12.75" outlineLevel="2" x14ac:dyDescent="0.2">
      <c r="A321" s="6" t="s">
        <v>2817</v>
      </c>
      <c r="B321" s="7" t="s">
        <v>2818</v>
      </c>
      <c r="C321" s="8" t="s">
        <v>2819</v>
      </c>
      <c r="D321" s="9"/>
      <c r="E321" s="10"/>
      <c r="F321" s="2">
        <v>26</v>
      </c>
      <c r="G321" s="1">
        <v>26</v>
      </c>
      <c r="H321" s="1">
        <v>26</v>
      </c>
      <c r="I321" s="1">
        <v>26</v>
      </c>
      <c r="J321" s="1">
        <v>26</v>
      </c>
      <c r="K321" s="1">
        <v>26</v>
      </c>
      <c r="L321" s="1">
        <v>26</v>
      </c>
      <c r="M321" s="1">
        <v>26</v>
      </c>
      <c r="N321" s="1">
        <v>26</v>
      </c>
      <c r="O321" s="1">
        <v>26</v>
      </c>
      <c r="P321" s="1">
        <v>26</v>
      </c>
      <c r="Q321" s="1">
        <v>26</v>
      </c>
      <c r="R321" s="2">
        <v>26</v>
      </c>
      <c r="S321" s="1">
        <v>26</v>
      </c>
      <c r="T321" s="1">
        <v>0</v>
      </c>
      <c r="U321" s="1">
        <v>0</v>
      </c>
      <c r="V321" s="1">
        <v>0</v>
      </c>
      <c r="W321" s="1">
        <v>0</v>
      </c>
      <c r="X321" s="1">
        <v>0</v>
      </c>
      <c r="Y321" s="1">
        <v>0</v>
      </c>
      <c r="Z321" s="1">
        <v>0</v>
      </c>
      <c r="AA321" s="1">
        <v>0</v>
      </c>
      <c r="AB321" s="1">
        <v>0</v>
      </c>
      <c r="AC321" s="3">
        <v>0</v>
      </c>
      <c r="AD321" s="1"/>
    </row>
    <row r="322" spans="1:30" ht="12.75" outlineLevel="2" x14ac:dyDescent="0.2">
      <c r="A322" s="6" t="s">
        <v>2820</v>
      </c>
      <c r="B322" s="7" t="s">
        <v>2821</v>
      </c>
      <c r="C322" s="8" t="s">
        <v>2819</v>
      </c>
      <c r="D322" s="9"/>
      <c r="E322" s="10"/>
      <c r="F322" s="2">
        <v>0</v>
      </c>
      <c r="G322" s="1">
        <v>0</v>
      </c>
      <c r="H322" s="1">
        <v>0</v>
      </c>
      <c r="I322" s="1">
        <v>0</v>
      </c>
      <c r="J322" s="1">
        <v>0</v>
      </c>
      <c r="K322" s="1">
        <v>0</v>
      </c>
      <c r="L322" s="1">
        <v>0</v>
      </c>
      <c r="M322" s="1">
        <v>0</v>
      </c>
      <c r="N322" s="1">
        <v>0</v>
      </c>
      <c r="O322" s="1">
        <v>0</v>
      </c>
      <c r="P322" s="1">
        <v>0</v>
      </c>
      <c r="Q322" s="1">
        <v>0</v>
      </c>
      <c r="R322" s="2">
        <v>0</v>
      </c>
      <c r="S322" s="1">
        <v>0</v>
      </c>
      <c r="T322" s="1">
        <v>20</v>
      </c>
      <c r="U322" s="1">
        <v>20</v>
      </c>
      <c r="V322" s="1">
        <v>20</v>
      </c>
      <c r="W322" s="1">
        <v>0</v>
      </c>
      <c r="X322" s="1">
        <v>0</v>
      </c>
      <c r="Y322" s="1">
        <v>0</v>
      </c>
      <c r="Z322" s="1">
        <v>0</v>
      </c>
      <c r="AA322" s="1">
        <v>0</v>
      </c>
      <c r="AB322" s="1">
        <v>0</v>
      </c>
      <c r="AC322" s="3">
        <v>0</v>
      </c>
      <c r="AD322" s="1"/>
    </row>
    <row r="323" spans="1:30" ht="12.75" outlineLevel="2" x14ac:dyDescent="0.2">
      <c r="A323" s="6" t="s">
        <v>2822</v>
      </c>
      <c r="B323" s="7" t="s">
        <v>2823</v>
      </c>
      <c r="C323" s="8" t="s">
        <v>976</v>
      </c>
      <c r="D323" s="9"/>
      <c r="E323" s="10"/>
      <c r="F323" s="2">
        <v>-274522.59000000003</v>
      </c>
      <c r="G323" s="1">
        <v>-274522.59000000003</v>
      </c>
      <c r="H323" s="1">
        <v>-274522.59000000003</v>
      </c>
      <c r="I323" s="1">
        <v>-274522.59000000003</v>
      </c>
      <c r="J323" s="1">
        <v>-274522.59000000003</v>
      </c>
      <c r="K323" s="1">
        <v>-274522.59000000003</v>
      </c>
      <c r="L323" s="1">
        <v>-274522.59000000003</v>
      </c>
      <c r="M323" s="1">
        <v>-274522.59000000003</v>
      </c>
      <c r="N323" s="1">
        <v>-274522.59000000003</v>
      </c>
      <c r="O323" s="1">
        <v>-274522.59000000003</v>
      </c>
      <c r="P323" s="1">
        <v>-274522.59000000003</v>
      </c>
      <c r="Q323" s="1">
        <v>-274522.59000000003</v>
      </c>
      <c r="R323" s="2">
        <v>-274522.59000000003</v>
      </c>
      <c r="S323" s="1">
        <v>-274522.59000000003</v>
      </c>
      <c r="T323" s="1">
        <v>-274522.59000000003</v>
      </c>
      <c r="U323" s="1">
        <v>-274522.59000000003</v>
      </c>
      <c r="V323" s="1">
        <v>-274522.59000000003</v>
      </c>
      <c r="W323" s="1">
        <v>-274522.59000000003</v>
      </c>
      <c r="X323" s="1">
        <v>-274522.59000000003</v>
      </c>
      <c r="Y323" s="1">
        <v>-274522.59000000003</v>
      </c>
      <c r="Z323" s="1">
        <v>0</v>
      </c>
      <c r="AA323" s="1">
        <v>0</v>
      </c>
      <c r="AB323" s="1">
        <v>0</v>
      </c>
      <c r="AC323" s="3">
        <v>0</v>
      </c>
      <c r="AD323" s="1"/>
    </row>
    <row r="324" spans="1:30" ht="12.75" outlineLevel="2" x14ac:dyDescent="0.2">
      <c r="A324" s="6" t="s">
        <v>2824</v>
      </c>
      <c r="B324" s="7" t="s">
        <v>2825</v>
      </c>
      <c r="C324" s="8" t="s">
        <v>976</v>
      </c>
      <c r="D324" s="9"/>
      <c r="E324" s="10"/>
      <c r="F324" s="2">
        <v>-380632.10000000003</v>
      </c>
      <c r="G324" s="1">
        <v>-379261.52</v>
      </c>
      <c r="H324" s="1">
        <v>-373456.97000000003</v>
      </c>
      <c r="I324" s="1">
        <v>-373456.97000000003</v>
      </c>
      <c r="J324" s="1">
        <v>-373456.97000000003</v>
      </c>
      <c r="K324" s="1">
        <v>-373456.97000000003</v>
      </c>
      <c r="L324" s="1">
        <v>-373451.57</v>
      </c>
      <c r="M324" s="1">
        <v>-366562.45</v>
      </c>
      <c r="N324" s="1">
        <v>-366851.57</v>
      </c>
      <c r="O324" s="1">
        <v>-363158.35000000003</v>
      </c>
      <c r="P324" s="1">
        <v>-363105.71</v>
      </c>
      <c r="Q324" s="1">
        <v>-363105.71</v>
      </c>
      <c r="R324" s="2">
        <v>-363105.71</v>
      </c>
      <c r="S324" s="1">
        <v>-363105.71</v>
      </c>
      <c r="T324" s="1">
        <v>-363105.71</v>
      </c>
      <c r="U324" s="1">
        <v>-363105.71</v>
      </c>
      <c r="V324" s="1">
        <v>-363105.71</v>
      </c>
      <c r="W324" s="1">
        <v>-363105.71</v>
      </c>
      <c r="X324" s="1">
        <v>-363105.71</v>
      </c>
      <c r="Y324" s="1">
        <v>-363105.71</v>
      </c>
      <c r="Z324" s="1">
        <v>0</v>
      </c>
      <c r="AA324" s="1">
        <v>0</v>
      </c>
      <c r="AB324" s="1">
        <v>0</v>
      </c>
      <c r="AC324" s="3">
        <v>0</v>
      </c>
      <c r="AD324" s="1"/>
    </row>
    <row r="325" spans="1:30" ht="12.75" outlineLevel="2" x14ac:dyDescent="0.2">
      <c r="A325" s="6" t="s">
        <v>974</v>
      </c>
      <c r="B325" s="7" t="s">
        <v>975</v>
      </c>
      <c r="C325" s="8" t="s">
        <v>976</v>
      </c>
      <c r="D325" s="9"/>
      <c r="E325" s="10"/>
      <c r="F325" s="2">
        <v>-525700</v>
      </c>
      <c r="G325" s="1">
        <v>-525700</v>
      </c>
      <c r="H325" s="1">
        <v>-525700</v>
      </c>
      <c r="I325" s="1">
        <v>-525700</v>
      </c>
      <c r="J325" s="1">
        <v>-525700</v>
      </c>
      <c r="K325" s="1">
        <v>-522939.95</v>
      </c>
      <c r="L325" s="1">
        <v>-529539.94999999995</v>
      </c>
      <c r="M325" s="1">
        <v>-529539.94999999995</v>
      </c>
      <c r="N325" s="1">
        <v>-529539.94999999995</v>
      </c>
      <c r="O325" s="1">
        <v>-529539.94999999995</v>
      </c>
      <c r="P325" s="1">
        <v>-529539.94999999995</v>
      </c>
      <c r="Q325" s="1">
        <v>-393459.87</v>
      </c>
      <c r="R325" s="2">
        <v>-393459.87</v>
      </c>
      <c r="S325" s="1">
        <v>-393039.96</v>
      </c>
      <c r="T325" s="1">
        <v>-377753.21</v>
      </c>
      <c r="U325" s="1">
        <v>-377115.05</v>
      </c>
      <c r="V325" s="1">
        <v>-377115.05</v>
      </c>
      <c r="W325" s="1">
        <v>-377115.05</v>
      </c>
      <c r="X325" s="1">
        <v>-377115.05</v>
      </c>
      <c r="Y325" s="1">
        <v>-371499.51</v>
      </c>
      <c r="Z325" s="1">
        <v>-370515.05</v>
      </c>
      <c r="AA325" s="1">
        <v>-370515.05</v>
      </c>
      <c r="AB325" s="1">
        <v>-370515.05</v>
      </c>
      <c r="AC325" s="3">
        <v>-370515.05</v>
      </c>
      <c r="AD325" s="1"/>
    </row>
    <row r="326" spans="1:30" ht="12.75" outlineLevel="2" x14ac:dyDescent="0.2">
      <c r="A326" s="6" t="s">
        <v>977</v>
      </c>
      <c r="B326" s="7" t="s">
        <v>978</v>
      </c>
      <c r="C326" s="8" t="s">
        <v>976</v>
      </c>
      <c r="D326" s="9"/>
      <c r="E326" s="10"/>
      <c r="F326" s="2">
        <v>0</v>
      </c>
      <c r="G326" s="1">
        <v>0</v>
      </c>
      <c r="H326" s="1">
        <v>0</v>
      </c>
      <c r="I326" s="1">
        <v>0</v>
      </c>
      <c r="J326" s="1">
        <v>0</v>
      </c>
      <c r="K326" s="1">
        <v>0</v>
      </c>
      <c r="L326" s="1">
        <v>0</v>
      </c>
      <c r="M326" s="1">
        <v>0</v>
      </c>
      <c r="N326" s="1">
        <v>0</v>
      </c>
      <c r="O326" s="1">
        <v>0</v>
      </c>
      <c r="P326" s="1">
        <v>0</v>
      </c>
      <c r="Q326" s="1">
        <v>0</v>
      </c>
      <c r="R326" s="2">
        <v>-567800</v>
      </c>
      <c r="S326" s="1">
        <v>-567800</v>
      </c>
      <c r="T326" s="1">
        <v>-567800</v>
      </c>
      <c r="U326" s="1">
        <v>-567800</v>
      </c>
      <c r="V326" s="1">
        <v>-567800</v>
      </c>
      <c r="W326" s="1">
        <v>-567800</v>
      </c>
      <c r="X326" s="1">
        <v>-567800</v>
      </c>
      <c r="Y326" s="1">
        <v>-567800</v>
      </c>
      <c r="Z326" s="1">
        <v>-567800</v>
      </c>
      <c r="AA326" s="1">
        <v>-567800</v>
      </c>
      <c r="AB326" s="1">
        <v>-567800</v>
      </c>
      <c r="AC326" s="3">
        <v>-567800</v>
      </c>
      <c r="AD326" s="1"/>
    </row>
    <row r="327" spans="1:30" ht="12.75" outlineLevel="2" x14ac:dyDescent="0.2">
      <c r="A327" s="6" t="s">
        <v>2826</v>
      </c>
      <c r="B327" s="7" t="s">
        <v>2827</v>
      </c>
      <c r="C327" s="8" t="s">
        <v>985</v>
      </c>
      <c r="D327" s="9"/>
      <c r="E327" s="10"/>
      <c r="F327" s="2">
        <v>-1133</v>
      </c>
      <c r="G327" s="1">
        <v>-2266</v>
      </c>
      <c r="H327" s="1">
        <v>-3399</v>
      </c>
      <c r="I327" s="1">
        <v>-4532</v>
      </c>
      <c r="J327" s="1">
        <v>-5665</v>
      </c>
      <c r="K327" s="1">
        <v>-6798</v>
      </c>
      <c r="L327" s="1">
        <v>-7931</v>
      </c>
      <c r="M327" s="1">
        <v>-9064</v>
      </c>
      <c r="N327" s="1">
        <v>-7216.4400000000005</v>
      </c>
      <c r="O327" s="1">
        <v>2279</v>
      </c>
      <c r="P327" s="1">
        <v>1146</v>
      </c>
      <c r="Q327" s="1">
        <v>9</v>
      </c>
      <c r="R327" s="2">
        <v>9</v>
      </c>
      <c r="S327" s="1">
        <v>0</v>
      </c>
      <c r="T327" s="1">
        <v>0</v>
      </c>
      <c r="U327" s="1">
        <v>0</v>
      </c>
      <c r="V327" s="1">
        <v>0</v>
      </c>
      <c r="W327" s="1">
        <v>0</v>
      </c>
      <c r="X327" s="1">
        <v>0</v>
      </c>
      <c r="Y327" s="1">
        <v>0</v>
      </c>
      <c r="Z327" s="1">
        <v>0</v>
      </c>
      <c r="AA327" s="1">
        <v>0</v>
      </c>
      <c r="AB327" s="1">
        <v>0</v>
      </c>
      <c r="AC327" s="3">
        <v>0</v>
      </c>
      <c r="AD327" s="1"/>
    </row>
    <row r="328" spans="1:30" ht="12.75" outlineLevel="2" x14ac:dyDescent="0.2">
      <c r="A328" s="6" t="s">
        <v>983</v>
      </c>
      <c r="B328" s="7" t="s">
        <v>984</v>
      </c>
      <c r="C328" s="8" t="s">
        <v>985</v>
      </c>
      <c r="D328" s="9"/>
      <c r="E328" s="10"/>
      <c r="F328" s="2">
        <v>0</v>
      </c>
      <c r="G328" s="1">
        <v>0</v>
      </c>
      <c r="H328" s="1">
        <v>0</v>
      </c>
      <c r="I328" s="1">
        <v>0</v>
      </c>
      <c r="J328" s="1">
        <v>0</v>
      </c>
      <c r="K328" s="1">
        <v>0</v>
      </c>
      <c r="L328" s="1">
        <v>0</v>
      </c>
      <c r="M328" s="1">
        <v>0</v>
      </c>
      <c r="N328" s="1">
        <v>0</v>
      </c>
      <c r="O328" s="1">
        <v>0</v>
      </c>
      <c r="P328" s="1">
        <v>0</v>
      </c>
      <c r="Q328" s="1">
        <v>0</v>
      </c>
      <c r="R328" s="2">
        <v>-1134</v>
      </c>
      <c r="S328" s="1">
        <v>-2268</v>
      </c>
      <c r="T328" s="1">
        <v>-3402</v>
      </c>
      <c r="U328" s="1">
        <v>-4536</v>
      </c>
      <c r="V328" s="1">
        <v>-5670</v>
      </c>
      <c r="W328" s="1">
        <v>-6804</v>
      </c>
      <c r="X328" s="1">
        <v>-7938</v>
      </c>
      <c r="Y328" s="1">
        <v>-9072</v>
      </c>
      <c r="Z328" s="1">
        <v>-7225.4400000000005</v>
      </c>
      <c r="AA328" s="1">
        <v>-8359.44</v>
      </c>
      <c r="AB328" s="1">
        <v>-9493.44</v>
      </c>
      <c r="AC328" s="3">
        <v>-10629.44</v>
      </c>
      <c r="AD328" s="1"/>
    </row>
    <row r="329" spans="1:30" ht="12.75" outlineLevel="2" x14ac:dyDescent="0.2">
      <c r="A329" s="6" t="s">
        <v>990</v>
      </c>
      <c r="B329" s="7" t="s">
        <v>991</v>
      </c>
      <c r="C329" s="8" t="s">
        <v>992</v>
      </c>
      <c r="D329" s="9"/>
      <c r="E329" s="10"/>
      <c r="F329" s="2">
        <v>-389296.4</v>
      </c>
      <c r="G329" s="1">
        <v>-413158.47000000003</v>
      </c>
      <c r="H329" s="1">
        <v>-70269.53</v>
      </c>
      <c r="I329" s="1">
        <v>-93692.67</v>
      </c>
      <c r="J329" s="1">
        <v>-100960.39</v>
      </c>
      <c r="K329" s="1">
        <v>-152821.12</v>
      </c>
      <c r="L329" s="1">
        <v>-180338.39</v>
      </c>
      <c r="M329" s="1">
        <v>-207855.78</v>
      </c>
      <c r="N329" s="1">
        <v>-157539.53</v>
      </c>
      <c r="O329" s="1">
        <v>-177203.58000000002</v>
      </c>
      <c r="P329" s="1">
        <v>-188474.75</v>
      </c>
      <c r="Q329" s="1">
        <v>-201573.64</v>
      </c>
      <c r="R329" s="2">
        <v>-204250.84</v>
      </c>
      <c r="S329" s="1">
        <v>-218486.38</v>
      </c>
      <c r="T329" s="1">
        <v>-43800.54</v>
      </c>
      <c r="U329" s="1">
        <v>-59607.14</v>
      </c>
      <c r="V329" s="1">
        <v>-75926.19</v>
      </c>
      <c r="W329" s="1">
        <v>-92242.63</v>
      </c>
      <c r="X329" s="1">
        <v>-108152.7</v>
      </c>
      <c r="Y329" s="1">
        <v>-124081.78</v>
      </c>
      <c r="Z329" s="1">
        <v>-115672.88</v>
      </c>
      <c r="AA329" s="1">
        <v>-124586.52</v>
      </c>
      <c r="AB329" s="1">
        <v>-116287.79000000001</v>
      </c>
      <c r="AC329" s="3">
        <v>-119891.13</v>
      </c>
      <c r="AD329" s="1"/>
    </row>
    <row r="330" spans="1:30" ht="12.75" outlineLevel="2" x14ac:dyDescent="0.2">
      <c r="A330" s="6" t="s">
        <v>2828</v>
      </c>
      <c r="B330" s="7" t="s">
        <v>2829</v>
      </c>
      <c r="C330" s="8" t="s">
        <v>2830</v>
      </c>
      <c r="D330" s="9"/>
      <c r="E330" s="10"/>
      <c r="F330" s="2">
        <v>-942683.70000000007</v>
      </c>
      <c r="G330" s="1">
        <v>-942683.70000000007</v>
      </c>
      <c r="H330" s="1">
        <v>-942683.70000000007</v>
      </c>
      <c r="I330" s="1">
        <v>-942683.70000000007</v>
      </c>
      <c r="J330" s="1">
        <v>-942683.70000000007</v>
      </c>
      <c r="K330" s="1">
        <v>-942683.70000000007</v>
      </c>
      <c r="L330" s="1">
        <v>-942683.70000000007</v>
      </c>
      <c r="M330" s="1">
        <v>-942683.70000000007</v>
      </c>
      <c r="N330" s="1">
        <v>-942683.70000000007</v>
      </c>
      <c r="O330" s="1">
        <v>-942683.70000000007</v>
      </c>
      <c r="P330" s="1">
        <v>-942683.70000000007</v>
      </c>
      <c r="Q330" s="1">
        <v>0</v>
      </c>
      <c r="R330" s="2">
        <v>0</v>
      </c>
      <c r="S330" s="1">
        <v>0</v>
      </c>
      <c r="T330" s="1">
        <v>0</v>
      </c>
      <c r="U330" s="1">
        <v>0</v>
      </c>
      <c r="V330" s="1">
        <v>0</v>
      </c>
      <c r="W330" s="1">
        <v>0</v>
      </c>
      <c r="X330" s="1">
        <v>0</v>
      </c>
      <c r="Y330" s="1">
        <v>0</v>
      </c>
      <c r="Z330" s="1">
        <v>0</v>
      </c>
      <c r="AA330" s="1">
        <v>0</v>
      </c>
      <c r="AB330" s="1">
        <v>0</v>
      </c>
      <c r="AC330" s="3">
        <v>0</v>
      </c>
      <c r="AD330" s="1"/>
    </row>
    <row r="331" spans="1:30" ht="12.75" outlineLevel="2" x14ac:dyDescent="0.2">
      <c r="A331" s="6" t="s">
        <v>2831</v>
      </c>
      <c r="B331" s="7" t="s">
        <v>2832</v>
      </c>
      <c r="C331" s="8" t="s">
        <v>2833</v>
      </c>
      <c r="D331" s="9"/>
      <c r="E331" s="10"/>
      <c r="F331" s="2">
        <v>0</v>
      </c>
      <c r="G331" s="1">
        <v>0</v>
      </c>
      <c r="H331" s="1">
        <v>0</v>
      </c>
      <c r="I331" s="1">
        <v>0</v>
      </c>
      <c r="J331" s="1">
        <v>0</v>
      </c>
      <c r="K331" s="1">
        <v>0</v>
      </c>
      <c r="L331" s="1">
        <v>0</v>
      </c>
      <c r="M331" s="1">
        <v>0</v>
      </c>
      <c r="N331" s="1">
        <v>0</v>
      </c>
      <c r="O331" s="1">
        <v>0</v>
      </c>
      <c r="P331" s="1">
        <v>296567</v>
      </c>
      <c r="Q331" s="1">
        <v>0</v>
      </c>
      <c r="R331" s="2">
        <v>0</v>
      </c>
      <c r="S331" s="1">
        <v>0</v>
      </c>
      <c r="T331" s="1">
        <v>0</v>
      </c>
      <c r="U331" s="1">
        <v>0</v>
      </c>
      <c r="V331" s="1">
        <v>0</v>
      </c>
      <c r="W331" s="1">
        <v>0</v>
      </c>
      <c r="X331" s="1">
        <v>0</v>
      </c>
      <c r="Y331" s="1">
        <v>0</v>
      </c>
      <c r="Z331" s="1">
        <v>0</v>
      </c>
      <c r="AA331" s="1">
        <v>0</v>
      </c>
      <c r="AB331" s="1">
        <v>0</v>
      </c>
      <c r="AC331" s="3">
        <v>0</v>
      </c>
      <c r="AD331" s="1"/>
    </row>
    <row r="332" spans="1:30" ht="12.75" outlineLevel="2" x14ac:dyDescent="0.2">
      <c r="A332" s="6" t="s">
        <v>996</v>
      </c>
      <c r="B332" s="7" t="s">
        <v>997</v>
      </c>
      <c r="C332" s="8" t="s">
        <v>998</v>
      </c>
      <c r="D332" s="9"/>
      <c r="E332" s="10"/>
      <c r="F332" s="2">
        <v>-381875</v>
      </c>
      <c r="G332" s="1">
        <v>-509166.67</v>
      </c>
      <c r="H332" s="1">
        <v>-636458.34</v>
      </c>
      <c r="I332" s="1">
        <v>-763750</v>
      </c>
      <c r="J332" s="1">
        <v>-127291.67</v>
      </c>
      <c r="K332" s="1">
        <v>-254583.34</v>
      </c>
      <c r="L332" s="1">
        <v>-381875</v>
      </c>
      <c r="M332" s="1">
        <v>-509166.67</v>
      </c>
      <c r="N332" s="1">
        <v>-636458.34</v>
      </c>
      <c r="O332" s="1">
        <v>-763750</v>
      </c>
      <c r="P332" s="1">
        <v>-127291.67</v>
      </c>
      <c r="Q332" s="1">
        <v>-254583.33000000002</v>
      </c>
      <c r="R332" s="2">
        <v>-381875</v>
      </c>
      <c r="S332" s="1">
        <v>-509166.67</v>
      </c>
      <c r="T332" s="1">
        <v>-636458.34</v>
      </c>
      <c r="U332" s="1">
        <v>-763750</v>
      </c>
      <c r="V332" s="1">
        <v>-127291.67</v>
      </c>
      <c r="W332" s="1">
        <v>-93347.22</v>
      </c>
      <c r="X332" s="1">
        <v>-347930.56</v>
      </c>
      <c r="Y332" s="1">
        <v>-602513.89</v>
      </c>
      <c r="Z332" s="1">
        <v>-857097.23</v>
      </c>
      <c r="AA332" s="1">
        <v>-1111680.56</v>
      </c>
      <c r="AB332" s="1">
        <v>-1366263.8900000001</v>
      </c>
      <c r="AC332" s="3">
        <v>-254583.33000000002</v>
      </c>
      <c r="AD332" s="1"/>
    </row>
    <row r="333" spans="1:30" ht="12.75" outlineLevel="2" x14ac:dyDescent="0.2">
      <c r="A333" s="6" t="s">
        <v>999</v>
      </c>
      <c r="B333" s="7" t="s">
        <v>1000</v>
      </c>
      <c r="C333" s="8" t="s">
        <v>1001</v>
      </c>
      <c r="D333" s="9"/>
      <c r="E333" s="10"/>
      <c r="F333" s="2">
        <v>-85527.790000000008</v>
      </c>
      <c r="G333" s="1">
        <v>-305159.73</v>
      </c>
      <c r="H333" s="1">
        <v>-646335.07999999996</v>
      </c>
      <c r="I333" s="1">
        <v>-334920.5</v>
      </c>
      <c r="J333" s="1">
        <v>-881039.31</v>
      </c>
      <c r="K333" s="1">
        <v>-1111690.8400000001</v>
      </c>
      <c r="L333" s="1">
        <v>-714750.47</v>
      </c>
      <c r="M333" s="1">
        <v>-1777249.54</v>
      </c>
      <c r="N333" s="1">
        <v>-2346044.11</v>
      </c>
      <c r="O333" s="1">
        <v>-1779416.4</v>
      </c>
      <c r="P333" s="1">
        <v>-2670296.61</v>
      </c>
      <c r="Q333" s="1">
        <v>-2939357.89</v>
      </c>
      <c r="R333" s="2">
        <v>-2033117.86</v>
      </c>
      <c r="S333" s="1">
        <v>-3899822.67</v>
      </c>
      <c r="T333" s="1">
        <v>-3226578.36</v>
      </c>
      <c r="U333" s="1">
        <v>-1769295.51</v>
      </c>
      <c r="V333" s="1">
        <v>-3222918.05</v>
      </c>
      <c r="W333" s="1">
        <v>-1971167.74</v>
      </c>
      <c r="X333" s="1">
        <v>-1988667.8900000001</v>
      </c>
      <c r="Y333" s="1">
        <v>-4303049.74</v>
      </c>
      <c r="Z333" s="1">
        <v>-2143665.2599999998</v>
      </c>
      <c r="AA333" s="1">
        <v>-500682.62</v>
      </c>
      <c r="AB333" s="1">
        <v>-186459.29</v>
      </c>
      <c r="AC333" s="3">
        <v>-266953.75</v>
      </c>
      <c r="AD333" s="1"/>
    </row>
    <row r="334" spans="1:30" ht="12.75" outlineLevel="2" x14ac:dyDescent="0.2">
      <c r="A334" s="6" t="s">
        <v>1002</v>
      </c>
      <c r="B334" s="7" t="s">
        <v>1003</v>
      </c>
      <c r="C334" s="8" t="s">
        <v>1004</v>
      </c>
      <c r="D334" s="9"/>
      <c r="E334" s="10"/>
      <c r="F334" s="2">
        <v>-7919603.5899999999</v>
      </c>
      <c r="G334" s="1">
        <v>-10529499.43</v>
      </c>
      <c r="H334" s="1">
        <v>-4964895.25</v>
      </c>
      <c r="I334" s="1">
        <v>-7574791.0999999996</v>
      </c>
      <c r="J334" s="1">
        <v>-10184686.91</v>
      </c>
      <c r="K334" s="1">
        <v>-5309707.75</v>
      </c>
      <c r="L334" s="1">
        <v>-7919603.5700000003</v>
      </c>
      <c r="M334" s="1">
        <v>-10529499.41</v>
      </c>
      <c r="N334" s="1">
        <v>-4964895.26</v>
      </c>
      <c r="O334" s="1">
        <v>-7574791.0899999999</v>
      </c>
      <c r="P334" s="1">
        <v>-10184686.93</v>
      </c>
      <c r="Q334" s="1">
        <v>-5309707.74</v>
      </c>
      <c r="R334" s="2">
        <v>-7919603.5800000001</v>
      </c>
      <c r="S334" s="1">
        <v>-10529499.42</v>
      </c>
      <c r="T334" s="1">
        <v>-4964895.24</v>
      </c>
      <c r="U334" s="1">
        <v>-7574791.0899999999</v>
      </c>
      <c r="V334" s="1">
        <v>-10184686.9</v>
      </c>
      <c r="W334" s="1">
        <v>-5309707.74</v>
      </c>
      <c r="X334" s="1">
        <v>-7919603.5600000005</v>
      </c>
      <c r="Y334" s="1">
        <v>-10529499.4</v>
      </c>
      <c r="Z334" s="1">
        <v>-7472895.25</v>
      </c>
      <c r="AA334" s="1">
        <v>-7574791.0800000001</v>
      </c>
      <c r="AB334" s="1">
        <v>-11715936.92</v>
      </c>
      <c r="AC334" s="3">
        <v>-10760457.73</v>
      </c>
      <c r="AD334" s="1"/>
    </row>
    <row r="335" spans="1:30" ht="12.75" outlineLevel="2" x14ac:dyDescent="0.2">
      <c r="A335" s="6" t="s">
        <v>1005</v>
      </c>
      <c r="B335" s="7" t="s">
        <v>1006</v>
      </c>
      <c r="C335" s="8" t="s">
        <v>1007</v>
      </c>
      <c r="D335" s="9"/>
      <c r="E335" s="10"/>
      <c r="F335" s="2">
        <v>-1600.27</v>
      </c>
      <c r="G335" s="1">
        <v>-4234.4800000000005</v>
      </c>
      <c r="H335" s="1">
        <v>-8722.27</v>
      </c>
      <c r="I335" s="1">
        <v>-11550.24</v>
      </c>
      <c r="J335" s="1">
        <v>-14540.86</v>
      </c>
      <c r="K335" s="1">
        <v>-18727.88</v>
      </c>
      <c r="L335" s="1">
        <v>-21996.41</v>
      </c>
      <c r="M335" s="1">
        <v>-25121.71</v>
      </c>
      <c r="N335" s="1">
        <v>-29340.18</v>
      </c>
      <c r="O335" s="1">
        <v>-32579.510000000002</v>
      </c>
      <c r="P335" s="1">
        <v>-35670.47</v>
      </c>
      <c r="Q335" s="1">
        <v>-39230.450000000004</v>
      </c>
      <c r="R335" s="2">
        <v>-106305.89</v>
      </c>
      <c r="S335" s="1">
        <v>-234874.22</v>
      </c>
      <c r="T335" s="1">
        <v>-376353.15</v>
      </c>
      <c r="U335" s="1">
        <v>-513185.60000000003</v>
      </c>
      <c r="V335" s="1">
        <v>-652723.32999999996</v>
      </c>
      <c r="W335" s="1">
        <v>-788453.08000000007</v>
      </c>
      <c r="X335" s="1">
        <v>-929119.41</v>
      </c>
      <c r="Y335" s="1">
        <v>-1070692.8799999999</v>
      </c>
      <c r="Z335" s="1">
        <v>-1205177.54</v>
      </c>
      <c r="AA335" s="1">
        <v>-1344500.9</v>
      </c>
      <c r="AB335" s="1">
        <v>-1368943.97</v>
      </c>
      <c r="AC335" s="3">
        <v>-1497515.1400000001</v>
      </c>
      <c r="AD335" s="1"/>
    </row>
    <row r="336" spans="1:30" ht="12.75" outlineLevel="2" x14ac:dyDescent="0.2">
      <c r="A336" s="6" t="s">
        <v>1008</v>
      </c>
      <c r="B336" s="7" t="s">
        <v>1009</v>
      </c>
      <c r="C336" s="8" t="s">
        <v>1010</v>
      </c>
      <c r="D336" s="9"/>
      <c r="E336" s="10"/>
      <c r="F336" s="2">
        <v>-4.0000000000000001E-3</v>
      </c>
      <c r="G336" s="1">
        <v>-4.0000000000000001E-3</v>
      </c>
      <c r="H336" s="1">
        <v>-4.0000000000000001E-3</v>
      </c>
      <c r="I336" s="1">
        <v>-4.0000000000000001E-3</v>
      </c>
      <c r="J336" s="1">
        <v>-4.0000000000000001E-3</v>
      </c>
      <c r="K336" s="1">
        <v>-4.0000000000000001E-3</v>
      </c>
      <c r="L336" s="1">
        <v>-4.0000000000000001E-3</v>
      </c>
      <c r="M336" s="1">
        <v>-4.0000000000000001E-3</v>
      </c>
      <c r="N336" s="1">
        <v>-4.0000000000000001E-3</v>
      </c>
      <c r="O336" s="1">
        <v>-4.0000000000000001E-3</v>
      </c>
      <c r="P336" s="1">
        <v>-4.0000000000000001E-3</v>
      </c>
      <c r="Q336" s="1">
        <v>-4.0000000000000001E-3</v>
      </c>
      <c r="R336" s="2">
        <v>-4.0000000000000001E-3</v>
      </c>
      <c r="S336" s="1">
        <v>-4.0000000000000001E-3</v>
      </c>
      <c r="T336" s="1">
        <v>-4.0000000000000001E-3</v>
      </c>
      <c r="U336" s="1">
        <v>-4.0000000000000001E-3</v>
      </c>
      <c r="V336" s="1">
        <v>-4.0000000000000001E-3</v>
      </c>
      <c r="W336" s="1">
        <v>-4.0000000000000001E-3</v>
      </c>
      <c r="X336" s="1">
        <v>-4.0000000000000001E-3</v>
      </c>
      <c r="Y336" s="1">
        <v>-4.0000000000000001E-3</v>
      </c>
      <c r="Z336" s="1">
        <v>-4.0000000000000001E-3</v>
      </c>
      <c r="AA336" s="1">
        <v>-4.0000000000000001E-3</v>
      </c>
      <c r="AB336" s="1">
        <v>-4.0000000000000001E-3</v>
      </c>
      <c r="AC336" s="3">
        <v>-4.0000000000000001E-3</v>
      </c>
      <c r="AD336" s="1"/>
    </row>
    <row r="337" spans="1:30" ht="12.75" outlineLevel="2" x14ac:dyDescent="0.2">
      <c r="A337" s="6" t="s">
        <v>1017</v>
      </c>
      <c r="B337" s="7" t="s">
        <v>1018</v>
      </c>
      <c r="C337" s="8" t="s">
        <v>1019</v>
      </c>
      <c r="D337" s="9"/>
      <c r="E337" s="10"/>
      <c r="F337" s="2">
        <v>-1237.45</v>
      </c>
      <c r="G337" s="1">
        <v>0</v>
      </c>
      <c r="H337" s="1">
        <v>0</v>
      </c>
      <c r="I337" s="1">
        <v>0</v>
      </c>
      <c r="J337" s="1">
        <v>0</v>
      </c>
      <c r="K337" s="1">
        <v>0</v>
      </c>
      <c r="L337" s="1">
        <v>0</v>
      </c>
      <c r="M337" s="1">
        <v>0</v>
      </c>
      <c r="N337" s="1">
        <v>0</v>
      </c>
      <c r="O337" s="1">
        <v>0</v>
      </c>
      <c r="P337" s="1">
        <v>0</v>
      </c>
      <c r="Q337" s="1">
        <v>0</v>
      </c>
      <c r="R337" s="2">
        <v>0</v>
      </c>
      <c r="S337" s="1">
        <v>0</v>
      </c>
      <c r="T337" s="1">
        <v>0</v>
      </c>
      <c r="U337" s="1">
        <v>0</v>
      </c>
      <c r="V337" s="1">
        <v>-11.25</v>
      </c>
      <c r="W337" s="1">
        <v>-11.25</v>
      </c>
      <c r="X337" s="1">
        <v>-11.25</v>
      </c>
      <c r="Y337" s="1">
        <v>-11.25</v>
      </c>
      <c r="Z337" s="1">
        <v>-11.25</v>
      </c>
      <c r="AA337" s="1">
        <v>-11.25</v>
      </c>
      <c r="AB337" s="1">
        <v>-11.25</v>
      </c>
      <c r="AC337" s="3">
        <v>-11.25</v>
      </c>
      <c r="AD337" s="1"/>
    </row>
    <row r="338" spans="1:30" ht="12.75" outlineLevel="2" x14ac:dyDescent="0.2">
      <c r="A338" s="6" t="s">
        <v>1020</v>
      </c>
      <c r="B338" s="7" t="s">
        <v>1021</v>
      </c>
      <c r="C338" s="8" t="s">
        <v>1022</v>
      </c>
      <c r="D338" s="9"/>
      <c r="E338" s="10"/>
      <c r="F338" s="2">
        <v>-935506.20000000007</v>
      </c>
      <c r="G338" s="1">
        <v>-813342.95000000007</v>
      </c>
      <c r="H338" s="1">
        <v>-733231.48</v>
      </c>
      <c r="I338" s="1">
        <v>-687409.59</v>
      </c>
      <c r="J338" s="1">
        <v>-747887.52</v>
      </c>
      <c r="K338" s="1">
        <v>-870968.51</v>
      </c>
      <c r="L338" s="1">
        <v>-889765.36</v>
      </c>
      <c r="M338" s="1">
        <v>-883041.62</v>
      </c>
      <c r="N338" s="1">
        <v>-728115.6</v>
      </c>
      <c r="O338" s="1">
        <v>-752824.42</v>
      </c>
      <c r="P338" s="1">
        <v>-793491.88</v>
      </c>
      <c r="Q338" s="1">
        <v>-932447.88</v>
      </c>
      <c r="R338" s="2">
        <v>-1023507.25</v>
      </c>
      <c r="S338" s="1">
        <v>-951220.69000000006</v>
      </c>
      <c r="T338" s="1">
        <v>-568417.44000000006</v>
      </c>
      <c r="U338" s="1">
        <v>-713428.85</v>
      </c>
      <c r="V338" s="1">
        <v>-629084.22</v>
      </c>
      <c r="W338" s="1">
        <v>-677085.71</v>
      </c>
      <c r="X338" s="1">
        <v>-669246.52</v>
      </c>
      <c r="Y338" s="1">
        <v>-722328.78</v>
      </c>
      <c r="Z338" s="1">
        <v>-712907.23</v>
      </c>
      <c r="AA338" s="1">
        <v>-679380.83</v>
      </c>
      <c r="AB338" s="1">
        <v>-623045.1</v>
      </c>
      <c r="AC338" s="3">
        <v>-745719.75</v>
      </c>
      <c r="AD338" s="1"/>
    </row>
    <row r="339" spans="1:30" ht="12.75" outlineLevel="2" x14ac:dyDescent="0.2">
      <c r="A339" s="6" t="s">
        <v>1029</v>
      </c>
      <c r="B339" s="7" t="s">
        <v>1030</v>
      </c>
      <c r="C339" s="8" t="s">
        <v>1031</v>
      </c>
      <c r="D339" s="9"/>
      <c r="E339" s="10"/>
      <c r="F339" s="2">
        <v>-284078.63</v>
      </c>
      <c r="G339" s="1">
        <v>-441597.10000000003</v>
      </c>
      <c r="H339" s="1">
        <v>-576531.69000000006</v>
      </c>
      <c r="I339" s="1">
        <v>-202012.83000000002</v>
      </c>
      <c r="J339" s="1">
        <v>-357945.23</v>
      </c>
      <c r="K339" s="1">
        <v>-563088.07000000007</v>
      </c>
      <c r="L339" s="1">
        <v>-301011.77</v>
      </c>
      <c r="M339" s="1">
        <v>-531347.29</v>
      </c>
      <c r="N339" s="1">
        <v>-703317.77</v>
      </c>
      <c r="O339" s="1">
        <v>-226323.84</v>
      </c>
      <c r="P339" s="1">
        <v>-395145.52</v>
      </c>
      <c r="Q339" s="1">
        <v>-608261.71</v>
      </c>
      <c r="R339" s="2">
        <v>-290244.66000000003</v>
      </c>
      <c r="S339" s="1">
        <v>-477980.52</v>
      </c>
      <c r="T339" s="1">
        <v>-537572.94999999995</v>
      </c>
      <c r="U339" s="1">
        <v>-197616.34</v>
      </c>
      <c r="V339" s="1">
        <v>-307281.63</v>
      </c>
      <c r="W339" s="1">
        <v>-448222.36</v>
      </c>
      <c r="X339" s="1">
        <v>-202390.28</v>
      </c>
      <c r="Y339" s="1">
        <v>-379494.2</v>
      </c>
      <c r="Z339" s="1">
        <v>-544815.18000000005</v>
      </c>
      <c r="AA339" s="1">
        <v>-187364.63</v>
      </c>
      <c r="AB339" s="1">
        <v>-314039.64</v>
      </c>
      <c r="AC339" s="3">
        <v>-465171.38</v>
      </c>
      <c r="AD339" s="1"/>
    </row>
    <row r="340" spans="1:30" ht="12.75" outlineLevel="2" x14ac:dyDescent="0.2">
      <c r="A340" s="6" t="s">
        <v>1032</v>
      </c>
      <c r="B340" s="7" t="s">
        <v>1033</v>
      </c>
      <c r="C340" s="8" t="s">
        <v>1034</v>
      </c>
      <c r="D340" s="9"/>
      <c r="E340" s="10"/>
      <c r="F340" s="2">
        <v>-1550933.02</v>
      </c>
      <c r="G340" s="1">
        <v>-1291103.78</v>
      </c>
      <c r="H340" s="1">
        <v>-1061071.29</v>
      </c>
      <c r="I340" s="1">
        <v>-1067232.3700000001</v>
      </c>
      <c r="J340" s="1">
        <v>-1023913.44</v>
      </c>
      <c r="K340" s="1">
        <v>-1184085.24</v>
      </c>
      <c r="L340" s="1">
        <v>-1332068.6499999999</v>
      </c>
      <c r="M340" s="1">
        <v>-1326060.71</v>
      </c>
      <c r="N340" s="1">
        <v>-1076714.24</v>
      </c>
      <c r="O340" s="1">
        <v>-1030822.46</v>
      </c>
      <c r="P340" s="1">
        <v>-1171953.28</v>
      </c>
      <c r="Q340" s="1">
        <v>-1465502.3599999999</v>
      </c>
      <c r="R340" s="2">
        <v>-1585414.26</v>
      </c>
      <c r="S340" s="1">
        <v>-1383395.03</v>
      </c>
      <c r="T340" s="1">
        <v>-703708.46</v>
      </c>
      <c r="U340" s="1">
        <v>-966098.72</v>
      </c>
      <c r="V340" s="1">
        <v>-789033.54</v>
      </c>
      <c r="W340" s="1">
        <v>-845549.35</v>
      </c>
      <c r="X340" s="1">
        <v>-905212.71</v>
      </c>
      <c r="Y340" s="1">
        <v>-985104.98</v>
      </c>
      <c r="Z340" s="1">
        <v>-967410.03</v>
      </c>
      <c r="AA340" s="1">
        <v>-834744.39</v>
      </c>
      <c r="AB340" s="1">
        <v>-876404.43</v>
      </c>
      <c r="AC340" s="3">
        <v>-1032939.32</v>
      </c>
      <c r="AD340" s="1"/>
    </row>
    <row r="341" spans="1:30" ht="12.75" outlineLevel="2" x14ac:dyDescent="0.2">
      <c r="A341" s="6" t="s">
        <v>1035</v>
      </c>
      <c r="B341" s="7" t="s">
        <v>1036</v>
      </c>
      <c r="C341" s="8" t="s">
        <v>1037</v>
      </c>
      <c r="D341" s="9"/>
      <c r="E341" s="10"/>
      <c r="F341" s="2">
        <v>-450000</v>
      </c>
      <c r="G341" s="1">
        <v>-42000</v>
      </c>
      <c r="H341" s="1">
        <v>-42000</v>
      </c>
      <c r="I341" s="1">
        <v>0</v>
      </c>
      <c r="J341" s="1">
        <v>0</v>
      </c>
      <c r="K341" s="1">
        <v>0</v>
      </c>
      <c r="L341" s="1">
        <v>0</v>
      </c>
      <c r="M341" s="1">
        <v>0</v>
      </c>
      <c r="N341" s="1">
        <v>0</v>
      </c>
      <c r="O341" s="1">
        <v>0</v>
      </c>
      <c r="P341" s="1">
        <v>0</v>
      </c>
      <c r="Q341" s="1">
        <v>0</v>
      </c>
      <c r="R341" s="2">
        <v>0</v>
      </c>
      <c r="S341" s="1">
        <v>0</v>
      </c>
      <c r="T341" s="1">
        <v>0</v>
      </c>
      <c r="U341" s="1">
        <v>0</v>
      </c>
      <c r="V341" s="1">
        <v>0</v>
      </c>
      <c r="W341" s="1">
        <v>0</v>
      </c>
      <c r="X341" s="1">
        <v>0</v>
      </c>
      <c r="Y341" s="1">
        <v>0</v>
      </c>
      <c r="Z341" s="1">
        <v>0</v>
      </c>
      <c r="AA341" s="1">
        <v>0</v>
      </c>
      <c r="AB341" s="1">
        <v>0</v>
      </c>
      <c r="AC341" s="3">
        <v>-12000000</v>
      </c>
      <c r="AD341" s="1"/>
    </row>
    <row r="342" spans="1:30" ht="12.75" outlineLevel="2" x14ac:dyDescent="0.2">
      <c r="A342" s="6" t="s">
        <v>1041</v>
      </c>
      <c r="B342" s="7" t="s">
        <v>1042</v>
      </c>
      <c r="C342" s="8" t="s">
        <v>1043</v>
      </c>
      <c r="D342" s="9"/>
      <c r="E342" s="10"/>
      <c r="F342" s="2">
        <v>-140425.82</v>
      </c>
      <c r="G342" s="1">
        <v>-141075.38</v>
      </c>
      <c r="H342" s="1">
        <v>-139032.33000000002</v>
      </c>
      <c r="I342" s="1">
        <v>-139237.11000000002</v>
      </c>
      <c r="J342" s="1">
        <v>-137587.17000000001</v>
      </c>
      <c r="K342" s="1">
        <v>-136101.99</v>
      </c>
      <c r="L342" s="1">
        <v>-137516.58000000002</v>
      </c>
      <c r="M342" s="1">
        <v>-142302.19</v>
      </c>
      <c r="N342" s="1">
        <v>-141307.84</v>
      </c>
      <c r="O342" s="1">
        <v>-89432.290000000008</v>
      </c>
      <c r="P342" s="1">
        <v>-89635.53</v>
      </c>
      <c r="Q342" s="1">
        <v>-90526.3</v>
      </c>
      <c r="R342" s="2">
        <v>-91891.07</v>
      </c>
      <c r="S342" s="1">
        <v>-87679.8</v>
      </c>
      <c r="T342" s="1">
        <v>-96012.790000000008</v>
      </c>
      <c r="U342" s="1">
        <v>-91564.28</v>
      </c>
      <c r="V342" s="1">
        <v>-92063.31</v>
      </c>
      <c r="W342" s="1">
        <v>-91268.78</v>
      </c>
      <c r="X342" s="1">
        <v>-90167.46</v>
      </c>
      <c r="Y342" s="1">
        <v>-88904.8</v>
      </c>
      <c r="Z342" s="1">
        <v>-89081.19</v>
      </c>
      <c r="AA342" s="1">
        <v>-87556.19</v>
      </c>
      <c r="AB342" s="1">
        <v>-87140.02</v>
      </c>
      <c r="AC342" s="3">
        <v>-88197.77</v>
      </c>
      <c r="AD342" s="1"/>
    </row>
    <row r="343" spans="1:30" ht="12.75" outlineLevel="2" x14ac:dyDescent="0.2">
      <c r="A343" s="6" t="s">
        <v>1044</v>
      </c>
      <c r="B343" s="7" t="s">
        <v>1045</v>
      </c>
      <c r="C343" s="8" t="s">
        <v>1046</v>
      </c>
      <c r="D343" s="9"/>
      <c r="E343" s="10"/>
      <c r="F343" s="2">
        <v>-13166.92</v>
      </c>
      <c r="G343" s="1">
        <v>-13293.36</v>
      </c>
      <c r="H343" s="1">
        <v>-13236.1</v>
      </c>
      <c r="I343" s="1">
        <v>-13355.49</v>
      </c>
      <c r="J343" s="1">
        <v>-13327.75</v>
      </c>
      <c r="K343" s="1">
        <v>-13079.7</v>
      </c>
      <c r="L343" s="1">
        <v>-13364.79</v>
      </c>
      <c r="M343" s="1">
        <v>-13738.31</v>
      </c>
      <c r="N343" s="1">
        <v>-13752.74</v>
      </c>
      <c r="O343" s="1">
        <v>-8337.57</v>
      </c>
      <c r="P343" s="1">
        <v>-8374.17</v>
      </c>
      <c r="Q343" s="1">
        <v>-8588.42</v>
      </c>
      <c r="R343" s="2">
        <v>-9048.49</v>
      </c>
      <c r="S343" s="1">
        <v>-8836.36</v>
      </c>
      <c r="T343" s="1">
        <v>-9489.92</v>
      </c>
      <c r="U343" s="1">
        <v>-9074.0400000000009</v>
      </c>
      <c r="V343" s="1">
        <v>-9107</v>
      </c>
      <c r="W343" s="1">
        <v>-9026.98</v>
      </c>
      <c r="X343" s="1">
        <v>-8925.65</v>
      </c>
      <c r="Y343" s="1">
        <v>-8824.09</v>
      </c>
      <c r="Z343" s="1">
        <v>-8791.23</v>
      </c>
      <c r="AA343" s="1">
        <v>-8635.23</v>
      </c>
      <c r="AB343" s="1">
        <v>-8643.66</v>
      </c>
      <c r="AC343" s="3">
        <v>-8762.66</v>
      </c>
      <c r="AD343" s="1"/>
    </row>
    <row r="344" spans="1:30" ht="12.75" outlineLevel="2" x14ac:dyDescent="0.2">
      <c r="A344" s="6" t="s">
        <v>2834</v>
      </c>
      <c r="B344" s="7" t="s">
        <v>2835</v>
      </c>
      <c r="C344" s="8" t="s">
        <v>2836</v>
      </c>
      <c r="D344" s="9"/>
      <c r="E344" s="10"/>
      <c r="F344" s="2">
        <v>0</v>
      </c>
      <c r="G344" s="1">
        <v>0</v>
      </c>
      <c r="H344" s="1">
        <v>0</v>
      </c>
      <c r="I344" s="1">
        <v>0</v>
      </c>
      <c r="J344" s="1">
        <v>0</v>
      </c>
      <c r="K344" s="1">
        <v>0</v>
      </c>
      <c r="L344" s="1">
        <v>0</v>
      </c>
      <c r="M344" s="1">
        <v>0</v>
      </c>
      <c r="N344" s="1">
        <v>0</v>
      </c>
      <c r="O344" s="1">
        <v>0</v>
      </c>
      <c r="P344" s="1">
        <v>0</v>
      </c>
      <c r="Q344" s="1">
        <v>0</v>
      </c>
      <c r="R344" s="2">
        <v>0</v>
      </c>
      <c r="S344" s="1">
        <v>0</v>
      </c>
      <c r="T344" s="1">
        <v>0</v>
      </c>
      <c r="U344" s="1">
        <v>0</v>
      </c>
      <c r="V344" s="1">
        <v>0</v>
      </c>
      <c r="W344" s="1">
        <v>0</v>
      </c>
      <c r="X344" s="1">
        <v>0</v>
      </c>
      <c r="Y344" s="1">
        <v>0</v>
      </c>
      <c r="Z344" s="1">
        <v>0</v>
      </c>
      <c r="AA344" s="1">
        <v>-40.840000000000003</v>
      </c>
      <c r="AB344" s="1">
        <v>0</v>
      </c>
      <c r="AC344" s="3">
        <v>0</v>
      </c>
      <c r="AD344" s="1"/>
    </row>
    <row r="345" spans="1:30" ht="12.75" outlineLevel="2" x14ac:dyDescent="0.2">
      <c r="A345" s="6" t="s">
        <v>1053</v>
      </c>
      <c r="B345" s="7" t="s">
        <v>1054</v>
      </c>
      <c r="C345" s="8" t="s">
        <v>1055</v>
      </c>
      <c r="D345" s="9"/>
      <c r="E345" s="10"/>
      <c r="F345" s="2">
        <v>-1818.19</v>
      </c>
      <c r="G345" s="1">
        <v>-1804.81</v>
      </c>
      <c r="H345" s="1">
        <v>-1821.18</v>
      </c>
      <c r="I345" s="1">
        <v>-1827.3500000000001</v>
      </c>
      <c r="J345" s="1">
        <v>-1855.58</v>
      </c>
      <c r="K345" s="1">
        <v>-1840.07</v>
      </c>
      <c r="L345" s="1">
        <v>-1884.45</v>
      </c>
      <c r="M345" s="1">
        <v>-1928.08</v>
      </c>
      <c r="N345" s="1">
        <v>-1913.51</v>
      </c>
      <c r="O345" s="1">
        <v>-1395.32</v>
      </c>
      <c r="P345" s="1">
        <v>-1481.3700000000001</v>
      </c>
      <c r="Q345" s="1">
        <v>-1443.48</v>
      </c>
      <c r="R345" s="2">
        <v>-1570.02</v>
      </c>
      <c r="S345" s="1">
        <v>-1414.93</v>
      </c>
      <c r="T345" s="1">
        <v>-1411.24</v>
      </c>
      <c r="U345" s="1">
        <v>-1449.17</v>
      </c>
      <c r="V345" s="1">
        <v>-1472.4</v>
      </c>
      <c r="W345" s="1">
        <v>-1472.59</v>
      </c>
      <c r="X345" s="1">
        <v>-1474.44</v>
      </c>
      <c r="Y345" s="1">
        <v>-1488.91</v>
      </c>
      <c r="Z345" s="1">
        <v>-1495.29</v>
      </c>
      <c r="AA345" s="1">
        <v>-1492.5</v>
      </c>
      <c r="AB345" s="1">
        <v>-1595.83</v>
      </c>
      <c r="AC345" s="3">
        <v>-1566.6100000000001</v>
      </c>
      <c r="AD345" s="1"/>
    </row>
    <row r="346" spans="1:30" ht="12.75" outlineLevel="2" x14ac:dyDescent="0.2">
      <c r="A346" s="6" t="s">
        <v>2837</v>
      </c>
      <c r="B346" s="7" t="s">
        <v>2838</v>
      </c>
      <c r="C346" s="8" t="s">
        <v>2839</v>
      </c>
      <c r="D346" s="9"/>
      <c r="E346" s="10"/>
      <c r="F346" s="2">
        <v>-3699220.71</v>
      </c>
      <c r="G346" s="1">
        <v>-3644882.25</v>
      </c>
      <c r="H346" s="1">
        <v>-3531397.98</v>
      </c>
      <c r="I346" s="1">
        <v>-3296883.29</v>
      </c>
      <c r="J346" s="1">
        <v>-3061701.33</v>
      </c>
      <c r="K346" s="1">
        <v>-2689324.99</v>
      </c>
      <c r="L346" s="1">
        <v>-2274856.39</v>
      </c>
      <c r="M346" s="1">
        <v>-2009266</v>
      </c>
      <c r="N346" s="1">
        <v>-1137618.1400000001</v>
      </c>
      <c r="O346" s="1">
        <v>-934972.03</v>
      </c>
      <c r="P346" s="1">
        <v>-704889.26</v>
      </c>
      <c r="Q346" s="1">
        <v>0</v>
      </c>
      <c r="R346" s="2">
        <v>-2441440.8199999998</v>
      </c>
      <c r="S346" s="1">
        <v>-2406536.25</v>
      </c>
      <c r="T346" s="1">
        <v>-2326876.4300000002</v>
      </c>
      <c r="U346" s="1">
        <v>-2196128.1</v>
      </c>
      <c r="V346" s="1">
        <v>-2018382.68</v>
      </c>
      <c r="W346" s="1">
        <v>-1822758.98</v>
      </c>
      <c r="X346" s="1">
        <v>-1580014.1800000002</v>
      </c>
      <c r="Y346" s="1">
        <v>-1417165.52</v>
      </c>
      <c r="Z346" s="1">
        <v>-1279443.58</v>
      </c>
      <c r="AA346" s="1">
        <v>-1362940.34</v>
      </c>
      <c r="AB346" s="1">
        <v>-1362940.34</v>
      </c>
      <c r="AC346" s="3">
        <v>0</v>
      </c>
      <c r="AD346" s="1"/>
    </row>
    <row r="347" spans="1:30" ht="12.75" outlineLevel="2" x14ac:dyDescent="0.2">
      <c r="A347" s="6" t="s">
        <v>1062</v>
      </c>
      <c r="B347" s="7" t="s">
        <v>1063</v>
      </c>
      <c r="C347" s="8" t="s">
        <v>1064</v>
      </c>
      <c r="D347" s="9"/>
      <c r="E347" s="10"/>
      <c r="F347" s="2">
        <v>-300518.31</v>
      </c>
      <c r="G347" s="1">
        <v>-530181.44999999995</v>
      </c>
      <c r="H347" s="1">
        <v>-799136.5</v>
      </c>
      <c r="I347" s="1">
        <v>-1037368.62</v>
      </c>
      <c r="J347" s="1">
        <v>-1295546.32</v>
      </c>
      <c r="K347" s="1">
        <v>-1562601.1800000002</v>
      </c>
      <c r="L347" s="1">
        <v>-1831249.98</v>
      </c>
      <c r="M347" s="1">
        <v>-2150786.52</v>
      </c>
      <c r="N347" s="1">
        <v>-1564136.87</v>
      </c>
      <c r="O347" s="1">
        <v>-1723827.38</v>
      </c>
      <c r="P347" s="1">
        <v>-1953219.9</v>
      </c>
      <c r="Q347" s="1">
        <v>-2485145.96</v>
      </c>
      <c r="R347" s="2">
        <v>-158685.21</v>
      </c>
      <c r="S347" s="1">
        <v>-295799.83</v>
      </c>
      <c r="T347" s="1">
        <v>-452000.95</v>
      </c>
      <c r="U347" s="1">
        <v>-602513.87</v>
      </c>
      <c r="V347" s="1">
        <v>-767165.68</v>
      </c>
      <c r="W347" s="1">
        <v>-935740.81</v>
      </c>
      <c r="X347" s="1">
        <v>-1084139.51</v>
      </c>
      <c r="Y347" s="1">
        <v>-1252630.75</v>
      </c>
      <c r="Z347" s="1">
        <v>-1403437.58</v>
      </c>
      <c r="AA347" s="1">
        <v>-1333037.48</v>
      </c>
      <c r="AB347" s="1">
        <v>-1218657.74</v>
      </c>
      <c r="AC347" s="3">
        <v>-2417018.9300000002</v>
      </c>
      <c r="AD347" s="1"/>
    </row>
    <row r="348" spans="1:30" ht="12.75" outlineLevel="2" x14ac:dyDescent="0.2">
      <c r="A348" s="6" t="s">
        <v>1065</v>
      </c>
      <c r="B348" s="7" t="s">
        <v>1066</v>
      </c>
      <c r="C348" s="8" t="s">
        <v>1067</v>
      </c>
      <c r="D348" s="9"/>
      <c r="E348" s="10"/>
      <c r="F348" s="2">
        <v>-1528763.27</v>
      </c>
      <c r="G348" s="1">
        <v>-1528763.27</v>
      </c>
      <c r="H348" s="1">
        <v>-1747875.32</v>
      </c>
      <c r="I348" s="1">
        <v>-1747875.32</v>
      </c>
      <c r="J348" s="1">
        <v>-1747875.32</v>
      </c>
      <c r="K348" s="1">
        <v>-1747875.32</v>
      </c>
      <c r="L348" s="1">
        <v>-1747875.32</v>
      </c>
      <c r="M348" s="1">
        <v>-1747875.32</v>
      </c>
      <c r="N348" s="1">
        <v>-1585557.0899999999</v>
      </c>
      <c r="O348" s="1">
        <v>-1585557.0899999999</v>
      </c>
      <c r="P348" s="1">
        <v>-1585557.0899999999</v>
      </c>
      <c r="Q348" s="1">
        <v>-1585557.0899999999</v>
      </c>
      <c r="R348" s="2">
        <v>-1585557.0899999999</v>
      </c>
      <c r="S348" s="1">
        <v>-1585557.0899999999</v>
      </c>
      <c r="T348" s="1">
        <v>-1393393.04</v>
      </c>
      <c r="U348" s="1">
        <v>-1393393.04</v>
      </c>
      <c r="V348" s="1">
        <v>-1393393.04</v>
      </c>
      <c r="W348" s="1">
        <v>-1393393.04</v>
      </c>
      <c r="X348" s="1">
        <v>-1393393.04</v>
      </c>
      <c r="Y348" s="1">
        <v>-1393393.04</v>
      </c>
      <c r="Z348" s="1">
        <v>-1393393.04</v>
      </c>
      <c r="AA348" s="1">
        <v>-1393393.04</v>
      </c>
      <c r="AB348" s="1">
        <v>-1393393.04</v>
      </c>
      <c r="AC348" s="3">
        <v>-1393393.04</v>
      </c>
      <c r="AD348" s="1"/>
    </row>
    <row r="349" spans="1:30" ht="12.75" outlineLevel="2" x14ac:dyDescent="0.2">
      <c r="A349" s="6" t="s">
        <v>2840</v>
      </c>
      <c r="B349" s="7" t="s">
        <v>2841</v>
      </c>
      <c r="C349" s="8" t="s">
        <v>2842</v>
      </c>
      <c r="D349" s="9"/>
      <c r="E349" s="10"/>
      <c r="F349" s="2">
        <v>0</v>
      </c>
      <c r="G349" s="1">
        <v>0</v>
      </c>
      <c r="H349" s="1">
        <v>0</v>
      </c>
      <c r="I349" s="1">
        <v>0</v>
      </c>
      <c r="J349" s="1">
        <v>0</v>
      </c>
      <c r="K349" s="1">
        <v>0</v>
      </c>
      <c r="L349" s="1">
        <v>0</v>
      </c>
      <c r="M349" s="1">
        <v>0</v>
      </c>
      <c r="N349" s="1">
        <v>0</v>
      </c>
      <c r="O349" s="1">
        <v>0</v>
      </c>
      <c r="P349" s="1">
        <v>0</v>
      </c>
      <c r="Q349" s="1">
        <v>0</v>
      </c>
      <c r="R349" s="2">
        <v>0</v>
      </c>
      <c r="S349" s="1">
        <v>0</v>
      </c>
      <c r="T349" s="1">
        <v>0</v>
      </c>
      <c r="U349" s="1">
        <v>0</v>
      </c>
      <c r="V349" s="1">
        <v>0</v>
      </c>
      <c r="W349" s="1">
        <v>0</v>
      </c>
      <c r="X349" s="1">
        <v>0</v>
      </c>
      <c r="Y349" s="1">
        <v>0</v>
      </c>
      <c r="Z349" s="1">
        <v>0</v>
      </c>
      <c r="AA349" s="1">
        <v>-30.63</v>
      </c>
      <c r="AB349" s="1">
        <v>0</v>
      </c>
      <c r="AC349" s="3">
        <v>0</v>
      </c>
      <c r="AD349" s="1"/>
    </row>
    <row r="350" spans="1:30" ht="12.75" outlineLevel="2" x14ac:dyDescent="0.2">
      <c r="A350" s="6" t="s">
        <v>1068</v>
      </c>
      <c r="B350" s="7" t="s">
        <v>1069</v>
      </c>
      <c r="C350" s="8" t="s">
        <v>1070</v>
      </c>
      <c r="D350" s="9"/>
      <c r="E350" s="10"/>
      <c r="F350" s="2">
        <v>-2467</v>
      </c>
      <c r="G350" s="1">
        <v>-2467</v>
      </c>
      <c r="H350" s="1">
        <v>-2467</v>
      </c>
      <c r="I350" s="1">
        <v>-2467</v>
      </c>
      <c r="J350" s="1">
        <v>-2467</v>
      </c>
      <c r="K350" s="1">
        <v>-2467</v>
      </c>
      <c r="L350" s="1">
        <v>-2467</v>
      </c>
      <c r="M350" s="1">
        <v>-2467</v>
      </c>
      <c r="N350" s="1">
        <v>-2467</v>
      </c>
      <c r="O350" s="1">
        <v>-2467</v>
      </c>
      <c r="P350" s="1">
        <v>-2467</v>
      </c>
      <c r="Q350" s="1">
        <v>-4247.4800000000005</v>
      </c>
      <c r="R350" s="2">
        <v>-4247.4800000000005</v>
      </c>
      <c r="S350" s="1">
        <v>-4247.4800000000005</v>
      </c>
      <c r="T350" s="1">
        <v>-4247.4800000000005</v>
      </c>
      <c r="U350" s="1">
        <v>-4247.4800000000005</v>
      </c>
      <c r="V350" s="1">
        <v>-4247.4800000000005</v>
      </c>
      <c r="W350" s="1">
        <v>-4247.4800000000005</v>
      </c>
      <c r="X350" s="1">
        <v>-4247.4800000000005</v>
      </c>
      <c r="Y350" s="1">
        <v>-4247.4800000000005</v>
      </c>
      <c r="Z350" s="1">
        <v>-4247.4800000000005</v>
      </c>
      <c r="AA350" s="1">
        <v>-4247.4800000000005</v>
      </c>
      <c r="AB350" s="1">
        <v>-4247.4800000000005</v>
      </c>
      <c r="AC350" s="3">
        <v>-20833</v>
      </c>
      <c r="AD350" s="1"/>
    </row>
    <row r="351" spans="1:30" ht="12.75" outlineLevel="2" x14ac:dyDescent="0.2">
      <c r="A351" s="6" t="s">
        <v>1071</v>
      </c>
      <c r="B351" s="7" t="s">
        <v>1072</v>
      </c>
      <c r="C351" s="8" t="s">
        <v>1073</v>
      </c>
      <c r="D351" s="9"/>
      <c r="E351" s="10"/>
      <c r="F351" s="2">
        <v>-108275.34</v>
      </c>
      <c r="G351" s="1">
        <v>-135859.89000000001</v>
      </c>
      <c r="H351" s="1">
        <v>-276407.34000000003</v>
      </c>
      <c r="I351" s="1">
        <v>-209740.79</v>
      </c>
      <c r="J351" s="1">
        <v>-141661.04</v>
      </c>
      <c r="K351" s="1">
        <v>-206044.39</v>
      </c>
      <c r="L351" s="1">
        <v>-216341.42</v>
      </c>
      <c r="M351" s="1">
        <v>-339901.22000000003</v>
      </c>
      <c r="N351" s="1">
        <v>-424230.61</v>
      </c>
      <c r="O351" s="1">
        <v>-280115.71000000002</v>
      </c>
      <c r="P351" s="1">
        <v>-153558.62</v>
      </c>
      <c r="Q351" s="1">
        <v>-42417.73</v>
      </c>
      <c r="R351" s="2">
        <v>3799.8</v>
      </c>
      <c r="S351" s="1">
        <v>-90597.45</v>
      </c>
      <c r="T351" s="1">
        <v>-131381.78</v>
      </c>
      <c r="U351" s="1">
        <v>-136634.57</v>
      </c>
      <c r="V351" s="1">
        <v>-82354.19</v>
      </c>
      <c r="W351" s="1">
        <v>-201190.54</v>
      </c>
      <c r="X351" s="1">
        <v>-170912.13</v>
      </c>
      <c r="Y351" s="1">
        <v>-253748.44</v>
      </c>
      <c r="Z351" s="1">
        <v>-239079.92</v>
      </c>
      <c r="AA351" s="1">
        <v>-348794.98</v>
      </c>
      <c r="AB351" s="1">
        <v>-167716.24</v>
      </c>
      <c r="AC351" s="3">
        <v>-15039.77</v>
      </c>
      <c r="AD351" s="1"/>
    </row>
    <row r="352" spans="1:30" ht="12.75" outlineLevel="2" x14ac:dyDescent="0.2">
      <c r="A352" s="6" t="s">
        <v>1074</v>
      </c>
      <c r="B352" s="7" t="s">
        <v>1075</v>
      </c>
      <c r="C352" s="8" t="s">
        <v>1076</v>
      </c>
      <c r="D352" s="9"/>
      <c r="E352" s="10"/>
      <c r="F352" s="2">
        <v>-5163.6400000000003</v>
      </c>
      <c r="G352" s="1">
        <v>-5154.71</v>
      </c>
      <c r="H352" s="1">
        <v>-5131.97</v>
      </c>
      <c r="I352" s="1">
        <v>-5185.0600000000004</v>
      </c>
      <c r="J352" s="1">
        <v>-5176.91</v>
      </c>
      <c r="K352" s="1">
        <v>-5110.59</v>
      </c>
      <c r="L352" s="1">
        <v>-5214.46</v>
      </c>
      <c r="M352" s="1">
        <v>-5373.88</v>
      </c>
      <c r="N352" s="1">
        <v>-5367.37</v>
      </c>
      <c r="O352" s="1">
        <v>-3326.3</v>
      </c>
      <c r="P352" s="1">
        <v>-3339.59</v>
      </c>
      <c r="Q352" s="1">
        <v>-3408.62</v>
      </c>
      <c r="R352" s="2">
        <v>-3408.23</v>
      </c>
      <c r="S352" s="1">
        <v>-3344.26</v>
      </c>
      <c r="T352" s="1">
        <v>-3494.64</v>
      </c>
      <c r="U352" s="1">
        <v>-3379.61</v>
      </c>
      <c r="V352" s="1">
        <v>-3403.48</v>
      </c>
      <c r="W352" s="1">
        <v>-3370.12</v>
      </c>
      <c r="X352" s="1">
        <v>-3349.7200000000003</v>
      </c>
      <c r="Y352" s="1">
        <v>-3323.86</v>
      </c>
      <c r="Z352" s="1">
        <v>-3355.88</v>
      </c>
      <c r="AA352" s="1">
        <v>-3336.8</v>
      </c>
      <c r="AB352" s="1">
        <v>-3288.48</v>
      </c>
      <c r="AC352" s="3">
        <v>-3292.56</v>
      </c>
      <c r="AD352" s="1"/>
    </row>
    <row r="353" spans="1:30" ht="12.75" outlineLevel="2" x14ac:dyDescent="0.2">
      <c r="A353" s="6" t="s">
        <v>1077</v>
      </c>
      <c r="B353" s="7" t="s">
        <v>1078</v>
      </c>
      <c r="C353" s="8" t="s">
        <v>1079</v>
      </c>
      <c r="D353" s="9"/>
      <c r="E353" s="10"/>
      <c r="F353" s="2">
        <v>-10548.11</v>
      </c>
      <c r="G353" s="1">
        <v>-5371.11</v>
      </c>
      <c r="H353" s="1">
        <v>-5304.04</v>
      </c>
      <c r="I353" s="1">
        <v>-5304.04</v>
      </c>
      <c r="J353" s="1">
        <v>-5304.04</v>
      </c>
      <c r="K353" s="1">
        <v>-5304.04</v>
      </c>
      <c r="L353" s="1">
        <v>-5304.04</v>
      </c>
      <c r="M353" s="1">
        <v>-5304.04</v>
      </c>
      <c r="N353" s="1">
        <v>-18332.48</v>
      </c>
      <c r="O353" s="1">
        <v>-18332.48</v>
      </c>
      <c r="P353" s="1">
        <v>-18332.48</v>
      </c>
      <c r="Q353" s="1">
        <v>-14164.06</v>
      </c>
      <c r="R353" s="2">
        <v>-17022.86</v>
      </c>
      <c r="S353" s="1">
        <v>-17022.86</v>
      </c>
      <c r="T353" s="1">
        <v>-17022.86</v>
      </c>
      <c r="U353" s="1">
        <v>-17022.86</v>
      </c>
      <c r="V353" s="1">
        <v>-17011.61</v>
      </c>
      <c r="W353" s="1">
        <v>-17011.61</v>
      </c>
      <c r="X353" s="1">
        <v>-17011.61</v>
      </c>
      <c r="Y353" s="1">
        <v>-17011.61</v>
      </c>
      <c r="Z353" s="1">
        <v>-17011.61</v>
      </c>
      <c r="AA353" s="1">
        <v>-17011.61</v>
      </c>
      <c r="AB353" s="1">
        <v>-12961.37</v>
      </c>
      <c r="AC353" s="3">
        <v>-12961.37</v>
      </c>
      <c r="AD353" s="1"/>
    </row>
    <row r="354" spans="1:30" ht="12.75" outlineLevel="2" x14ac:dyDescent="0.2">
      <c r="A354" s="6" t="s">
        <v>1080</v>
      </c>
      <c r="B354" s="7" t="s">
        <v>1081</v>
      </c>
      <c r="C354" s="8" t="s">
        <v>1082</v>
      </c>
      <c r="D354" s="9"/>
      <c r="E354" s="10"/>
      <c r="F354" s="2">
        <v>-206785.35</v>
      </c>
      <c r="G354" s="1">
        <v>-219550.55000000002</v>
      </c>
      <c r="H354" s="1">
        <v>-37586.910000000003</v>
      </c>
      <c r="I354" s="1">
        <v>-50163.67</v>
      </c>
      <c r="J354" s="1">
        <v>-54140.54</v>
      </c>
      <c r="K354" s="1">
        <v>-81992.13</v>
      </c>
      <c r="L354" s="1">
        <v>-96793.85</v>
      </c>
      <c r="M354" s="1">
        <v>-111595.73</v>
      </c>
      <c r="N354" s="1">
        <v>-86486.53</v>
      </c>
      <c r="O354" s="1">
        <v>-97335.6</v>
      </c>
      <c r="P354" s="1">
        <v>-103552.78</v>
      </c>
      <c r="Q354" s="1">
        <v>-110492.28</v>
      </c>
      <c r="R354" s="2">
        <v>-111903.17</v>
      </c>
      <c r="S354" s="1">
        <v>-119758.34</v>
      </c>
      <c r="T354" s="1">
        <v>-24173.040000000001</v>
      </c>
      <c r="U354" s="1">
        <v>-32276.38</v>
      </c>
      <c r="V354" s="1">
        <v>-40646.79</v>
      </c>
      <c r="W354" s="1">
        <v>-49025.39</v>
      </c>
      <c r="X354" s="1">
        <v>-57214.380000000005</v>
      </c>
      <c r="Y354" s="1">
        <v>-65410.99</v>
      </c>
      <c r="Z354" s="1">
        <v>-61054.400000000001</v>
      </c>
      <c r="AA354" s="1">
        <v>-65639.460000000006</v>
      </c>
      <c r="AB354" s="1">
        <v>-61370.65</v>
      </c>
      <c r="AC354" s="3">
        <v>-63368.62</v>
      </c>
      <c r="AD354" s="1"/>
    </row>
    <row r="355" spans="1:30" ht="12.75" outlineLevel="2" x14ac:dyDescent="0.2">
      <c r="A355" s="6" t="s">
        <v>1086</v>
      </c>
      <c r="B355" s="7" t="s">
        <v>1087</v>
      </c>
      <c r="C355" s="8" t="s">
        <v>1088</v>
      </c>
      <c r="D355" s="9"/>
      <c r="E355" s="10"/>
      <c r="F355" s="2">
        <v>-428836.87</v>
      </c>
      <c r="G355" s="1">
        <v>-490829.77</v>
      </c>
      <c r="H355" s="1">
        <v>-277825.11</v>
      </c>
      <c r="I355" s="1">
        <v>-339777.55</v>
      </c>
      <c r="J355" s="1">
        <v>-401902.99</v>
      </c>
      <c r="K355" s="1">
        <v>-194021.27</v>
      </c>
      <c r="L355" s="1">
        <v>-121174.13</v>
      </c>
      <c r="M355" s="1">
        <v>-183420.65</v>
      </c>
      <c r="N355" s="1">
        <v>-220387.69</v>
      </c>
      <c r="O355" s="1">
        <v>-132449.39000000001</v>
      </c>
      <c r="P355" s="1">
        <v>-194552.07</v>
      </c>
      <c r="Q355" s="1">
        <v>-160275.26999999999</v>
      </c>
      <c r="R355" s="2">
        <v>-222683.95</v>
      </c>
      <c r="S355" s="1">
        <v>-284532.78999999998</v>
      </c>
      <c r="T355" s="1">
        <v>-296868.51</v>
      </c>
      <c r="U355" s="1">
        <v>-298862.13</v>
      </c>
      <c r="V355" s="1">
        <v>-245879.81</v>
      </c>
      <c r="W355" s="1">
        <v>-308232.21000000002</v>
      </c>
      <c r="X355" s="1">
        <v>-270591.55</v>
      </c>
      <c r="Y355" s="1">
        <v>-333020.27</v>
      </c>
      <c r="Z355" s="1">
        <v>-395533.41000000003</v>
      </c>
      <c r="AA355" s="1">
        <v>-458018.49</v>
      </c>
      <c r="AB355" s="1">
        <v>-514273.25</v>
      </c>
      <c r="AC355" s="3">
        <v>-522645.21</v>
      </c>
      <c r="AD355" s="1"/>
    </row>
    <row r="356" spans="1:30" ht="12.75" outlineLevel="2" x14ac:dyDescent="0.2">
      <c r="A356" s="6" t="s">
        <v>2843</v>
      </c>
      <c r="B356" s="7" t="s">
        <v>2844</v>
      </c>
      <c r="C356" s="8" t="s">
        <v>2845</v>
      </c>
      <c r="D356" s="9"/>
      <c r="E356" s="10"/>
      <c r="F356" s="2">
        <v>-1064.01</v>
      </c>
      <c r="G356" s="1">
        <v>-1064.01</v>
      </c>
      <c r="H356" s="1">
        <v>-1064.01</v>
      </c>
      <c r="I356" s="1">
        <v>-1064.01</v>
      </c>
      <c r="J356" s="1">
        <v>-1064.01</v>
      </c>
      <c r="K356" s="1">
        <v>-1064.01</v>
      </c>
      <c r="L356" s="1">
        <v>-1064.01</v>
      </c>
      <c r="M356" s="1">
        <v>0</v>
      </c>
      <c r="N356" s="1">
        <v>0</v>
      </c>
      <c r="O356" s="1">
        <v>0</v>
      </c>
      <c r="P356" s="1">
        <v>0</v>
      </c>
      <c r="Q356" s="1">
        <v>0</v>
      </c>
      <c r="R356" s="2">
        <v>0</v>
      </c>
      <c r="S356" s="1">
        <v>0</v>
      </c>
      <c r="T356" s="1">
        <v>0</v>
      </c>
      <c r="U356" s="1">
        <v>0</v>
      </c>
      <c r="V356" s="1">
        <v>0</v>
      </c>
      <c r="W356" s="1">
        <v>0</v>
      </c>
      <c r="X356" s="1">
        <v>0</v>
      </c>
      <c r="Y356" s="1">
        <v>0</v>
      </c>
      <c r="Z356" s="1">
        <v>0</v>
      </c>
      <c r="AA356" s="1">
        <v>0</v>
      </c>
      <c r="AB356" s="1">
        <v>0</v>
      </c>
      <c r="AC356" s="3">
        <v>0</v>
      </c>
      <c r="AD356" s="1"/>
    </row>
    <row r="357" spans="1:30" ht="12.75" outlineLevel="2" x14ac:dyDescent="0.2">
      <c r="A357" s="6" t="s">
        <v>1089</v>
      </c>
      <c r="B357" s="7" t="s">
        <v>1090</v>
      </c>
      <c r="C357" s="8" t="s">
        <v>1091</v>
      </c>
      <c r="D357" s="9"/>
      <c r="E357" s="10"/>
      <c r="F357" s="2">
        <v>3684.82</v>
      </c>
      <c r="G357" s="1">
        <v>23342.62</v>
      </c>
      <c r="H357" s="1">
        <v>0</v>
      </c>
      <c r="I357" s="1">
        <v>16035.94</v>
      </c>
      <c r="J357" s="1">
        <v>8551.0400000000009</v>
      </c>
      <c r="K357" s="1">
        <v>0</v>
      </c>
      <c r="L357" s="1">
        <v>426273.89</v>
      </c>
      <c r="M357" s="1">
        <v>25024.87</v>
      </c>
      <c r="N357" s="1">
        <v>0</v>
      </c>
      <c r="O357" s="1">
        <v>0</v>
      </c>
      <c r="P357" s="1">
        <v>0</v>
      </c>
      <c r="Q357" s="1">
        <v>0</v>
      </c>
      <c r="R357" s="2">
        <v>0</v>
      </c>
      <c r="S357" s="1">
        <v>20000</v>
      </c>
      <c r="T357" s="1">
        <v>0</v>
      </c>
      <c r="U357" s="1">
        <v>8400</v>
      </c>
      <c r="V357" s="1">
        <v>8400</v>
      </c>
      <c r="W357" s="1">
        <v>0</v>
      </c>
      <c r="X357" s="1">
        <v>8400</v>
      </c>
      <c r="Y357" s="1">
        <v>0</v>
      </c>
      <c r="Z357" s="1">
        <v>0</v>
      </c>
      <c r="AA357" s="1">
        <v>-1274.6400000000001</v>
      </c>
      <c r="AB357" s="1">
        <v>-1987.31</v>
      </c>
      <c r="AC357" s="3">
        <v>-1536.47</v>
      </c>
      <c r="AD357" s="1"/>
    </row>
    <row r="358" spans="1:30" ht="12.75" outlineLevel="2" x14ac:dyDescent="0.2">
      <c r="A358" s="6" t="s">
        <v>1092</v>
      </c>
      <c r="B358" s="7" t="s">
        <v>1093</v>
      </c>
      <c r="C358" s="8" t="s">
        <v>1094</v>
      </c>
      <c r="D358" s="9"/>
      <c r="E358" s="10"/>
      <c r="F358" s="2">
        <v>-1960073.5819999999</v>
      </c>
      <c r="G358" s="1">
        <v>-958451.23199999996</v>
      </c>
      <c r="H358" s="1">
        <v>-9211167.1520000007</v>
      </c>
      <c r="I358" s="1">
        <v>-2722407.142</v>
      </c>
      <c r="J358" s="1">
        <v>-5266571.5319999997</v>
      </c>
      <c r="K358" s="1">
        <v>-8997792.682</v>
      </c>
      <c r="L358" s="1">
        <v>-6456356.3720000004</v>
      </c>
      <c r="M358" s="1">
        <v>-3731783.4219999998</v>
      </c>
      <c r="N358" s="1">
        <v>-3532962.4619999998</v>
      </c>
      <c r="O358" s="1">
        <v>-2667276.7420000001</v>
      </c>
      <c r="P358" s="1">
        <v>-251790.73199999999</v>
      </c>
      <c r="Q358" s="1">
        <v>-2598419.7820000001</v>
      </c>
      <c r="R358" s="2">
        <v>-1598214.2919999999</v>
      </c>
      <c r="S358" s="1">
        <v>-1310234.5220000001</v>
      </c>
      <c r="T358" s="1">
        <v>-1539595.2520000001</v>
      </c>
      <c r="U358" s="1">
        <v>-2448919.5219999999</v>
      </c>
      <c r="V358" s="1">
        <v>-1997208.7919999999</v>
      </c>
      <c r="W358" s="1">
        <v>-2608401.7919999999</v>
      </c>
      <c r="X358" s="1">
        <v>-1772495.882</v>
      </c>
      <c r="Y358" s="1">
        <v>-1333462.7819999999</v>
      </c>
      <c r="Z358" s="1">
        <v>-3299275.5120000001</v>
      </c>
      <c r="AA358" s="1">
        <v>-1809732.5819999999</v>
      </c>
      <c r="AB358" s="1">
        <v>-1542106.602</v>
      </c>
      <c r="AC358" s="3">
        <v>-2816247.182</v>
      </c>
      <c r="AD358" s="1"/>
    </row>
    <row r="359" spans="1:30" ht="12.75" outlineLevel="2" x14ac:dyDescent="0.2">
      <c r="A359" s="6" t="s">
        <v>1095</v>
      </c>
      <c r="B359" s="7" t="s">
        <v>1096</v>
      </c>
      <c r="C359" s="8" t="s">
        <v>1097</v>
      </c>
      <c r="D359" s="9"/>
      <c r="E359" s="10"/>
      <c r="F359" s="2">
        <v>-7038.24</v>
      </c>
      <c r="G359" s="1">
        <v>-7038.24</v>
      </c>
      <c r="H359" s="1">
        <v>-7038.24</v>
      </c>
      <c r="I359" s="1">
        <v>-7038.24</v>
      </c>
      <c r="J359" s="1">
        <v>-7038.24</v>
      </c>
      <c r="K359" s="1">
        <v>-7038.24</v>
      </c>
      <c r="L359" s="1">
        <v>-7038.24</v>
      </c>
      <c r="M359" s="1">
        <v>-7038.24</v>
      </c>
      <c r="N359" s="1">
        <v>-12088.24</v>
      </c>
      <c r="O359" s="1">
        <v>-7541.01</v>
      </c>
      <c r="P359" s="1">
        <v>-7541.01</v>
      </c>
      <c r="Q359" s="1">
        <v>-7541.01</v>
      </c>
      <c r="R359" s="2">
        <v>-7541.01</v>
      </c>
      <c r="S359" s="1">
        <v>-7541.01</v>
      </c>
      <c r="T359" s="1">
        <v>-7541.01</v>
      </c>
      <c r="U359" s="1">
        <v>-7541.01</v>
      </c>
      <c r="V359" s="1">
        <v>-7541.01</v>
      </c>
      <c r="W359" s="1">
        <v>-7541.01</v>
      </c>
      <c r="X359" s="1">
        <v>-7541.01</v>
      </c>
      <c r="Y359" s="1">
        <v>-7541.01</v>
      </c>
      <c r="Z359" s="1">
        <v>-7541.01</v>
      </c>
      <c r="AA359" s="1">
        <v>-7464.01</v>
      </c>
      <c r="AB359" s="1">
        <v>-7464.01</v>
      </c>
      <c r="AC359" s="3">
        <v>-17983.48</v>
      </c>
      <c r="AD359" s="1"/>
    </row>
    <row r="360" spans="1:30" ht="12.75" outlineLevel="2" x14ac:dyDescent="0.2">
      <c r="A360" s="6" t="s">
        <v>1098</v>
      </c>
      <c r="B360" s="7" t="s">
        <v>1099</v>
      </c>
      <c r="C360" s="8" t="s">
        <v>1100</v>
      </c>
      <c r="D360" s="9"/>
      <c r="E360" s="10"/>
      <c r="F360" s="2">
        <v>-27717.076000000001</v>
      </c>
      <c r="G360" s="1">
        <v>-25197.076000000001</v>
      </c>
      <c r="H360" s="1">
        <v>-22677.076000000001</v>
      </c>
      <c r="I360" s="1">
        <v>-20157.076000000001</v>
      </c>
      <c r="J360" s="1">
        <v>-17637.076000000001</v>
      </c>
      <c r="K360" s="1">
        <v>-15117.076000000001</v>
      </c>
      <c r="L360" s="1">
        <v>-12597.076000000001</v>
      </c>
      <c r="M360" s="1">
        <v>-10077.075999999999</v>
      </c>
      <c r="N360" s="1">
        <v>-7557.076</v>
      </c>
      <c r="O360" s="1">
        <v>-5037.076</v>
      </c>
      <c r="P360" s="1">
        <v>-2517.076</v>
      </c>
      <c r="Q360" s="1">
        <v>-41015.076000000001</v>
      </c>
      <c r="R360" s="2">
        <v>-37597.076000000001</v>
      </c>
      <c r="S360" s="1">
        <v>-34179.076000000001</v>
      </c>
      <c r="T360" s="1">
        <v>-30761.076000000001</v>
      </c>
      <c r="U360" s="1">
        <v>-27343.076000000001</v>
      </c>
      <c r="V360" s="1">
        <v>-120692.486</v>
      </c>
      <c r="W360" s="1">
        <v>-117274.486</v>
      </c>
      <c r="X360" s="1">
        <v>-113856.486</v>
      </c>
      <c r="Y360" s="1">
        <v>-110438.486</v>
      </c>
      <c r="Z360" s="1">
        <v>-107020.486</v>
      </c>
      <c r="AA360" s="1">
        <v>-616239.40599999996</v>
      </c>
      <c r="AB360" s="1">
        <v>-612821.40599999996</v>
      </c>
      <c r="AC360" s="3">
        <v>-609403.40599999996</v>
      </c>
      <c r="AD360" s="1"/>
    </row>
    <row r="361" spans="1:30" ht="12.75" outlineLevel="2" x14ac:dyDescent="0.2">
      <c r="A361" s="6" t="s">
        <v>1104</v>
      </c>
      <c r="B361" s="7" t="s">
        <v>1105</v>
      </c>
      <c r="C361" s="8" t="s">
        <v>1106</v>
      </c>
      <c r="D361" s="9"/>
      <c r="E361" s="10"/>
      <c r="F361" s="2">
        <v>-428724.59</v>
      </c>
      <c r="G361" s="1">
        <v>-354723.83</v>
      </c>
      <c r="H361" s="1">
        <v>-317601.06</v>
      </c>
      <c r="I361" s="1">
        <v>-331231.40000000002</v>
      </c>
      <c r="J361" s="1">
        <v>-363566.29</v>
      </c>
      <c r="K361" s="1">
        <v>-380575.94</v>
      </c>
      <c r="L361" s="1">
        <v>-365263.35999999999</v>
      </c>
      <c r="M361" s="1">
        <v>-373351.55</v>
      </c>
      <c r="N361" s="1">
        <v>-313743.7</v>
      </c>
      <c r="O361" s="1">
        <v>-286675.01</v>
      </c>
      <c r="P361" s="1">
        <v>-452459.05</v>
      </c>
      <c r="Q361" s="1">
        <v>-403201.72000000003</v>
      </c>
      <c r="R361" s="2">
        <v>-389534.2</v>
      </c>
      <c r="S361" s="1">
        <v>-280780.58</v>
      </c>
      <c r="T361" s="1">
        <v>-268142.88</v>
      </c>
      <c r="U361" s="1">
        <v>-274983.28999999998</v>
      </c>
      <c r="V361" s="1">
        <v>-222734.04</v>
      </c>
      <c r="W361" s="1">
        <v>-217692.61000000002</v>
      </c>
      <c r="X361" s="1">
        <v>-204472.01</v>
      </c>
      <c r="Y361" s="1">
        <v>-212294.89</v>
      </c>
      <c r="Z361" s="1">
        <v>-199920.74</v>
      </c>
      <c r="AA361" s="1">
        <v>-185228.23</v>
      </c>
      <c r="AB361" s="1">
        <v>-178370.15</v>
      </c>
      <c r="AC361" s="3">
        <v>-177338.99</v>
      </c>
      <c r="AD361" s="1"/>
    </row>
    <row r="362" spans="1:30" ht="12.75" outlineLevel="2" x14ac:dyDescent="0.2">
      <c r="A362" s="6" t="s">
        <v>1107</v>
      </c>
      <c r="B362" s="7" t="s">
        <v>1108</v>
      </c>
      <c r="C362" s="8" t="s">
        <v>1109</v>
      </c>
      <c r="D362" s="9"/>
      <c r="E362" s="10"/>
      <c r="F362" s="2">
        <v>-73139.17</v>
      </c>
      <c r="G362" s="1">
        <v>-84778.55</v>
      </c>
      <c r="H362" s="1">
        <v>-95048.25</v>
      </c>
      <c r="I362" s="1">
        <v>-88463.94</v>
      </c>
      <c r="J362" s="1">
        <v>-97048.71</v>
      </c>
      <c r="K362" s="1">
        <v>-86871.74</v>
      </c>
      <c r="L362" s="1">
        <v>-59628.69</v>
      </c>
      <c r="M362" s="1">
        <v>-52909.4</v>
      </c>
      <c r="N362" s="1">
        <v>-64547.58</v>
      </c>
      <c r="O362" s="1">
        <v>-57469.69</v>
      </c>
      <c r="P362" s="1">
        <v>-69104.78</v>
      </c>
      <c r="Q362" s="1">
        <v>-78700.38</v>
      </c>
      <c r="R362" s="2">
        <v>-72920.56</v>
      </c>
      <c r="S362" s="1">
        <v>-84611.56</v>
      </c>
      <c r="T362" s="1">
        <v>-94957.24</v>
      </c>
      <c r="U362" s="1">
        <v>-88917.38</v>
      </c>
      <c r="V362" s="1">
        <v>-97570.89</v>
      </c>
      <c r="W362" s="1">
        <v>-87182.3</v>
      </c>
      <c r="X362" s="1">
        <v>-59939.090000000004</v>
      </c>
      <c r="Y362" s="1">
        <v>-53375.28</v>
      </c>
      <c r="Z362" s="1">
        <v>-65088.25</v>
      </c>
      <c r="AA362" s="1">
        <v>-57747.24</v>
      </c>
      <c r="AB362" s="1">
        <v>-69469.259999999995</v>
      </c>
      <c r="AC362" s="3">
        <v>-79086.7</v>
      </c>
      <c r="AD362" s="1"/>
    </row>
    <row r="363" spans="1:30" ht="12.75" outlineLevel="2" x14ac:dyDescent="0.2">
      <c r="A363" s="6" t="s">
        <v>1113</v>
      </c>
      <c r="B363" s="7" t="s">
        <v>1114</v>
      </c>
      <c r="C363" s="8" t="s">
        <v>1115</v>
      </c>
      <c r="D363" s="9"/>
      <c r="E363" s="10"/>
      <c r="F363" s="2">
        <v>-2431180.87</v>
      </c>
      <c r="G363" s="1">
        <v>-2667455.58</v>
      </c>
      <c r="H363" s="1">
        <v>-2636114.7599999998</v>
      </c>
      <c r="I363" s="1">
        <v>-2628092.81</v>
      </c>
      <c r="J363" s="1">
        <v>-2476315.73</v>
      </c>
      <c r="K363" s="1">
        <v>-2412610.77</v>
      </c>
      <c r="L363" s="1">
        <v>-2512376.6</v>
      </c>
      <c r="M363" s="1">
        <v>-2456747.42</v>
      </c>
      <c r="N363" s="1">
        <v>-1998081.1600000001</v>
      </c>
      <c r="O363" s="1">
        <v>-2136542</v>
      </c>
      <c r="P363" s="1">
        <v>-1854322.1600000001</v>
      </c>
      <c r="Q363" s="1">
        <v>-1874856.31</v>
      </c>
      <c r="R363" s="2">
        <v>-1810588.42</v>
      </c>
      <c r="S363" s="1">
        <v>-2043497.38</v>
      </c>
      <c r="T363" s="1">
        <v>-1884602.79</v>
      </c>
      <c r="U363" s="1">
        <v>-1788972.97</v>
      </c>
      <c r="V363" s="1">
        <v>-1838864.06</v>
      </c>
      <c r="W363" s="1">
        <v>-1836922.24</v>
      </c>
      <c r="X363" s="1">
        <v>-1917139.32</v>
      </c>
      <c r="Y363" s="1">
        <v>-1879315.0899999999</v>
      </c>
      <c r="Z363" s="1">
        <v>-1899433.77</v>
      </c>
      <c r="AA363" s="1">
        <v>-1899746.72</v>
      </c>
      <c r="AB363" s="1">
        <v>-1697460.6</v>
      </c>
      <c r="AC363" s="3">
        <v>-1745630.1600000001</v>
      </c>
      <c r="AD363" s="1"/>
    </row>
    <row r="364" spans="1:30" ht="12.75" outlineLevel="2" x14ac:dyDescent="0.2">
      <c r="A364" s="6" t="s">
        <v>2846</v>
      </c>
      <c r="B364" s="7" t="s">
        <v>2847</v>
      </c>
      <c r="C364" s="8" t="s">
        <v>1118</v>
      </c>
      <c r="D364" s="9"/>
      <c r="E364" s="10"/>
      <c r="F364" s="2">
        <v>0</v>
      </c>
      <c r="G364" s="1">
        <v>0</v>
      </c>
      <c r="H364" s="1">
        <v>0</v>
      </c>
      <c r="I364" s="1">
        <v>0</v>
      </c>
      <c r="J364" s="1">
        <v>0</v>
      </c>
      <c r="K364" s="1">
        <v>0</v>
      </c>
      <c r="L364" s="1">
        <v>0</v>
      </c>
      <c r="M364" s="1">
        <v>0</v>
      </c>
      <c r="N364" s="1">
        <v>0</v>
      </c>
      <c r="O364" s="1">
        <v>0</v>
      </c>
      <c r="P364" s="1">
        <v>0</v>
      </c>
      <c r="Q364" s="1">
        <v>0</v>
      </c>
      <c r="R364" s="2">
        <v>0</v>
      </c>
      <c r="S364" s="1">
        <v>0</v>
      </c>
      <c r="T364" s="1">
        <v>0</v>
      </c>
      <c r="U364" s="1">
        <v>0</v>
      </c>
      <c r="V364" s="1">
        <v>0</v>
      </c>
      <c r="W364" s="1">
        <v>0</v>
      </c>
      <c r="X364" s="1">
        <v>0</v>
      </c>
      <c r="Y364" s="1">
        <v>0</v>
      </c>
      <c r="Z364" s="1">
        <v>0</v>
      </c>
      <c r="AA364" s="1">
        <v>0</v>
      </c>
      <c r="AB364" s="1">
        <v>0</v>
      </c>
      <c r="AC364" s="3">
        <v>0</v>
      </c>
      <c r="AD364" s="1"/>
    </row>
    <row r="365" spans="1:30" ht="12.75" outlineLevel="2" x14ac:dyDescent="0.2">
      <c r="A365" s="6" t="s">
        <v>2848</v>
      </c>
      <c r="B365" s="7" t="s">
        <v>2849</v>
      </c>
      <c r="C365" s="8" t="s">
        <v>1118</v>
      </c>
      <c r="D365" s="9"/>
      <c r="E365" s="10"/>
      <c r="F365" s="2">
        <v>-119.7</v>
      </c>
      <c r="G365" s="1">
        <v>-52.5</v>
      </c>
      <c r="H365" s="1">
        <v>-52.5</v>
      </c>
      <c r="I365" s="1">
        <v>-52.5</v>
      </c>
      <c r="J365" s="1">
        <v>-6611.1100000000006</v>
      </c>
      <c r="K365" s="1">
        <v>-52.5</v>
      </c>
      <c r="L365" s="1">
        <v>0</v>
      </c>
      <c r="M365" s="1">
        <v>0</v>
      </c>
      <c r="N365" s="1">
        <v>0</v>
      </c>
      <c r="O365" s="1">
        <v>0</v>
      </c>
      <c r="P365" s="1">
        <v>0</v>
      </c>
      <c r="Q365" s="1">
        <v>0</v>
      </c>
      <c r="R365" s="2">
        <v>0</v>
      </c>
      <c r="S365" s="1">
        <v>0</v>
      </c>
      <c r="T365" s="1">
        <v>0</v>
      </c>
      <c r="U365" s="1">
        <v>0</v>
      </c>
      <c r="V365" s="1">
        <v>0</v>
      </c>
      <c r="W365" s="1">
        <v>0</v>
      </c>
      <c r="X365" s="1">
        <v>0</v>
      </c>
      <c r="Y365" s="1">
        <v>0</v>
      </c>
      <c r="Z365" s="1">
        <v>0</v>
      </c>
      <c r="AA365" s="1">
        <v>0</v>
      </c>
      <c r="AB365" s="1">
        <v>0</v>
      </c>
      <c r="AC365" s="3">
        <v>0</v>
      </c>
      <c r="AD365" s="1"/>
    </row>
    <row r="366" spans="1:30" ht="12.75" outlineLevel="2" x14ac:dyDescent="0.2">
      <c r="A366" s="6" t="s">
        <v>2850</v>
      </c>
      <c r="B366" s="7" t="s">
        <v>2851</v>
      </c>
      <c r="C366" s="8" t="s">
        <v>1118</v>
      </c>
      <c r="D366" s="9"/>
      <c r="E366" s="10"/>
      <c r="F366" s="2">
        <v>0</v>
      </c>
      <c r="G366" s="1">
        <v>0</v>
      </c>
      <c r="H366" s="1">
        <v>0</v>
      </c>
      <c r="I366" s="1">
        <v>0</v>
      </c>
      <c r="J366" s="1">
        <v>0</v>
      </c>
      <c r="K366" s="1">
        <v>0</v>
      </c>
      <c r="L366" s="1">
        <v>0</v>
      </c>
      <c r="M366" s="1">
        <v>0</v>
      </c>
      <c r="N366" s="1">
        <v>0</v>
      </c>
      <c r="O366" s="1">
        <v>0</v>
      </c>
      <c r="P366" s="1">
        <v>0</v>
      </c>
      <c r="Q366" s="1">
        <v>0</v>
      </c>
      <c r="R366" s="2">
        <v>0</v>
      </c>
      <c r="S366" s="1">
        <v>0</v>
      </c>
      <c r="T366" s="1">
        <v>0</v>
      </c>
      <c r="U366" s="1">
        <v>0</v>
      </c>
      <c r="V366" s="1">
        <v>0</v>
      </c>
      <c r="W366" s="1">
        <v>0</v>
      </c>
      <c r="X366" s="1">
        <v>0</v>
      </c>
      <c r="Y366" s="1">
        <v>0</v>
      </c>
      <c r="Z366" s="1">
        <v>0</v>
      </c>
      <c r="AA366" s="1">
        <v>0</v>
      </c>
      <c r="AB366" s="1">
        <v>-20596.920000000002</v>
      </c>
      <c r="AC366" s="3">
        <v>0</v>
      </c>
      <c r="AD366" s="1"/>
    </row>
    <row r="367" spans="1:30" ht="12.75" outlineLevel="2" x14ac:dyDescent="0.2">
      <c r="A367" s="6" t="s">
        <v>1121</v>
      </c>
      <c r="B367" s="7" t="s">
        <v>1122</v>
      </c>
      <c r="C367" s="8" t="s">
        <v>1123</v>
      </c>
      <c r="D367" s="9"/>
      <c r="E367" s="10"/>
      <c r="F367" s="2">
        <v>-894638.68</v>
      </c>
      <c r="G367" s="1">
        <v>-887431.53</v>
      </c>
      <c r="H367" s="1">
        <v>-1337935.5</v>
      </c>
      <c r="I367" s="1">
        <v>-1512597.87</v>
      </c>
      <c r="J367" s="1">
        <v>-1806040.3599999999</v>
      </c>
      <c r="K367" s="1">
        <v>-2108943.2000000002</v>
      </c>
      <c r="L367" s="1">
        <v>-2369395.02</v>
      </c>
      <c r="M367" s="1">
        <v>-1233861.67</v>
      </c>
      <c r="N367" s="1">
        <v>-960488.5</v>
      </c>
      <c r="O367" s="1">
        <v>-1077927.55</v>
      </c>
      <c r="P367" s="1">
        <v>-1280494.04</v>
      </c>
      <c r="Q367" s="1">
        <v>-496351.34</v>
      </c>
      <c r="R367" s="2">
        <v>-685273.44000000006</v>
      </c>
      <c r="S367" s="1">
        <v>-684060.13</v>
      </c>
      <c r="T367" s="1">
        <v>-929725.74</v>
      </c>
      <c r="U367" s="1">
        <v>-889001.9</v>
      </c>
      <c r="V367" s="1">
        <v>-1326227.1499999999</v>
      </c>
      <c r="W367" s="1">
        <v>-492288.21</v>
      </c>
      <c r="X367" s="1">
        <v>-830174.28</v>
      </c>
      <c r="Y367" s="1">
        <v>-917719.23</v>
      </c>
      <c r="Z367" s="1">
        <v>-1023947.17</v>
      </c>
      <c r="AA367" s="1">
        <v>-1204041.6200000001</v>
      </c>
      <c r="AB367" s="1">
        <v>-1405179.99</v>
      </c>
      <c r="AC367" s="3">
        <v>-500350.27</v>
      </c>
      <c r="AD367" s="1"/>
    </row>
    <row r="368" spans="1:30" ht="12.75" outlineLevel="2" x14ac:dyDescent="0.2">
      <c r="A368" s="6" t="s">
        <v>1124</v>
      </c>
      <c r="B368" s="7" t="s">
        <v>1125</v>
      </c>
      <c r="C368" s="8" t="s">
        <v>1126</v>
      </c>
      <c r="D368" s="9"/>
      <c r="E368" s="10"/>
      <c r="F368" s="2">
        <v>-2624630.17</v>
      </c>
      <c r="G368" s="1">
        <v>-2796276.2</v>
      </c>
      <c r="H368" s="1">
        <v>-512600.49</v>
      </c>
      <c r="I368" s="1">
        <v>-680758.31</v>
      </c>
      <c r="J368" s="1">
        <v>-758144.44000000006</v>
      </c>
      <c r="K368" s="1">
        <v>-1131559.53</v>
      </c>
      <c r="L368" s="1">
        <v>-1337878.57</v>
      </c>
      <c r="M368" s="1">
        <v>-1544198.6400000001</v>
      </c>
      <c r="N368" s="1">
        <v>-1850828.6600000001</v>
      </c>
      <c r="O368" s="1">
        <v>-2083131.73</v>
      </c>
      <c r="P368" s="1">
        <v>-2213327.77</v>
      </c>
      <c r="Q368" s="1">
        <v>-2214500.79</v>
      </c>
      <c r="R368" s="2">
        <v>-2213924.7999999998</v>
      </c>
      <c r="S368" s="1">
        <v>-2377588.84</v>
      </c>
      <c r="T368" s="1">
        <v>-505580.39</v>
      </c>
      <c r="U368" s="1">
        <v>-694125.55</v>
      </c>
      <c r="V368" s="1">
        <v>-882022.99</v>
      </c>
      <c r="W368" s="1">
        <v>-1063066.8600000001</v>
      </c>
      <c r="X368" s="1">
        <v>-1240244.93</v>
      </c>
      <c r="Y368" s="1">
        <v>-1417423</v>
      </c>
      <c r="Z368" s="1">
        <v>-1326446.04</v>
      </c>
      <c r="AA368" s="1">
        <v>-1358664.06</v>
      </c>
      <c r="AB368" s="1">
        <v>-1333301.1299999999</v>
      </c>
      <c r="AC368" s="3">
        <v>-1403054.15</v>
      </c>
      <c r="AD368" s="1"/>
    </row>
    <row r="369" spans="1:30" ht="12.75" outlineLevel="2" x14ac:dyDescent="0.2">
      <c r="A369" s="6" t="s">
        <v>1127</v>
      </c>
      <c r="B369" s="7" t="s">
        <v>1128</v>
      </c>
      <c r="C369" s="8" t="s">
        <v>1129</v>
      </c>
      <c r="D369" s="9"/>
      <c r="E369" s="10"/>
      <c r="F369" s="2">
        <v>-233124.45</v>
      </c>
      <c r="G369" s="1">
        <v>-245810.45</v>
      </c>
      <c r="H369" s="1">
        <v>-28463.31</v>
      </c>
      <c r="I369" s="1">
        <v>-48468.601999999999</v>
      </c>
      <c r="J369" s="1">
        <v>-47304.601999999999</v>
      </c>
      <c r="K369" s="1">
        <v>-74838.601999999999</v>
      </c>
      <c r="L369" s="1">
        <v>-87669.601999999999</v>
      </c>
      <c r="M369" s="1">
        <v>-100499.602</v>
      </c>
      <c r="N369" s="1">
        <v>-109224.31200000001</v>
      </c>
      <c r="O369" s="1">
        <v>-122326.31200000001</v>
      </c>
      <c r="P369" s="1">
        <v>-129972.31200000001</v>
      </c>
      <c r="Q369" s="1">
        <v>-161330.432</v>
      </c>
      <c r="R369" s="2">
        <v>-170422.432</v>
      </c>
      <c r="S369" s="1">
        <v>-180318.432</v>
      </c>
      <c r="T369" s="1">
        <v>-30052.632000000001</v>
      </c>
      <c r="U369" s="1">
        <v>-40130.741999999998</v>
      </c>
      <c r="V369" s="1">
        <v>-51353.381999999998</v>
      </c>
      <c r="W369" s="1">
        <v>-60587.692000000003</v>
      </c>
      <c r="X369" s="1">
        <v>-70561.691999999995</v>
      </c>
      <c r="Y369" s="1">
        <v>-80783.691999999995</v>
      </c>
      <c r="Z369" s="1">
        <v>-74396.691999999995</v>
      </c>
      <c r="AA369" s="1">
        <v>-76205.691999999995</v>
      </c>
      <c r="AB369" s="1">
        <v>-74781.691999999995</v>
      </c>
      <c r="AC369" s="3">
        <v>-70514.691999999995</v>
      </c>
      <c r="AD369" s="1"/>
    </row>
    <row r="370" spans="1:30" ht="12.75" outlineLevel="2" x14ac:dyDescent="0.2">
      <c r="A370" s="6" t="s">
        <v>1130</v>
      </c>
      <c r="B370" s="7" t="s">
        <v>1131</v>
      </c>
      <c r="C370" s="8" t="s">
        <v>1132</v>
      </c>
      <c r="D370" s="9"/>
      <c r="E370" s="10"/>
      <c r="F370" s="2">
        <v>-2369218.9700000002</v>
      </c>
      <c r="G370" s="1">
        <v>-2505448.9700000002</v>
      </c>
      <c r="H370" s="1">
        <v>-372502.3</v>
      </c>
      <c r="I370" s="1">
        <v>-537249.63300000003</v>
      </c>
      <c r="J370" s="1">
        <v>-555739.63300000003</v>
      </c>
      <c r="K370" s="1">
        <v>-851346.63300000003</v>
      </c>
      <c r="L370" s="1">
        <v>-1000815.633</v>
      </c>
      <c r="M370" s="1">
        <v>-1150285.6329999999</v>
      </c>
      <c r="N370" s="1">
        <v>-203456.74299999999</v>
      </c>
      <c r="O370" s="1">
        <v>-220558.74299999999</v>
      </c>
      <c r="P370" s="1">
        <v>-234342.74299999999</v>
      </c>
      <c r="Q370" s="1">
        <v>-349859.62300000002</v>
      </c>
      <c r="R370" s="2">
        <v>-373655.62300000002</v>
      </c>
      <c r="S370" s="1">
        <v>-390707.62300000002</v>
      </c>
      <c r="T370" s="1">
        <v>-51217.892999999996</v>
      </c>
      <c r="U370" s="1">
        <v>-68562.413</v>
      </c>
      <c r="V370" s="1">
        <v>-85801.273000000001</v>
      </c>
      <c r="W370" s="1">
        <v>-84568.043000000005</v>
      </c>
      <c r="X370" s="1">
        <v>-98662.043000000005</v>
      </c>
      <c r="Y370" s="1">
        <v>-112756.04300000001</v>
      </c>
      <c r="Z370" s="1">
        <v>-108245.04300000001</v>
      </c>
      <c r="AA370" s="1">
        <v>-110875.04300000001</v>
      </c>
      <c r="AB370" s="1">
        <v>-108806.04300000001</v>
      </c>
      <c r="AC370" s="3">
        <v>-96621.043000000005</v>
      </c>
      <c r="AD370" s="1"/>
    </row>
    <row r="371" spans="1:30" ht="12.75" outlineLevel="2" x14ac:dyDescent="0.2">
      <c r="A371" s="6" t="s">
        <v>1133</v>
      </c>
      <c r="B371" s="7" t="s">
        <v>1134</v>
      </c>
      <c r="C371" s="8" t="s">
        <v>1135</v>
      </c>
      <c r="D371" s="9"/>
      <c r="E371" s="10"/>
      <c r="F371" s="2">
        <v>-103736.92200000001</v>
      </c>
      <c r="G371" s="1">
        <v>-133187.66200000001</v>
      </c>
      <c r="H371" s="1">
        <v>-162638.402</v>
      </c>
      <c r="I371" s="1">
        <v>-168164.11199999999</v>
      </c>
      <c r="J371" s="1">
        <v>-197614.85200000001</v>
      </c>
      <c r="K371" s="1">
        <v>-83877.892000000007</v>
      </c>
      <c r="L371" s="1">
        <v>-15042.382000000001</v>
      </c>
      <c r="M371" s="1">
        <v>-44493.122000000003</v>
      </c>
      <c r="N371" s="1">
        <v>29350.531000000003</v>
      </c>
      <c r="O371" s="1">
        <v>-100.209</v>
      </c>
      <c r="P371" s="1">
        <v>-70059.349000000002</v>
      </c>
      <c r="Q371" s="1">
        <v>-7290.7390000000005</v>
      </c>
      <c r="R371" s="2">
        <v>-36695.758999999998</v>
      </c>
      <c r="S371" s="1">
        <v>-66100.769</v>
      </c>
      <c r="T371" s="1">
        <v>-87468.729000000007</v>
      </c>
      <c r="U371" s="1">
        <v>-124910.789</v>
      </c>
      <c r="V371" s="1">
        <v>-147025.06899999999</v>
      </c>
      <c r="W371" s="1">
        <v>-87383.17</v>
      </c>
      <c r="X371" s="1">
        <v>-117004.01000000001</v>
      </c>
      <c r="Y371" s="1">
        <v>-152399.61000000002</v>
      </c>
      <c r="Z371" s="1">
        <v>-5044.6559999999999</v>
      </c>
      <c r="AA371" s="1">
        <v>-34379.976000000002</v>
      </c>
      <c r="AB371" s="1">
        <v>-60104.146000000001</v>
      </c>
      <c r="AC371" s="3">
        <v>-89424.736000000004</v>
      </c>
      <c r="AD371" s="1"/>
    </row>
    <row r="372" spans="1:30" ht="12.75" outlineLevel="2" x14ac:dyDescent="0.2">
      <c r="A372" s="6" t="s">
        <v>1136</v>
      </c>
      <c r="B372" s="7" t="s">
        <v>1137</v>
      </c>
      <c r="C372" s="8" t="s">
        <v>1138</v>
      </c>
      <c r="D372" s="9"/>
      <c r="E372" s="10"/>
      <c r="F372" s="2">
        <v>-573734.40500000003</v>
      </c>
      <c r="G372" s="1">
        <v>-573734.40500000003</v>
      </c>
      <c r="H372" s="1">
        <v>-562191.47499999998</v>
      </c>
      <c r="I372" s="1">
        <v>-562191.47499999998</v>
      </c>
      <c r="J372" s="1">
        <v>-494045.47499999998</v>
      </c>
      <c r="K372" s="1">
        <v>-494045.47499999998</v>
      </c>
      <c r="L372" s="1">
        <v>-494045.47499999998</v>
      </c>
      <c r="M372" s="1">
        <v>-494045.47499999998</v>
      </c>
      <c r="N372" s="1">
        <v>-494045.47499999998</v>
      </c>
      <c r="O372" s="1">
        <v>-494045.47499999998</v>
      </c>
      <c r="P372" s="1">
        <v>-494045.47499999998</v>
      </c>
      <c r="Q372" s="1">
        <v>-494045.47499999998</v>
      </c>
      <c r="R372" s="2">
        <v>-494045.47499999998</v>
      </c>
      <c r="S372" s="1">
        <v>-494045.47499999998</v>
      </c>
      <c r="T372" s="1">
        <v>-244045</v>
      </c>
      <c r="U372" s="1">
        <v>-244045</v>
      </c>
      <c r="V372" s="1">
        <v>-244045</v>
      </c>
      <c r="W372" s="1">
        <v>-244045</v>
      </c>
      <c r="X372" s="1">
        <v>-244045</v>
      </c>
      <c r="Y372" s="1">
        <v>-244045</v>
      </c>
      <c r="Z372" s="1">
        <v>-244045</v>
      </c>
      <c r="AA372" s="1">
        <v>-244045</v>
      </c>
      <c r="AB372" s="1">
        <v>-244045</v>
      </c>
      <c r="AC372" s="3">
        <v>-244045</v>
      </c>
      <c r="AD372" s="1"/>
    </row>
    <row r="373" spans="1:30" ht="12.75" outlineLevel="2" x14ac:dyDescent="0.2">
      <c r="A373" s="6" t="s">
        <v>1139</v>
      </c>
      <c r="B373" s="7" t="s">
        <v>1140</v>
      </c>
      <c r="C373" s="8" t="s">
        <v>1141</v>
      </c>
      <c r="D373" s="9"/>
      <c r="E373" s="10"/>
      <c r="F373" s="2">
        <v>-54957.86</v>
      </c>
      <c r="G373" s="1">
        <v>-58189.86</v>
      </c>
      <c r="H373" s="1">
        <v>-9542.75</v>
      </c>
      <c r="I373" s="1">
        <v>-12724.375</v>
      </c>
      <c r="J373" s="1">
        <v>-17942.375</v>
      </c>
      <c r="K373" s="1">
        <v>-25050.375</v>
      </c>
      <c r="L373" s="1">
        <v>-30219.375</v>
      </c>
      <c r="M373" s="1">
        <v>-35389.375</v>
      </c>
      <c r="N373" s="1">
        <v>-59096.375</v>
      </c>
      <c r="O373" s="1">
        <v>-66131.375</v>
      </c>
      <c r="P373" s="1">
        <v>-70263.375</v>
      </c>
      <c r="Q373" s="1">
        <v>-97274.375</v>
      </c>
      <c r="R373" s="2">
        <v>-100760.375</v>
      </c>
      <c r="S373" s="1">
        <v>-106862.375</v>
      </c>
      <c r="T373" s="1">
        <v>-18479.895</v>
      </c>
      <c r="U373" s="1">
        <v>-25886.885000000002</v>
      </c>
      <c r="V373" s="1">
        <v>-33769.275000000001</v>
      </c>
      <c r="W373" s="1">
        <v>-40372.065000000002</v>
      </c>
      <c r="X373" s="1">
        <v>-47100.065000000002</v>
      </c>
      <c r="Y373" s="1">
        <v>-53828.065000000002</v>
      </c>
      <c r="Z373" s="1">
        <v>-45783.065000000002</v>
      </c>
      <c r="AA373" s="1">
        <v>-46896.065000000002</v>
      </c>
      <c r="AB373" s="1">
        <v>-46020.065000000002</v>
      </c>
      <c r="AC373" s="3">
        <v>-39811.065000000002</v>
      </c>
      <c r="AD373" s="1"/>
    </row>
    <row r="374" spans="1:30" ht="12.75" outlineLevel="2" x14ac:dyDescent="0.2">
      <c r="A374" s="6" t="s">
        <v>1142</v>
      </c>
      <c r="B374" s="7" t="s">
        <v>1143</v>
      </c>
      <c r="C374" s="8" t="s">
        <v>1144</v>
      </c>
      <c r="D374" s="9"/>
      <c r="E374" s="10"/>
      <c r="F374" s="2">
        <v>0</v>
      </c>
      <c r="G374" s="1">
        <v>0</v>
      </c>
      <c r="H374" s="1">
        <v>0</v>
      </c>
      <c r="I374" s="1">
        <v>0</v>
      </c>
      <c r="J374" s="1">
        <v>0</v>
      </c>
      <c r="K374" s="1">
        <v>0</v>
      </c>
      <c r="L374" s="1">
        <v>0</v>
      </c>
      <c r="M374" s="1">
        <v>0</v>
      </c>
      <c r="N374" s="1">
        <v>0</v>
      </c>
      <c r="O374" s="1">
        <v>0</v>
      </c>
      <c r="P374" s="1">
        <v>0</v>
      </c>
      <c r="Q374" s="1">
        <v>0</v>
      </c>
      <c r="R374" s="2">
        <v>0</v>
      </c>
      <c r="S374" s="1">
        <v>0</v>
      </c>
      <c r="T374" s="1">
        <v>-13644.802</v>
      </c>
      <c r="U374" s="1">
        <v>-13644.802</v>
      </c>
      <c r="V374" s="1">
        <v>4.0000000000000001E-3</v>
      </c>
      <c r="W374" s="1">
        <v>4.0000000000000001E-3</v>
      </c>
      <c r="X374" s="1">
        <v>4.0000000000000001E-3</v>
      </c>
      <c r="Y374" s="1">
        <v>4.0000000000000001E-3</v>
      </c>
      <c r="Z374" s="1">
        <v>4.0000000000000001E-3</v>
      </c>
      <c r="AA374" s="1">
        <v>4.0000000000000001E-3</v>
      </c>
      <c r="AB374" s="1">
        <v>4.0000000000000001E-3</v>
      </c>
      <c r="AC374" s="3">
        <v>4.0000000000000001E-3</v>
      </c>
      <c r="AD374" s="1"/>
    </row>
    <row r="375" spans="1:30" ht="12.75" outlineLevel="2" x14ac:dyDescent="0.2">
      <c r="A375" s="6" t="s">
        <v>1145</v>
      </c>
      <c r="B375" s="7" t="s">
        <v>1146</v>
      </c>
      <c r="C375" s="8" t="s">
        <v>1147</v>
      </c>
      <c r="D375" s="9"/>
      <c r="E375" s="10"/>
      <c r="F375" s="2">
        <v>-684.2</v>
      </c>
      <c r="G375" s="1">
        <v>-684.2</v>
      </c>
      <c r="H375" s="1">
        <v>-684.2</v>
      </c>
      <c r="I375" s="1">
        <v>-684.2</v>
      </c>
      <c r="J375" s="1">
        <v>-684.2</v>
      </c>
      <c r="K375" s="1">
        <v>-684.2</v>
      </c>
      <c r="L375" s="1">
        <v>-684.2</v>
      </c>
      <c r="M375" s="1">
        <v>-684.2</v>
      </c>
      <c r="N375" s="1">
        <v>-684.2</v>
      </c>
      <c r="O375" s="1">
        <v>-684.2</v>
      </c>
      <c r="P375" s="1">
        <v>-684.2</v>
      </c>
      <c r="Q375" s="1">
        <v>-684.2</v>
      </c>
      <c r="R375" s="2">
        <v>-684.2</v>
      </c>
      <c r="S375" s="1">
        <v>-684.2</v>
      </c>
      <c r="T375" s="1">
        <v>-684.2</v>
      </c>
      <c r="U375" s="1">
        <v>-684.2</v>
      </c>
      <c r="V375" s="1">
        <v>-684.2</v>
      </c>
      <c r="W375" s="1">
        <v>-684.2</v>
      </c>
      <c r="X375" s="1">
        <v>-684.2</v>
      </c>
      <c r="Y375" s="1">
        <v>-684.2</v>
      </c>
      <c r="Z375" s="1">
        <v>-684.2</v>
      </c>
      <c r="AA375" s="1">
        <v>-684.2</v>
      </c>
      <c r="AB375" s="1">
        <v>-684.2</v>
      </c>
      <c r="AC375" s="3">
        <v>-684.2</v>
      </c>
      <c r="AD375" s="1"/>
    </row>
    <row r="376" spans="1:30" ht="12.75" outlineLevel="2" x14ac:dyDescent="0.2">
      <c r="A376" s="6" t="s">
        <v>1148</v>
      </c>
      <c r="B376" s="7" t="s">
        <v>1149</v>
      </c>
      <c r="C376" s="8" t="s">
        <v>1150</v>
      </c>
      <c r="D376" s="9"/>
      <c r="E376" s="10"/>
      <c r="F376" s="2">
        <v>-773198.62</v>
      </c>
      <c r="G376" s="1">
        <v>-763526.61</v>
      </c>
      <c r="H376" s="1">
        <v>-749392.43</v>
      </c>
      <c r="I376" s="1">
        <v>-741722.12</v>
      </c>
      <c r="J376" s="1">
        <v>-729110.8</v>
      </c>
      <c r="K376" s="1">
        <v>-137547.97</v>
      </c>
      <c r="L376" s="1">
        <v>-136480.15</v>
      </c>
      <c r="M376" s="1">
        <v>-135409.15</v>
      </c>
      <c r="N376" s="1">
        <v>-81956.62</v>
      </c>
      <c r="O376" s="1">
        <v>-80721.37</v>
      </c>
      <c r="P376" s="1">
        <v>-81139.86</v>
      </c>
      <c r="Q376" s="1">
        <v>-80255.62</v>
      </c>
      <c r="R376" s="2">
        <v>-79215.06</v>
      </c>
      <c r="S376" s="1">
        <v>-78171.25</v>
      </c>
      <c r="T376" s="1">
        <v>-77124.150000000009</v>
      </c>
      <c r="U376" s="1">
        <v>-76883.520000000004</v>
      </c>
      <c r="V376" s="1">
        <v>-76642.41</v>
      </c>
      <c r="W376" s="1">
        <v>-76551.240000000005</v>
      </c>
      <c r="X376" s="1">
        <v>-76459.94</v>
      </c>
      <c r="Y376" s="1">
        <v>-76368.710000000006</v>
      </c>
      <c r="Z376" s="1">
        <v>-76381.790000000008</v>
      </c>
      <c r="AA376" s="1">
        <v>-102406.29000000001</v>
      </c>
      <c r="AB376" s="1">
        <v>-99575.290000000008</v>
      </c>
      <c r="AC376" s="3">
        <v>-100404.39</v>
      </c>
      <c r="AD376" s="1"/>
    </row>
    <row r="377" spans="1:30" ht="12.75" outlineLevel="2" x14ac:dyDescent="0.2">
      <c r="A377" s="6" t="s">
        <v>1151</v>
      </c>
      <c r="B377" s="7" t="s">
        <v>1152</v>
      </c>
      <c r="C377" s="8" t="s">
        <v>1153</v>
      </c>
      <c r="D377" s="9"/>
      <c r="E377" s="10"/>
      <c r="F377" s="2">
        <v>-237.44</v>
      </c>
      <c r="G377" s="1">
        <v>0</v>
      </c>
      <c r="H377" s="1">
        <v>-4733.76</v>
      </c>
      <c r="I377" s="1">
        <v>-968.84</v>
      </c>
      <c r="J377" s="1">
        <v>-4050</v>
      </c>
      <c r="K377" s="1">
        <v>0</v>
      </c>
      <c r="L377" s="1">
        <v>0</v>
      </c>
      <c r="M377" s="1">
        <v>0</v>
      </c>
      <c r="N377" s="1">
        <v>0</v>
      </c>
      <c r="O377" s="1">
        <v>0</v>
      </c>
      <c r="P377" s="1">
        <v>0</v>
      </c>
      <c r="Q377" s="1">
        <v>0</v>
      </c>
      <c r="R377" s="2">
        <v>0</v>
      </c>
      <c r="S377" s="1">
        <v>0</v>
      </c>
      <c r="T377" s="1">
        <v>0</v>
      </c>
      <c r="U377" s="1">
        <v>0</v>
      </c>
      <c r="V377" s="1">
        <v>0</v>
      </c>
      <c r="W377" s="1">
        <v>0</v>
      </c>
      <c r="X377" s="1">
        <v>0</v>
      </c>
      <c r="Y377" s="1">
        <v>0</v>
      </c>
      <c r="Z377" s="1">
        <v>-37051.4</v>
      </c>
      <c r="AA377" s="1">
        <v>0</v>
      </c>
      <c r="AB377" s="1">
        <v>0</v>
      </c>
      <c r="AC377" s="3">
        <v>-11587.630000000001</v>
      </c>
      <c r="AD377" s="1"/>
    </row>
    <row r="378" spans="1:30" ht="12.75" outlineLevel="2" x14ac:dyDescent="0.2">
      <c r="A378" s="6" t="s">
        <v>1154</v>
      </c>
      <c r="B378" s="7" t="s">
        <v>1155</v>
      </c>
      <c r="C378" s="8" t="s">
        <v>1156</v>
      </c>
      <c r="D378" s="9"/>
      <c r="E378" s="10"/>
      <c r="F378" s="2">
        <v>-2105581.67</v>
      </c>
      <c r="G378" s="1">
        <v>-2080099.12</v>
      </c>
      <c r="H378" s="1">
        <v>-2031160.13</v>
      </c>
      <c r="I378" s="1">
        <v>-2028575.44</v>
      </c>
      <c r="J378" s="1">
        <v>-2055051.92</v>
      </c>
      <c r="K378" s="1">
        <v>-48712.1</v>
      </c>
      <c r="L378" s="1">
        <v>-31852.65</v>
      </c>
      <c r="M378" s="1">
        <v>-31971.38</v>
      </c>
      <c r="N378" s="1">
        <v>-32090.37</v>
      </c>
      <c r="O378" s="1">
        <v>-32209.68</v>
      </c>
      <c r="P378" s="1">
        <v>-32329.24</v>
      </c>
      <c r="Q378" s="1">
        <v>-32449.119999999999</v>
      </c>
      <c r="R378" s="2">
        <v>-32569.29</v>
      </c>
      <c r="S378" s="1">
        <v>-32689.73</v>
      </c>
      <c r="T378" s="1">
        <v>-35796.93</v>
      </c>
      <c r="U378" s="1">
        <v>-36224.71</v>
      </c>
      <c r="V378" s="1">
        <v>-39203.86</v>
      </c>
      <c r="W378" s="1">
        <v>-40512.51</v>
      </c>
      <c r="X378" s="1">
        <v>-41267.07</v>
      </c>
      <c r="Y378" s="1">
        <v>-42024.89</v>
      </c>
      <c r="Z378" s="1">
        <v>-20397.55</v>
      </c>
      <c r="AA378" s="1">
        <v>-33876.25</v>
      </c>
      <c r="AB378" s="1">
        <v>-122978.47</v>
      </c>
      <c r="AC378" s="3">
        <v>-109018.84</v>
      </c>
      <c r="AD378" s="1"/>
    </row>
    <row r="379" spans="1:30" ht="12.75" outlineLevel="2" x14ac:dyDescent="0.2">
      <c r="A379" s="6" t="s">
        <v>1157</v>
      </c>
      <c r="B379" s="7" t="s">
        <v>1158</v>
      </c>
      <c r="C379" s="8" t="s">
        <v>1159</v>
      </c>
      <c r="D379" s="9"/>
      <c r="E379" s="10"/>
      <c r="F379" s="2">
        <v>-55527.58</v>
      </c>
      <c r="G379" s="1">
        <v>-33916.1</v>
      </c>
      <c r="H379" s="1">
        <v>-41279.910000000003</v>
      </c>
      <c r="I379" s="1">
        <v>-46835.69</v>
      </c>
      <c r="J379" s="1">
        <v>-34040.39</v>
      </c>
      <c r="K379" s="1">
        <v>-113420.61</v>
      </c>
      <c r="L379" s="1">
        <v>-113420.61</v>
      </c>
      <c r="M379" s="1">
        <v>-113420.61</v>
      </c>
      <c r="N379" s="1">
        <v>-104209.79000000001</v>
      </c>
      <c r="O379" s="1">
        <v>-104209.79000000001</v>
      </c>
      <c r="P379" s="1">
        <v>-104209.79000000001</v>
      </c>
      <c r="Q379" s="1">
        <v>-95472.63</v>
      </c>
      <c r="R379" s="2">
        <v>-95472.63</v>
      </c>
      <c r="S379" s="1">
        <v>-99536.57</v>
      </c>
      <c r="T379" s="1">
        <v>-85877.06</v>
      </c>
      <c r="U379" s="1">
        <v>-89716.58</v>
      </c>
      <c r="V379" s="1">
        <v>-86255.67</v>
      </c>
      <c r="W379" s="1">
        <v>-81288.14</v>
      </c>
      <c r="X379" s="1">
        <v>-81288.14</v>
      </c>
      <c r="Y379" s="1">
        <v>-81288.14</v>
      </c>
      <c r="Z379" s="1">
        <v>-119328.49</v>
      </c>
      <c r="AA379" s="1">
        <v>-94250.57</v>
      </c>
      <c r="AB379" s="1">
        <v>-94809.08</v>
      </c>
      <c r="AC379" s="3">
        <v>-86136.41</v>
      </c>
      <c r="AD379" s="1"/>
    </row>
    <row r="380" spans="1:30" ht="12.75" outlineLevel="2" x14ac:dyDescent="0.2">
      <c r="A380" s="6" t="s">
        <v>1160</v>
      </c>
      <c r="B380" s="7" t="s">
        <v>1161</v>
      </c>
      <c r="C380" s="8" t="s">
        <v>1162</v>
      </c>
      <c r="D380" s="9"/>
      <c r="E380" s="10"/>
      <c r="F380" s="2">
        <v>-155533.1</v>
      </c>
      <c r="G380" s="1">
        <v>-32789.65</v>
      </c>
      <c r="H380" s="1">
        <v>-29902.52</v>
      </c>
      <c r="I380" s="1">
        <v>-24758.81</v>
      </c>
      <c r="J380" s="1">
        <v>-291172.47999999998</v>
      </c>
      <c r="K380" s="1">
        <v>0</v>
      </c>
      <c r="L380" s="1">
        <v>0</v>
      </c>
      <c r="M380" s="1">
        <v>0</v>
      </c>
      <c r="N380" s="1">
        <v>-9493</v>
      </c>
      <c r="O380" s="1">
        <v>0</v>
      </c>
      <c r="P380" s="1">
        <v>-6985</v>
      </c>
      <c r="Q380" s="1">
        <v>0</v>
      </c>
      <c r="R380" s="2">
        <v>-35.160000000000004</v>
      </c>
      <c r="S380" s="1">
        <v>-559808.69000000006</v>
      </c>
      <c r="T380" s="1">
        <v>-795820.6</v>
      </c>
      <c r="U380" s="1">
        <v>-287377.36</v>
      </c>
      <c r="V380" s="1">
        <v>-1052127.3899999999</v>
      </c>
      <c r="W380" s="1">
        <v>-1205316.98</v>
      </c>
      <c r="X380" s="1">
        <v>-3124011.55</v>
      </c>
      <c r="Y380" s="1">
        <v>-1834378.82</v>
      </c>
      <c r="Z380" s="1">
        <v>-1620008.6800000002</v>
      </c>
      <c r="AA380" s="1">
        <v>-548281.97</v>
      </c>
      <c r="AB380" s="1">
        <v>-8056231.25</v>
      </c>
      <c r="AC380" s="3">
        <v>-9078531.3000000007</v>
      </c>
      <c r="AD380" s="1"/>
    </row>
    <row r="381" spans="1:30" ht="12.75" outlineLevel="2" x14ac:dyDescent="0.2">
      <c r="A381" s="6" t="s">
        <v>1163</v>
      </c>
      <c r="B381" s="7" t="s">
        <v>1164</v>
      </c>
      <c r="C381" s="8" t="s">
        <v>1165</v>
      </c>
      <c r="D381" s="9"/>
      <c r="E381" s="10"/>
      <c r="F381" s="2">
        <v>-404.85</v>
      </c>
      <c r="G381" s="1">
        <v>-405.04</v>
      </c>
      <c r="H381" s="1">
        <v>-405.09000000000003</v>
      </c>
      <c r="I381" s="1">
        <v>-405.15000000000003</v>
      </c>
      <c r="J381" s="1">
        <v>-407.82</v>
      </c>
      <c r="K381" s="1">
        <v>-1182.79</v>
      </c>
      <c r="L381" s="1">
        <v>-4246.28</v>
      </c>
      <c r="M381" s="1">
        <v>-9674.7900000000009</v>
      </c>
      <c r="N381" s="1">
        <v>-13584.79</v>
      </c>
      <c r="O381" s="1">
        <v>-5082.07</v>
      </c>
      <c r="P381" s="1">
        <v>-411.18</v>
      </c>
      <c r="Q381" s="1">
        <v>-410.78000000000003</v>
      </c>
      <c r="R381" s="2">
        <v>-375.72</v>
      </c>
      <c r="S381" s="1">
        <v>-342.08</v>
      </c>
      <c r="T381" s="1">
        <v>-308.19</v>
      </c>
      <c r="U381" s="1">
        <v>-272.97000000000003</v>
      </c>
      <c r="V381" s="1">
        <v>-237.19</v>
      </c>
      <c r="W381" s="1">
        <v>-200.94</v>
      </c>
      <c r="X381" s="1">
        <v>-41.44</v>
      </c>
      <c r="Y381" s="1">
        <v>-313797.26</v>
      </c>
      <c r="Z381" s="1">
        <v>-509671.63</v>
      </c>
      <c r="AA381" s="1">
        <v>-144928.24</v>
      </c>
      <c r="AB381" s="1">
        <v>-515377.5</v>
      </c>
      <c r="AC381" s="3">
        <v>-973992.6</v>
      </c>
      <c r="AD381" s="1"/>
    </row>
    <row r="382" spans="1:30" ht="12.75" outlineLevel="2" x14ac:dyDescent="0.2">
      <c r="A382" s="6" t="s">
        <v>1166</v>
      </c>
      <c r="B382" s="7" t="s">
        <v>1167</v>
      </c>
      <c r="C382" s="8" t="s">
        <v>1168</v>
      </c>
      <c r="D382" s="9"/>
      <c r="E382" s="10"/>
      <c r="F382" s="2">
        <v>97016</v>
      </c>
      <c r="G382" s="1">
        <v>0</v>
      </c>
      <c r="H382" s="1">
        <v>0</v>
      </c>
      <c r="I382" s="1">
        <v>0</v>
      </c>
      <c r="J382" s="1">
        <v>0</v>
      </c>
      <c r="K382" s="1">
        <v>0</v>
      </c>
      <c r="L382" s="1">
        <v>0</v>
      </c>
      <c r="M382" s="1">
        <v>0</v>
      </c>
      <c r="N382" s="1">
        <v>0</v>
      </c>
      <c r="O382" s="1">
        <v>0</v>
      </c>
      <c r="P382" s="1">
        <v>1</v>
      </c>
      <c r="Q382" s="1">
        <v>0</v>
      </c>
      <c r="R382" s="2">
        <v>35</v>
      </c>
      <c r="S382" s="1">
        <v>69</v>
      </c>
      <c r="T382" s="1">
        <v>103</v>
      </c>
      <c r="U382" s="1">
        <v>71</v>
      </c>
      <c r="V382" s="1">
        <v>568071</v>
      </c>
      <c r="W382" s="1">
        <v>1022519</v>
      </c>
      <c r="X382" s="1">
        <v>1378480</v>
      </c>
      <c r="Y382" s="1">
        <v>270</v>
      </c>
      <c r="Z382" s="1">
        <v>0</v>
      </c>
      <c r="AA382" s="1">
        <v>337</v>
      </c>
      <c r="AB382" s="1">
        <v>783812</v>
      </c>
      <c r="AC382" s="3">
        <v>1152610</v>
      </c>
      <c r="AD382" s="1"/>
    </row>
    <row r="383" spans="1:30" ht="12.75" outlineLevel="2" x14ac:dyDescent="0.2">
      <c r="A383" s="6" t="s">
        <v>1169</v>
      </c>
      <c r="B383" s="7" t="s">
        <v>1170</v>
      </c>
      <c r="C383" s="8" t="s">
        <v>1171</v>
      </c>
      <c r="D383" s="9"/>
      <c r="E383" s="10"/>
      <c r="F383" s="2">
        <v>0</v>
      </c>
      <c r="G383" s="1">
        <v>0</v>
      </c>
      <c r="H383" s="1">
        <v>0</v>
      </c>
      <c r="I383" s="1">
        <v>0</v>
      </c>
      <c r="J383" s="1">
        <v>0</v>
      </c>
      <c r="K383" s="1">
        <v>0</v>
      </c>
      <c r="L383" s="1">
        <v>0</v>
      </c>
      <c r="M383" s="1">
        <v>0</v>
      </c>
      <c r="N383" s="1">
        <v>0</v>
      </c>
      <c r="O383" s="1">
        <v>0</v>
      </c>
      <c r="P383" s="1">
        <v>0</v>
      </c>
      <c r="Q383" s="1">
        <v>14420</v>
      </c>
      <c r="R383" s="2">
        <v>375</v>
      </c>
      <c r="S383" s="1">
        <v>342</v>
      </c>
      <c r="T383" s="1">
        <v>308</v>
      </c>
      <c r="U383" s="1">
        <v>140</v>
      </c>
      <c r="V383" s="1">
        <v>237</v>
      </c>
      <c r="W383" s="1">
        <v>201</v>
      </c>
      <c r="X383" s="1">
        <v>166</v>
      </c>
      <c r="Y383" s="1">
        <v>132</v>
      </c>
      <c r="Z383" s="1">
        <v>0</v>
      </c>
      <c r="AA383" s="1">
        <v>64</v>
      </c>
      <c r="AB383" s="1">
        <v>33</v>
      </c>
      <c r="AC383" s="3">
        <v>0</v>
      </c>
      <c r="AD383" s="1"/>
    </row>
    <row r="384" spans="1:30" ht="12.75" outlineLevel="2" x14ac:dyDescent="0.2">
      <c r="A384" s="6" t="s">
        <v>1172</v>
      </c>
      <c r="B384" s="7" t="s">
        <v>1173</v>
      </c>
      <c r="C384" s="8" t="s">
        <v>1174</v>
      </c>
      <c r="D384" s="9"/>
      <c r="E384" s="10"/>
      <c r="F384" s="2">
        <v>-161355.01999999999</v>
      </c>
      <c r="G384" s="1">
        <v>-161996.41</v>
      </c>
      <c r="H384" s="1">
        <v>-161946.41</v>
      </c>
      <c r="I384" s="1">
        <v>-161996.41</v>
      </c>
      <c r="J384" s="1">
        <v>-160142.01</v>
      </c>
      <c r="K384" s="1">
        <v>-151953.19</v>
      </c>
      <c r="L384" s="1">
        <v>-132487.61000000002</v>
      </c>
      <c r="M384" s="1">
        <v>-131086.78</v>
      </c>
      <c r="N384" s="1">
        <v>-128380.99</v>
      </c>
      <c r="O384" s="1">
        <v>-113690.35</v>
      </c>
      <c r="P384" s="1">
        <v>-113362.93000000001</v>
      </c>
      <c r="Q384" s="1">
        <v>-113412.93000000001</v>
      </c>
      <c r="R384" s="2">
        <v>-105866.37</v>
      </c>
      <c r="S384" s="1">
        <v>-100084.01000000001</v>
      </c>
      <c r="T384" s="1">
        <v>-100134.01000000001</v>
      </c>
      <c r="U384" s="1">
        <v>-100134.01000000001</v>
      </c>
      <c r="V384" s="1">
        <v>-98683.180000000008</v>
      </c>
      <c r="W384" s="1">
        <v>-98683.180000000008</v>
      </c>
      <c r="X384" s="1">
        <v>-106456.29000000001</v>
      </c>
      <c r="Y384" s="1">
        <v>-106102.37</v>
      </c>
      <c r="Z384" s="1">
        <v>-112182.37</v>
      </c>
      <c r="AA384" s="1">
        <v>-112132.37</v>
      </c>
      <c r="AB384" s="1">
        <v>-92751.48</v>
      </c>
      <c r="AC384" s="3">
        <v>-94090.76</v>
      </c>
      <c r="AD384" s="1"/>
    </row>
    <row r="385" spans="1:30" ht="12.75" outlineLevel="2" x14ac:dyDescent="0.2">
      <c r="A385" s="6" t="s">
        <v>2852</v>
      </c>
      <c r="B385" s="7" t="s">
        <v>2853</v>
      </c>
      <c r="C385" s="8" t="s">
        <v>2854</v>
      </c>
      <c r="D385" s="9"/>
      <c r="E385" s="10"/>
      <c r="F385" s="2">
        <v>1.9E-2</v>
      </c>
      <c r="G385" s="1">
        <v>1.9E-2</v>
      </c>
      <c r="H385" s="1">
        <v>0</v>
      </c>
      <c r="I385" s="1">
        <v>0</v>
      </c>
      <c r="J385" s="1">
        <v>0</v>
      </c>
      <c r="K385" s="1">
        <v>0</v>
      </c>
      <c r="L385" s="1">
        <v>0</v>
      </c>
      <c r="M385" s="1">
        <v>0</v>
      </c>
      <c r="N385" s="1">
        <v>0</v>
      </c>
      <c r="O385" s="1">
        <v>0</v>
      </c>
      <c r="P385" s="1">
        <v>0</v>
      </c>
      <c r="Q385" s="1">
        <v>0</v>
      </c>
      <c r="R385" s="2">
        <v>0</v>
      </c>
      <c r="S385" s="1">
        <v>0</v>
      </c>
      <c r="T385" s="1">
        <v>0</v>
      </c>
      <c r="U385" s="1">
        <v>0</v>
      </c>
      <c r="V385" s="1">
        <v>0</v>
      </c>
      <c r="W385" s="1">
        <v>0</v>
      </c>
      <c r="X385" s="1">
        <v>0</v>
      </c>
      <c r="Y385" s="1">
        <v>0</v>
      </c>
      <c r="Z385" s="1">
        <v>0</v>
      </c>
      <c r="AA385" s="1">
        <v>0</v>
      </c>
      <c r="AB385" s="1">
        <v>0</v>
      </c>
      <c r="AC385" s="3">
        <v>0</v>
      </c>
      <c r="AD385" s="1"/>
    </row>
    <row r="386" spans="1:30" ht="12.75" outlineLevel="2" x14ac:dyDescent="0.2">
      <c r="A386" s="6" t="s">
        <v>1175</v>
      </c>
      <c r="B386" s="7" t="s">
        <v>1176</v>
      </c>
      <c r="C386" s="8" t="s">
        <v>1177</v>
      </c>
      <c r="D386" s="9"/>
      <c r="E386" s="10"/>
      <c r="F386" s="2">
        <v>-1481801.18</v>
      </c>
      <c r="G386" s="1">
        <v>-1577342.33</v>
      </c>
      <c r="H386" s="1">
        <v>-1801327.6600000001</v>
      </c>
      <c r="I386" s="1">
        <v>-1952033.53</v>
      </c>
      <c r="J386" s="1">
        <v>-1970021.22</v>
      </c>
      <c r="K386" s="1">
        <v>-1781172.03</v>
      </c>
      <c r="L386" s="1">
        <v>-1806432.03</v>
      </c>
      <c r="M386" s="1">
        <v>-2081323.95</v>
      </c>
      <c r="N386" s="1">
        <v>-2020168.53</v>
      </c>
      <c r="O386" s="1">
        <v>-2280455.64</v>
      </c>
      <c r="P386" s="1">
        <v>-2349637.92</v>
      </c>
      <c r="Q386" s="1">
        <v>-1988189.28</v>
      </c>
      <c r="R386" s="2">
        <v>-1709381.32</v>
      </c>
      <c r="S386" s="1">
        <v>-1819154.53</v>
      </c>
      <c r="T386" s="1">
        <v>-2262539.54</v>
      </c>
      <c r="U386" s="1">
        <v>-2644635.81</v>
      </c>
      <c r="V386" s="1">
        <v>-3238862.89</v>
      </c>
      <c r="W386" s="1">
        <v>-3821317.13</v>
      </c>
      <c r="X386" s="1">
        <v>-4421056.22</v>
      </c>
      <c r="Y386" s="1">
        <v>-4383926.26</v>
      </c>
      <c r="Z386" s="1">
        <v>-4818420.7300000004</v>
      </c>
      <c r="AA386" s="1">
        <v>-5812916.3300000001</v>
      </c>
      <c r="AB386" s="1">
        <v>-6247669.9900000002</v>
      </c>
      <c r="AC386" s="3">
        <v>-5996300.8600000003</v>
      </c>
      <c r="AD386" s="1"/>
    </row>
    <row r="387" spans="1:30" ht="12.75" outlineLevel="2" x14ac:dyDescent="0.2">
      <c r="A387" s="6" t="s">
        <v>1181</v>
      </c>
      <c r="B387" s="7" t="s">
        <v>1182</v>
      </c>
      <c r="C387" s="8" t="s">
        <v>1183</v>
      </c>
      <c r="D387" s="9"/>
      <c r="E387" s="10"/>
      <c r="F387" s="2">
        <v>-75413.17</v>
      </c>
      <c r="G387" s="1">
        <v>-694719.70000000007</v>
      </c>
      <c r="H387" s="1">
        <v>-621965.32999999996</v>
      </c>
      <c r="I387" s="1">
        <v>-549210.96</v>
      </c>
      <c r="J387" s="1">
        <v>-476456.59</v>
      </c>
      <c r="K387" s="1">
        <v>-403702.22000000003</v>
      </c>
      <c r="L387" s="1">
        <v>-648124.39</v>
      </c>
      <c r="M387" s="1">
        <v>-431359.69</v>
      </c>
      <c r="N387" s="1">
        <v>-370624.04</v>
      </c>
      <c r="O387" s="1">
        <v>-297403.73</v>
      </c>
      <c r="P387" s="1">
        <v>-224183.42</v>
      </c>
      <c r="Q387" s="1">
        <v>-150963.11000000002</v>
      </c>
      <c r="R387" s="2">
        <v>-77742.8</v>
      </c>
      <c r="S387" s="1">
        <v>-700971.15</v>
      </c>
      <c r="T387" s="1">
        <v>-627351.96</v>
      </c>
      <c r="U387" s="1">
        <v>-553732.77</v>
      </c>
      <c r="V387" s="1">
        <v>-480113.58</v>
      </c>
      <c r="W387" s="1">
        <v>-406494.39</v>
      </c>
      <c r="X387" s="1">
        <v>-526896.52</v>
      </c>
      <c r="Y387" s="1">
        <v>-452601.10000000003</v>
      </c>
      <c r="Z387" s="1">
        <v>-378305.68</v>
      </c>
      <c r="AA387" s="1">
        <v>-304010.26</v>
      </c>
      <c r="AB387" s="1">
        <v>-229714.84</v>
      </c>
      <c r="AC387" s="3">
        <v>-155419.42000000001</v>
      </c>
      <c r="AD387" s="1"/>
    </row>
    <row r="388" spans="1:30" ht="12.75" outlineLevel="2" x14ac:dyDescent="0.2">
      <c r="A388" s="6" t="s">
        <v>1184</v>
      </c>
      <c r="B388" s="7" t="s">
        <v>1185</v>
      </c>
      <c r="C388" s="8" t="s">
        <v>1186</v>
      </c>
      <c r="D388" s="9"/>
      <c r="E388" s="10"/>
      <c r="F388" s="2">
        <v>-0.01</v>
      </c>
      <c r="G388" s="1">
        <v>-0.01</v>
      </c>
      <c r="H388" s="1">
        <v>-0.01</v>
      </c>
      <c r="I388" s="1">
        <v>-0.01</v>
      </c>
      <c r="J388" s="1">
        <v>-0.01</v>
      </c>
      <c r="K388" s="1">
        <v>-0.01</v>
      </c>
      <c r="L388" s="1">
        <v>-0.01</v>
      </c>
      <c r="M388" s="1">
        <v>-0.01</v>
      </c>
      <c r="N388" s="1">
        <v>-0.01</v>
      </c>
      <c r="O388" s="1">
        <v>-0.01</v>
      </c>
      <c r="P388" s="1">
        <v>-0.01</v>
      </c>
      <c r="Q388" s="1">
        <v>-0.01</v>
      </c>
      <c r="R388" s="2">
        <v>-0.01</v>
      </c>
      <c r="S388" s="1">
        <v>-0.01</v>
      </c>
      <c r="T388" s="1">
        <v>-0.01</v>
      </c>
      <c r="U388" s="1">
        <v>-0.01</v>
      </c>
      <c r="V388" s="1">
        <v>-0.01</v>
      </c>
      <c r="W388" s="1">
        <v>-0.01</v>
      </c>
      <c r="X388" s="1">
        <v>-0.01</v>
      </c>
      <c r="Y388" s="1">
        <v>-0.01</v>
      </c>
      <c r="Z388" s="1">
        <v>-0.01</v>
      </c>
      <c r="AA388" s="1">
        <v>-0.01</v>
      </c>
      <c r="AB388" s="1">
        <v>-0.01</v>
      </c>
      <c r="AC388" s="3">
        <v>-0.01</v>
      </c>
      <c r="AD388" s="1"/>
    </row>
    <row r="389" spans="1:30" ht="12.75" outlineLevel="2" x14ac:dyDescent="0.2">
      <c r="A389" s="6" t="s">
        <v>2855</v>
      </c>
      <c r="B389" s="7" t="s">
        <v>2856</v>
      </c>
      <c r="C389" s="8" t="s">
        <v>2857</v>
      </c>
      <c r="D389" s="9"/>
      <c r="E389" s="10"/>
      <c r="F389" s="2">
        <v>-104509.43000000001</v>
      </c>
      <c r="G389" s="1">
        <v>0</v>
      </c>
      <c r="H389" s="1">
        <v>0</v>
      </c>
      <c r="I389" s="1">
        <v>0</v>
      </c>
      <c r="J389" s="1">
        <v>0</v>
      </c>
      <c r="K389" s="1">
        <v>0</v>
      </c>
      <c r="L389" s="1">
        <v>0</v>
      </c>
      <c r="M389" s="1">
        <v>0</v>
      </c>
      <c r="N389" s="1">
        <v>0</v>
      </c>
      <c r="O389" s="1">
        <v>0</v>
      </c>
      <c r="P389" s="1">
        <v>0</v>
      </c>
      <c r="Q389" s="1">
        <v>0</v>
      </c>
      <c r="R389" s="2">
        <v>0</v>
      </c>
      <c r="S389" s="1">
        <v>0</v>
      </c>
      <c r="T389" s="1">
        <v>0</v>
      </c>
      <c r="U389" s="1">
        <v>0</v>
      </c>
      <c r="V389" s="1">
        <v>0</v>
      </c>
      <c r="W389" s="1">
        <v>0</v>
      </c>
      <c r="X389" s="1">
        <v>0</v>
      </c>
      <c r="Y389" s="1">
        <v>0</v>
      </c>
      <c r="Z389" s="1">
        <v>0</v>
      </c>
      <c r="AA389" s="1">
        <v>0</v>
      </c>
      <c r="AB389" s="1">
        <v>0</v>
      </c>
      <c r="AC389" s="3">
        <v>0</v>
      </c>
      <c r="AD389" s="1"/>
    </row>
    <row r="390" spans="1:30" ht="12.75" outlineLevel="2" x14ac:dyDescent="0.2">
      <c r="A390" s="6" t="s">
        <v>1187</v>
      </c>
      <c r="B390" s="7" t="s">
        <v>1188</v>
      </c>
      <c r="C390" s="8" t="s">
        <v>1189</v>
      </c>
      <c r="D390" s="9"/>
      <c r="E390" s="10"/>
      <c r="F390" s="2">
        <v>-70878</v>
      </c>
      <c r="G390" s="1">
        <v>-69374</v>
      </c>
      <c r="H390" s="1">
        <v>-67870</v>
      </c>
      <c r="I390" s="1">
        <v>-66366</v>
      </c>
      <c r="J390" s="1">
        <v>-64862</v>
      </c>
      <c r="K390" s="1">
        <v>-63358</v>
      </c>
      <c r="L390" s="1">
        <v>-61854</v>
      </c>
      <c r="M390" s="1">
        <v>-60350</v>
      </c>
      <c r="N390" s="1">
        <v>-58846</v>
      </c>
      <c r="O390" s="1">
        <v>-57342</v>
      </c>
      <c r="P390" s="1">
        <v>-55838</v>
      </c>
      <c r="Q390" s="1">
        <v>-54334</v>
      </c>
      <c r="R390" s="2">
        <v>-52691</v>
      </c>
      <c r="S390" s="1">
        <v>-51047</v>
      </c>
      <c r="T390" s="1">
        <v>-49983</v>
      </c>
      <c r="U390" s="1">
        <v>-48919</v>
      </c>
      <c r="V390" s="1">
        <v>-47855</v>
      </c>
      <c r="W390" s="1">
        <v>-46791</v>
      </c>
      <c r="X390" s="1">
        <v>-45727</v>
      </c>
      <c r="Y390" s="1">
        <v>-44663</v>
      </c>
      <c r="Z390" s="1">
        <v>-43599</v>
      </c>
      <c r="AA390" s="1">
        <v>-42535</v>
      </c>
      <c r="AB390" s="1">
        <v>-41471</v>
      </c>
      <c r="AC390" s="3">
        <v>-40407</v>
      </c>
      <c r="AD390" s="1"/>
    </row>
    <row r="391" spans="1:30" ht="12.75" outlineLevel="2" x14ac:dyDescent="0.2">
      <c r="A391" s="6" t="s">
        <v>1190</v>
      </c>
      <c r="B391" s="7" t="s">
        <v>1191</v>
      </c>
      <c r="C391" s="8" t="s">
        <v>1192</v>
      </c>
      <c r="D391" s="9"/>
      <c r="E391" s="10"/>
      <c r="F391" s="2">
        <v>0</v>
      </c>
      <c r="G391" s="1">
        <v>0</v>
      </c>
      <c r="H391" s="1">
        <v>-1034.3600000000001</v>
      </c>
      <c r="I391" s="1">
        <v>0</v>
      </c>
      <c r="J391" s="1">
        <v>0</v>
      </c>
      <c r="K391" s="1">
        <v>-1046.17</v>
      </c>
      <c r="L391" s="1">
        <v>0</v>
      </c>
      <c r="M391" s="1">
        <v>0</v>
      </c>
      <c r="N391" s="1">
        <v>-1046.17</v>
      </c>
      <c r="O391" s="1">
        <v>0</v>
      </c>
      <c r="P391" s="1">
        <v>-125645.91</v>
      </c>
      <c r="Q391" s="1">
        <v>-1336.56</v>
      </c>
      <c r="R391" s="2">
        <v>0</v>
      </c>
      <c r="S391" s="1">
        <v>-25015.56</v>
      </c>
      <c r="T391" s="1">
        <v>-2076.48</v>
      </c>
      <c r="U391" s="1">
        <v>-539.88</v>
      </c>
      <c r="V391" s="1">
        <v>0</v>
      </c>
      <c r="W391" s="1">
        <v>-1374.7</v>
      </c>
      <c r="X391" s="1">
        <v>0</v>
      </c>
      <c r="Y391" s="1">
        <v>0</v>
      </c>
      <c r="Z391" s="1">
        <v>-1374.7</v>
      </c>
      <c r="AA391" s="1">
        <v>-1128.82</v>
      </c>
      <c r="AB391" s="1">
        <v>0</v>
      </c>
      <c r="AC391" s="3">
        <v>-1374.7</v>
      </c>
      <c r="AD391" s="1"/>
    </row>
    <row r="392" spans="1:30" ht="12.75" outlineLevel="2" x14ac:dyDescent="0.2">
      <c r="A392" s="6" t="s">
        <v>1193</v>
      </c>
      <c r="B392" s="7" t="s">
        <v>1194</v>
      </c>
      <c r="C392" s="8" t="s">
        <v>1195</v>
      </c>
      <c r="D392" s="9"/>
      <c r="E392" s="10"/>
      <c r="F392" s="2">
        <v>-677.1</v>
      </c>
      <c r="G392" s="1">
        <v>-16343.960000000001</v>
      </c>
      <c r="H392" s="1">
        <v>-142188.94200000001</v>
      </c>
      <c r="I392" s="1">
        <v>-192759.5</v>
      </c>
      <c r="J392" s="1">
        <v>-69312.759999999995</v>
      </c>
      <c r="K392" s="1">
        <v>-45780.332000000002</v>
      </c>
      <c r="L392" s="1">
        <v>-71965.740000000005</v>
      </c>
      <c r="M392" s="1">
        <v>-269587.59000000003</v>
      </c>
      <c r="N392" s="1">
        <v>-421878.88199999998</v>
      </c>
      <c r="O392" s="1">
        <v>-116364.25</v>
      </c>
      <c r="P392" s="1">
        <v>-204359.04000000001</v>
      </c>
      <c r="Q392" s="1">
        <v>-240777.95</v>
      </c>
      <c r="R392" s="2">
        <v>-317372.22000000003</v>
      </c>
      <c r="S392" s="1">
        <v>-181917.26</v>
      </c>
      <c r="T392" s="1">
        <v>-174871.902</v>
      </c>
      <c r="U392" s="1">
        <v>-108069.34</v>
      </c>
      <c r="V392" s="1">
        <v>-78016.92</v>
      </c>
      <c r="W392" s="1">
        <v>-112767.65000000001</v>
      </c>
      <c r="X392" s="1">
        <v>-137959.25</v>
      </c>
      <c r="Y392" s="1">
        <v>-154583.48000000001</v>
      </c>
      <c r="Z392" s="1">
        <v>-189862.6</v>
      </c>
      <c r="AA392" s="1">
        <v>-484595.88</v>
      </c>
      <c r="AB392" s="1">
        <v>-210995.15</v>
      </c>
      <c r="AC392" s="3">
        <v>-58438.542000000001</v>
      </c>
      <c r="AD392" s="1"/>
    </row>
    <row r="393" spans="1:30" ht="12.75" outlineLevel="2" x14ac:dyDescent="0.2">
      <c r="A393" s="6" t="s">
        <v>1196</v>
      </c>
      <c r="B393" s="7" t="s">
        <v>1197</v>
      </c>
      <c r="C393" s="8" t="s">
        <v>1198</v>
      </c>
      <c r="D393" s="9"/>
      <c r="E393" s="10"/>
      <c r="F393" s="2">
        <v>-202340.17</v>
      </c>
      <c r="G393" s="1">
        <v>-134595.51</v>
      </c>
      <c r="H393" s="1">
        <v>-91806.180000000008</v>
      </c>
      <c r="I393" s="1">
        <v>-105358.09</v>
      </c>
      <c r="J393" s="1">
        <v>-132950.32</v>
      </c>
      <c r="K393" s="1">
        <v>-148221.78</v>
      </c>
      <c r="L393" s="1">
        <v>-114885.7</v>
      </c>
      <c r="M393" s="1">
        <v>-119464.13</v>
      </c>
      <c r="N393" s="1">
        <v>-97744.6</v>
      </c>
      <c r="O393" s="1">
        <v>-95368.24</v>
      </c>
      <c r="P393" s="1">
        <v>-180911.29</v>
      </c>
      <c r="Q393" s="1">
        <v>-197299.64</v>
      </c>
      <c r="R393" s="2">
        <v>-271144.09000000003</v>
      </c>
      <c r="S393" s="1">
        <v>-271236.71000000002</v>
      </c>
      <c r="T393" s="1">
        <v>-297005.08</v>
      </c>
      <c r="U393" s="1">
        <v>-297386.55</v>
      </c>
      <c r="V393" s="1">
        <v>-256606.75</v>
      </c>
      <c r="W393" s="1">
        <v>-209683.28</v>
      </c>
      <c r="X393" s="1">
        <v>-185246.09</v>
      </c>
      <c r="Y393" s="1">
        <v>-240507.05000000002</v>
      </c>
      <c r="Z393" s="1">
        <v>-200525.78</v>
      </c>
      <c r="AA393" s="1">
        <v>-171696.62</v>
      </c>
      <c r="AB393" s="1">
        <v>-164939.65</v>
      </c>
      <c r="AC393" s="3">
        <v>-170930.96</v>
      </c>
      <c r="AD393" s="1"/>
    </row>
    <row r="394" spans="1:30" ht="12.75" outlineLevel="2" x14ac:dyDescent="0.2">
      <c r="A394" s="6" t="s">
        <v>1199</v>
      </c>
      <c r="B394" s="7" t="s">
        <v>1200</v>
      </c>
      <c r="C394" s="8" t="s">
        <v>1201</v>
      </c>
      <c r="D394" s="9"/>
      <c r="E394" s="10"/>
      <c r="F394" s="2">
        <v>-2664.7200000000003</v>
      </c>
      <c r="G394" s="1">
        <v>-2590.7000000000003</v>
      </c>
      <c r="H394" s="1">
        <v>-2516.6799999999998</v>
      </c>
      <c r="I394" s="1">
        <v>-2442.66</v>
      </c>
      <c r="J394" s="1">
        <v>-2368.64</v>
      </c>
      <c r="K394" s="1">
        <v>-2294.62</v>
      </c>
      <c r="L394" s="1">
        <v>-2220.6</v>
      </c>
      <c r="M394" s="1">
        <v>-2146.58</v>
      </c>
      <c r="N394" s="1">
        <v>-2072.56</v>
      </c>
      <c r="O394" s="1">
        <v>-1998.54</v>
      </c>
      <c r="P394" s="1">
        <v>-1924.52</v>
      </c>
      <c r="Q394" s="1">
        <v>-1850.5</v>
      </c>
      <c r="R394" s="2">
        <v>-1776.48</v>
      </c>
      <c r="S394" s="1">
        <v>-1702.46</v>
      </c>
      <c r="T394" s="1">
        <v>-1628.44</v>
      </c>
      <c r="U394" s="1">
        <v>-1554.42</v>
      </c>
      <c r="V394" s="1">
        <v>-1480.4</v>
      </c>
      <c r="W394" s="1">
        <v>-1406.38</v>
      </c>
      <c r="X394" s="1">
        <v>-1332.3600000000001</v>
      </c>
      <c r="Y394" s="1">
        <v>-1258.3399999999999</v>
      </c>
      <c r="Z394" s="1">
        <v>-1184.32</v>
      </c>
      <c r="AA394" s="1">
        <v>-1110.3</v>
      </c>
      <c r="AB394" s="1">
        <v>-1036.28</v>
      </c>
      <c r="AC394" s="3">
        <v>-962.26</v>
      </c>
      <c r="AD394" s="1"/>
    </row>
    <row r="395" spans="1:30" ht="12.75" outlineLevel="2" x14ac:dyDescent="0.2">
      <c r="A395" s="6" t="s">
        <v>1202</v>
      </c>
      <c r="B395" s="7" t="s">
        <v>1203</v>
      </c>
      <c r="C395" s="8" t="s">
        <v>1204</v>
      </c>
      <c r="D395" s="9"/>
      <c r="E395" s="10"/>
      <c r="F395" s="2">
        <v>0</v>
      </c>
      <c r="G395" s="1">
        <v>0</v>
      </c>
      <c r="H395" s="1">
        <v>0</v>
      </c>
      <c r="I395" s="1">
        <v>0</v>
      </c>
      <c r="J395" s="1">
        <v>0</v>
      </c>
      <c r="K395" s="1">
        <v>0</v>
      </c>
      <c r="L395" s="1">
        <v>0</v>
      </c>
      <c r="M395" s="1">
        <v>0</v>
      </c>
      <c r="N395" s="1">
        <v>0</v>
      </c>
      <c r="O395" s="1">
        <v>0</v>
      </c>
      <c r="P395" s="1">
        <v>0</v>
      </c>
      <c r="Q395" s="1">
        <v>0</v>
      </c>
      <c r="R395" s="2">
        <v>0</v>
      </c>
      <c r="S395" s="1">
        <v>0</v>
      </c>
      <c r="T395" s="1">
        <v>0</v>
      </c>
      <c r="U395" s="1">
        <v>0</v>
      </c>
      <c r="V395" s="1">
        <v>0</v>
      </c>
      <c r="W395" s="1">
        <v>0</v>
      </c>
      <c r="X395" s="1">
        <v>0</v>
      </c>
      <c r="Y395" s="1">
        <v>0</v>
      </c>
      <c r="Z395" s="1">
        <v>1274.01</v>
      </c>
      <c r="AA395" s="1">
        <v>0</v>
      </c>
      <c r="AB395" s="1">
        <v>356.40000000000003</v>
      </c>
      <c r="AC395" s="3">
        <v>0</v>
      </c>
      <c r="AD395" s="1"/>
    </row>
    <row r="396" spans="1:30" ht="12.75" outlineLevel="2" x14ac:dyDescent="0.2">
      <c r="A396" s="6" t="s">
        <v>1205</v>
      </c>
      <c r="B396" s="7" t="s">
        <v>1206</v>
      </c>
      <c r="C396" s="8" t="s">
        <v>1207</v>
      </c>
      <c r="D396" s="9"/>
      <c r="E396" s="10"/>
      <c r="F396" s="2">
        <v>-22767.4</v>
      </c>
      <c r="G396" s="1">
        <v>-22767.4</v>
      </c>
      <c r="H396" s="1">
        <v>-22767.4</v>
      </c>
      <c r="I396" s="1">
        <v>-22767.4</v>
      </c>
      <c r="J396" s="1">
        <v>-22767.4</v>
      </c>
      <c r="K396" s="1">
        <v>-22767.4</v>
      </c>
      <c r="L396" s="1">
        <v>-22767.4</v>
      </c>
      <c r="M396" s="1">
        <v>-22767.4</v>
      </c>
      <c r="N396" s="1">
        <v>-22767.4</v>
      </c>
      <c r="O396" s="1">
        <v>-22767.4</v>
      </c>
      <c r="P396" s="1">
        <v>-22767.4</v>
      </c>
      <c r="Q396" s="1">
        <v>-22767.4</v>
      </c>
      <c r="R396" s="2">
        <v>-22767.4</v>
      </c>
      <c r="S396" s="1">
        <v>-22767.4</v>
      </c>
      <c r="T396" s="1">
        <v>-22767.4</v>
      </c>
      <c r="U396" s="1">
        <v>-20870.12</v>
      </c>
      <c r="V396" s="1">
        <v>-18972.84</v>
      </c>
      <c r="W396" s="1">
        <v>-17075.560000000001</v>
      </c>
      <c r="X396" s="1">
        <v>-15178.28</v>
      </c>
      <c r="Y396" s="1">
        <v>-13281</v>
      </c>
      <c r="Z396" s="1">
        <v>-11383.72</v>
      </c>
      <c r="AA396" s="1">
        <v>-9486.44</v>
      </c>
      <c r="AB396" s="1">
        <v>-7589.16</v>
      </c>
      <c r="AC396" s="3">
        <v>-5691.88</v>
      </c>
      <c r="AD396" s="1"/>
    </row>
    <row r="397" spans="1:30" ht="12.75" outlineLevel="2" x14ac:dyDescent="0.2">
      <c r="A397" s="6" t="s">
        <v>2858</v>
      </c>
      <c r="B397" s="7" t="s">
        <v>2859</v>
      </c>
      <c r="C397" s="8" t="s">
        <v>2860</v>
      </c>
      <c r="D397" s="9"/>
      <c r="E397" s="10"/>
      <c r="F397" s="2">
        <v>-26562.080000000002</v>
      </c>
      <c r="G397" s="1">
        <v>-24664.799999999999</v>
      </c>
      <c r="H397" s="1">
        <v>-22767.52</v>
      </c>
      <c r="I397" s="1">
        <v>-20870.240000000002</v>
      </c>
      <c r="J397" s="1">
        <v>-18972.96</v>
      </c>
      <c r="K397" s="1">
        <v>-17075.68</v>
      </c>
      <c r="L397" s="1">
        <v>-15178.4</v>
      </c>
      <c r="M397" s="1">
        <v>-13281.12</v>
      </c>
      <c r="N397" s="1">
        <v>-11383.84</v>
      </c>
      <c r="O397" s="1">
        <v>-9486.56</v>
      </c>
      <c r="P397" s="1">
        <v>-7589.28</v>
      </c>
      <c r="Q397" s="1">
        <v>-5692</v>
      </c>
      <c r="R397" s="2">
        <v>-3794.7200000000003</v>
      </c>
      <c r="S397" s="1">
        <v>-1897.44</v>
      </c>
      <c r="T397" s="1">
        <v>0</v>
      </c>
      <c r="U397" s="1">
        <v>0</v>
      </c>
      <c r="V397" s="1">
        <v>0</v>
      </c>
      <c r="W397" s="1">
        <v>0</v>
      </c>
      <c r="X397" s="1">
        <v>0</v>
      </c>
      <c r="Y397" s="1">
        <v>0</v>
      </c>
      <c r="Z397" s="1">
        <v>0</v>
      </c>
      <c r="AA397" s="1">
        <v>0</v>
      </c>
      <c r="AB397" s="1">
        <v>0</v>
      </c>
      <c r="AC397" s="3">
        <v>0</v>
      </c>
      <c r="AD397" s="1"/>
    </row>
    <row r="398" spans="1:30" ht="12.75" outlineLevel="2" x14ac:dyDescent="0.2">
      <c r="A398" s="6" t="s">
        <v>1211</v>
      </c>
      <c r="B398" s="7" t="s">
        <v>1212</v>
      </c>
      <c r="C398" s="8" t="s">
        <v>1213</v>
      </c>
      <c r="D398" s="9"/>
      <c r="E398" s="10"/>
      <c r="F398" s="2">
        <v>0</v>
      </c>
      <c r="G398" s="1">
        <v>0</v>
      </c>
      <c r="H398" s="1">
        <v>0</v>
      </c>
      <c r="I398" s="1">
        <v>0</v>
      </c>
      <c r="J398" s="1">
        <v>0</v>
      </c>
      <c r="K398" s="1">
        <v>0</v>
      </c>
      <c r="L398" s="1">
        <v>0</v>
      </c>
      <c r="M398" s="1">
        <v>0</v>
      </c>
      <c r="N398" s="1">
        <v>0</v>
      </c>
      <c r="O398" s="1">
        <v>0</v>
      </c>
      <c r="P398" s="1">
        <v>0</v>
      </c>
      <c r="Q398" s="1">
        <v>0</v>
      </c>
      <c r="R398" s="2">
        <v>0</v>
      </c>
      <c r="S398" s="1">
        <v>-8</v>
      </c>
      <c r="T398" s="1">
        <v>-137</v>
      </c>
      <c r="U398" s="1">
        <v>-543</v>
      </c>
      <c r="V398" s="1">
        <v>-610</v>
      </c>
      <c r="W398" s="1">
        <v>-1095</v>
      </c>
      <c r="X398" s="1">
        <v>-1627</v>
      </c>
      <c r="Y398" s="1">
        <v>-2288</v>
      </c>
      <c r="Z398" s="1">
        <v>-3009</v>
      </c>
      <c r="AA398" s="1">
        <v>-5926</v>
      </c>
      <c r="AB398" s="1">
        <v>-6814</v>
      </c>
      <c r="AC398" s="3">
        <v>-7793</v>
      </c>
      <c r="AD398" s="1"/>
    </row>
    <row r="399" spans="1:30" ht="12.75" outlineLevel="2" x14ac:dyDescent="0.2">
      <c r="A399" s="6" t="s">
        <v>1214</v>
      </c>
      <c r="B399" s="7" t="s">
        <v>1215</v>
      </c>
      <c r="C399" s="8" t="s">
        <v>1216</v>
      </c>
      <c r="D399" s="9"/>
      <c r="E399" s="10"/>
      <c r="F399" s="2">
        <v>0</v>
      </c>
      <c r="G399" s="1">
        <v>0</v>
      </c>
      <c r="H399" s="1">
        <v>0</v>
      </c>
      <c r="I399" s="1">
        <v>0</v>
      </c>
      <c r="J399" s="1">
        <v>0</v>
      </c>
      <c r="K399" s="1">
        <v>-798404</v>
      </c>
      <c r="L399" s="1">
        <v>-798404</v>
      </c>
      <c r="M399" s="1">
        <v>-798404</v>
      </c>
      <c r="N399" s="1">
        <v>-399202</v>
      </c>
      <c r="O399" s="1">
        <v>-399202</v>
      </c>
      <c r="P399" s="1">
        <v>-399202</v>
      </c>
      <c r="Q399" s="1">
        <v>-5360390</v>
      </c>
      <c r="R399" s="2">
        <v>-5321401</v>
      </c>
      <c r="S399" s="1">
        <v>-5282412</v>
      </c>
      <c r="T399" s="1">
        <v>-5243423</v>
      </c>
      <c r="U399" s="1">
        <v>-5204434</v>
      </c>
      <c r="V399" s="1">
        <v>-5165445</v>
      </c>
      <c r="W399" s="1">
        <v>-2203456</v>
      </c>
      <c r="X399" s="1">
        <v>-2164467</v>
      </c>
      <c r="Y399" s="1">
        <v>-2125478</v>
      </c>
      <c r="Z399" s="1">
        <v>-1101727</v>
      </c>
      <c r="AA399" s="1">
        <v>-1062738</v>
      </c>
      <c r="AB399" s="1">
        <v>-1023749</v>
      </c>
      <c r="AC399" s="3">
        <v>-4099784</v>
      </c>
      <c r="AD399" s="1"/>
    </row>
    <row r="400" spans="1:30" ht="12.75" outlineLevel="2" x14ac:dyDescent="0.2">
      <c r="A400" s="6" t="s">
        <v>1217</v>
      </c>
      <c r="B400" s="7" t="s">
        <v>1218</v>
      </c>
      <c r="C400" s="8" t="s">
        <v>1219</v>
      </c>
      <c r="D400" s="9"/>
      <c r="E400" s="10"/>
      <c r="F400" s="2">
        <v>-95310.26</v>
      </c>
      <c r="G400" s="1">
        <v>-95310.26</v>
      </c>
      <c r="H400" s="1">
        <v>-95310.26</v>
      </c>
      <c r="I400" s="1">
        <v>-95310.26</v>
      </c>
      <c r="J400" s="1">
        <v>-95310.26</v>
      </c>
      <c r="K400" s="1">
        <v>-95310.26</v>
      </c>
      <c r="L400" s="1">
        <v>-95310.26</v>
      </c>
      <c r="M400" s="1">
        <v>-95310.26</v>
      </c>
      <c r="N400" s="1">
        <v>-95310.26</v>
      </c>
      <c r="O400" s="1">
        <v>-95310.26</v>
      </c>
      <c r="P400" s="1">
        <v>-95310.26</v>
      </c>
      <c r="Q400" s="1">
        <v>-95310.26</v>
      </c>
      <c r="R400" s="2">
        <v>-95310.26</v>
      </c>
      <c r="S400" s="1">
        <v>-95310.26</v>
      </c>
      <c r="T400" s="1">
        <v>-84615.391999999993</v>
      </c>
      <c r="U400" s="1">
        <v>-84615.391999999993</v>
      </c>
      <c r="V400" s="1">
        <v>-84615.391999999993</v>
      </c>
      <c r="W400" s="1">
        <v>-84615.391999999993</v>
      </c>
      <c r="X400" s="1">
        <v>-84615.391999999993</v>
      </c>
      <c r="Y400" s="1">
        <v>-84615.391999999993</v>
      </c>
      <c r="Z400" s="1">
        <v>-84615.391999999993</v>
      </c>
      <c r="AA400" s="1">
        <v>-84615.391999999993</v>
      </c>
      <c r="AB400" s="1">
        <v>-84615.391999999993</v>
      </c>
      <c r="AC400" s="3">
        <v>-84615.391999999993</v>
      </c>
      <c r="AD400" s="1"/>
    </row>
    <row r="401" spans="1:30" ht="12.75" outlineLevel="2" x14ac:dyDescent="0.2">
      <c r="A401" s="6" t="s">
        <v>1220</v>
      </c>
      <c r="B401" s="7" t="s">
        <v>1221</v>
      </c>
      <c r="C401" s="8" t="s">
        <v>1222</v>
      </c>
      <c r="D401" s="9"/>
      <c r="E401" s="10"/>
      <c r="F401" s="2">
        <v>-2325368.3199999998</v>
      </c>
      <c r="G401" s="1">
        <v>-1445045.58</v>
      </c>
      <c r="H401" s="1">
        <v>-507831.96</v>
      </c>
      <c r="I401" s="1">
        <v>-494414.13</v>
      </c>
      <c r="J401" s="1">
        <v>-303224</v>
      </c>
      <c r="K401" s="1">
        <v>-3841206.19</v>
      </c>
      <c r="L401" s="1">
        <v>-5643806.5</v>
      </c>
      <c r="M401" s="1">
        <v>-6085222.29</v>
      </c>
      <c r="N401" s="1">
        <v>-7115488.3300000001</v>
      </c>
      <c r="O401" s="1">
        <v>-5529156.5199999996</v>
      </c>
      <c r="P401" s="1">
        <v>-3719439.9</v>
      </c>
      <c r="Q401" s="1">
        <v>-3981999.86</v>
      </c>
      <c r="R401" s="2">
        <v>-775854.46</v>
      </c>
      <c r="S401" s="1">
        <v>0</v>
      </c>
      <c r="T401" s="1">
        <v>0</v>
      </c>
      <c r="U401" s="1">
        <v>0</v>
      </c>
      <c r="V401" s="1">
        <v>-3699061.9699999997</v>
      </c>
      <c r="W401" s="1">
        <v>0</v>
      </c>
      <c r="X401" s="1">
        <v>0</v>
      </c>
      <c r="Y401" s="1">
        <v>-1483973.9100000001</v>
      </c>
      <c r="Z401" s="1">
        <v>0</v>
      </c>
      <c r="AA401" s="1">
        <v>-1439288.33</v>
      </c>
      <c r="AB401" s="1">
        <v>0</v>
      </c>
      <c r="AC401" s="3">
        <v>0</v>
      </c>
      <c r="AD401" s="1"/>
    </row>
    <row r="402" spans="1:30" ht="12.75" outlineLevel="2" x14ac:dyDescent="0.2">
      <c r="A402" s="6" t="s">
        <v>1223</v>
      </c>
      <c r="B402" s="7" t="s">
        <v>1224</v>
      </c>
      <c r="C402" s="8" t="s">
        <v>1225</v>
      </c>
      <c r="D402" s="9"/>
      <c r="E402" s="10"/>
      <c r="F402" s="2">
        <v>-420635.66000000003</v>
      </c>
      <c r="G402" s="1">
        <v>-618037.32999999996</v>
      </c>
      <c r="H402" s="1">
        <v>-446735.59</v>
      </c>
      <c r="I402" s="1">
        <v>-628703.62</v>
      </c>
      <c r="J402" s="1">
        <v>-512760</v>
      </c>
      <c r="K402" s="1">
        <v>-361928.8</v>
      </c>
      <c r="L402" s="1">
        <v>-818116.8</v>
      </c>
      <c r="M402" s="1">
        <v>-1348640.8</v>
      </c>
      <c r="N402" s="1">
        <v>-814608.8</v>
      </c>
      <c r="O402" s="1">
        <v>-1101877.49</v>
      </c>
      <c r="P402" s="1">
        <v>-460344.35000000003</v>
      </c>
      <c r="Q402" s="1">
        <v>-369963.34</v>
      </c>
      <c r="R402" s="2">
        <v>-428907.63</v>
      </c>
      <c r="S402" s="1">
        <v>-397289.08</v>
      </c>
      <c r="T402" s="1">
        <v>0</v>
      </c>
      <c r="U402" s="1">
        <v>0</v>
      </c>
      <c r="V402" s="1">
        <v>0</v>
      </c>
      <c r="W402" s="1">
        <v>0</v>
      </c>
      <c r="X402" s="1">
        <v>0</v>
      </c>
      <c r="Y402" s="1">
        <v>0</v>
      </c>
      <c r="Z402" s="1">
        <v>0</v>
      </c>
      <c r="AA402" s="1">
        <v>0</v>
      </c>
      <c r="AB402" s="1">
        <v>0</v>
      </c>
      <c r="AC402" s="3">
        <v>-464967.64</v>
      </c>
      <c r="AD402" s="1"/>
    </row>
    <row r="403" spans="1:30" ht="12.75" outlineLevel="2" x14ac:dyDescent="0.2">
      <c r="A403" s="6" t="s">
        <v>1226</v>
      </c>
      <c r="B403" s="7" t="s">
        <v>1227</v>
      </c>
      <c r="C403" s="8" t="s">
        <v>1228</v>
      </c>
      <c r="D403" s="9"/>
      <c r="E403" s="10"/>
      <c r="F403" s="2">
        <v>-577760.03</v>
      </c>
      <c r="G403" s="1">
        <v>-224378.6</v>
      </c>
      <c r="H403" s="1">
        <v>0</v>
      </c>
      <c r="I403" s="1">
        <v>404488.57</v>
      </c>
      <c r="J403" s="1">
        <v>324800.58</v>
      </c>
      <c r="K403" s="1">
        <v>0</v>
      </c>
      <c r="L403" s="1">
        <v>166421.96</v>
      </c>
      <c r="M403" s="1">
        <v>86511.28</v>
      </c>
      <c r="N403" s="1">
        <v>0</v>
      </c>
      <c r="O403" s="1">
        <v>-70915.77</v>
      </c>
      <c r="P403" s="1">
        <v>-150668.76</v>
      </c>
      <c r="Q403" s="1">
        <v>-229189.63</v>
      </c>
      <c r="R403" s="2">
        <v>-64745.16</v>
      </c>
      <c r="S403" s="1">
        <v>117482.45</v>
      </c>
      <c r="T403" s="1">
        <v>0</v>
      </c>
      <c r="U403" s="1">
        <v>333101.53999999998</v>
      </c>
      <c r="V403" s="1">
        <v>255334.07</v>
      </c>
      <c r="W403" s="1">
        <v>0</v>
      </c>
      <c r="X403" s="1">
        <v>97918.180000000008</v>
      </c>
      <c r="Y403" s="1">
        <v>19123.900000000001</v>
      </c>
      <c r="Z403" s="1">
        <v>-60403.840000000004</v>
      </c>
      <c r="AA403" s="1">
        <v>-139278.51999999999</v>
      </c>
      <c r="AB403" s="1">
        <v>-218490.04</v>
      </c>
      <c r="AC403" s="3">
        <v>-296414.55</v>
      </c>
      <c r="AD403" s="1"/>
    </row>
    <row r="404" spans="1:30" ht="12.75" outlineLevel="2" x14ac:dyDescent="0.2">
      <c r="A404" s="6" t="s">
        <v>1229</v>
      </c>
      <c r="B404" s="7" t="s">
        <v>1230</v>
      </c>
      <c r="C404" s="8" t="s">
        <v>472</v>
      </c>
      <c r="D404" s="9"/>
      <c r="E404" s="10"/>
      <c r="F404" s="2">
        <v>0</v>
      </c>
      <c r="G404" s="1">
        <v>0</v>
      </c>
      <c r="H404" s="1">
        <v>0</v>
      </c>
      <c r="I404" s="1">
        <v>-156742.06</v>
      </c>
      <c r="J404" s="1">
        <v>-806911.11</v>
      </c>
      <c r="K404" s="1">
        <v>-3594667.05</v>
      </c>
      <c r="L404" s="1">
        <v>-5039443.54</v>
      </c>
      <c r="M404" s="1">
        <v>-7037754.7400000002</v>
      </c>
      <c r="N404" s="1">
        <v>-6108033.0700000003</v>
      </c>
      <c r="O404" s="1">
        <v>-5395999.1600000001</v>
      </c>
      <c r="P404" s="1">
        <v>-4487346.63</v>
      </c>
      <c r="Q404" s="1">
        <v>-3417327.54</v>
      </c>
      <c r="R404" s="2">
        <v>-2579099.39</v>
      </c>
      <c r="S404" s="1">
        <v>-1655162.83</v>
      </c>
      <c r="T404" s="1">
        <v>-933030.01</v>
      </c>
      <c r="U404" s="1">
        <v>-126880.88</v>
      </c>
      <c r="V404" s="1">
        <v>501813.41000000003</v>
      </c>
      <c r="W404" s="1">
        <v>1111005.67</v>
      </c>
      <c r="X404" s="1">
        <v>0</v>
      </c>
      <c r="Y404" s="1">
        <v>0</v>
      </c>
      <c r="Z404" s="1">
        <v>0</v>
      </c>
      <c r="AA404" s="1">
        <v>0</v>
      </c>
      <c r="AB404" s="1">
        <v>0</v>
      </c>
      <c r="AC404" s="3">
        <v>0</v>
      </c>
      <c r="AD404" s="1"/>
    </row>
    <row r="405" spans="1:30" ht="12.75" outlineLevel="2" x14ac:dyDescent="0.2">
      <c r="A405" s="6" t="s">
        <v>1231</v>
      </c>
      <c r="B405" s="7" t="s">
        <v>1232</v>
      </c>
      <c r="C405" s="8" t="s">
        <v>1233</v>
      </c>
      <c r="D405" s="9"/>
      <c r="E405" s="10"/>
      <c r="F405" s="2">
        <v>-2592664.9180000001</v>
      </c>
      <c r="G405" s="1">
        <v>-2541639.4180000001</v>
      </c>
      <c r="H405" s="1">
        <v>-2490613.9180000001</v>
      </c>
      <c r="I405" s="1">
        <v>-2439588.4180000001</v>
      </c>
      <c r="J405" s="1">
        <v>-2388562.9180000001</v>
      </c>
      <c r="K405" s="1">
        <v>-2337537.4180000001</v>
      </c>
      <c r="L405" s="1">
        <v>-2286511.9180000001</v>
      </c>
      <c r="M405" s="1">
        <v>-2235486.4180000001</v>
      </c>
      <c r="N405" s="1">
        <v>-2184460.9180000001</v>
      </c>
      <c r="O405" s="1">
        <v>-2133435.4180000001</v>
      </c>
      <c r="P405" s="1">
        <v>-2082409.9180000001</v>
      </c>
      <c r="Q405" s="1">
        <v>-2031384.4180000001</v>
      </c>
      <c r="R405" s="2">
        <v>-1977992.378</v>
      </c>
      <c r="S405" s="1">
        <v>-1924600.338</v>
      </c>
      <c r="T405" s="1">
        <v>-1871208.298</v>
      </c>
      <c r="U405" s="1">
        <v>-1817816.2579999999</v>
      </c>
      <c r="V405" s="1">
        <v>-1764424.2180000001</v>
      </c>
      <c r="W405" s="1">
        <v>-1711032.1780000001</v>
      </c>
      <c r="X405" s="1">
        <v>-1657640.138</v>
      </c>
      <c r="Y405" s="1">
        <v>-1604248.098</v>
      </c>
      <c r="Z405" s="1">
        <v>-1550856.058</v>
      </c>
      <c r="AA405" s="1">
        <v>-1497464.0179999999</v>
      </c>
      <c r="AB405" s="1">
        <v>-1444071.9779999999</v>
      </c>
      <c r="AC405" s="3">
        <v>-1390679.9380000001</v>
      </c>
      <c r="AD405" s="1"/>
    </row>
    <row r="406" spans="1:30" ht="12.75" outlineLevel="2" x14ac:dyDescent="0.2">
      <c r="A406" s="6" t="s">
        <v>1234</v>
      </c>
      <c r="B406" s="7" t="s">
        <v>1235</v>
      </c>
      <c r="C406" s="8" t="s">
        <v>1236</v>
      </c>
      <c r="D406" s="9"/>
      <c r="E406" s="10"/>
      <c r="F406" s="2">
        <v>-2097759.92</v>
      </c>
      <c r="G406" s="1">
        <v>-2097759.92</v>
      </c>
      <c r="H406" s="1">
        <v>-2097759.92</v>
      </c>
      <c r="I406" s="1">
        <v>-2097759.92</v>
      </c>
      <c r="J406" s="1">
        <v>-2097759.92</v>
      </c>
      <c r="K406" s="1">
        <v>-2097759.92</v>
      </c>
      <c r="L406" s="1">
        <v>-2097759.92</v>
      </c>
      <c r="M406" s="1">
        <v>-2097759.92</v>
      </c>
      <c r="N406" s="1">
        <v>-2097759.92</v>
      </c>
      <c r="O406" s="1">
        <v>-2097759.92</v>
      </c>
      <c r="P406" s="1">
        <v>-2097759.92</v>
      </c>
      <c r="Q406" s="1">
        <v>-2097759.92</v>
      </c>
      <c r="R406" s="2">
        <v>-2097759.92</v>
      </c>
      <c r="S406" s="1">
        <v>-2097759.92</v>
      </c>
      <c r="T406" s="1">
        <v>-2097759.92</v>
      </c>
      <c r="U406" s="1">
        <v>-2097759.92</v>
      </c>
      <c r="V406" s="1">
        <v>-2097759.92</v>
      </c>
      <c r="W406" s="1">
        <v>-2097759.92</v>
      </c>
      <c r="X406" s="1">
        <v>-2097759.92</v>
      </c>
      <c r="Y406" s="1">
        <v>-2097759.92</v>
      </c>
      <c r="Z406" s="1">
        <v>-2097759.92</v>
      </c>
      <c r="AA406" s="1">
        <v>-2097759.92</v>
      </c>
      <c r="AB406" s="1">
        <v>-2097759.92</v>
      </c>
      <c r="AC406" s="3">
        <v>-2097759.92</v>
      </c>
      <c r="AD406" s="1"/>
    </row>
    <row r="407" spans="1:30" ht="12.75" outlineLevel="2" x14ac:dyDescent="0.2">
      <c r="A407" s="6" t="s">
        <v>1237</v>
      </c>
      <c r="B407" s="7" t="s">
        <v>1238</v>
      </c>
      <c r="C407" s="8" t="s">
        <v>1239</v>
      </c>
      <c r="D407" s="9"/>
      <c r="E407" s="10"/>
      <c r="F407" s="2">
        <v>11.33</v>
      </c>
      <c r="G407" s="1">
        <v>11.33</v>
      </c>
      <c r="H407" s="1">
        <v>11.33</v>
      </c>
      <c r="I407" s="1">
        <v>11.33</v>
      </c>
      <c r="J407" s="1">
        <v>11.33</v>
      </c>
      <c r="K407" s="1">
        <v>11.33</v>
      </c>
      <c r="L407" s="1">
        <v>11.33</v>
      </c>
      <c r="M407" s="1">
        <v>11.33</v>
      </c>
      <c r="N407" s="1">
        <v>11.33</v>
      </c>
      <c r="O407" s="1">
        <v>11.33</v>
      </c>
      <c r="P407" s="1">
        <v>11.33</v>
      </c>
      <c r="Q407" s="1">
        <v>11.33</v>
      </c>
      <c r="R407" s="2">
        <v>11.33</v>
      </c>
      <c r="S407" s="1">
        <v>11.33</v>
      </c>
      <c r="T407" s="1">
        <v>11.33</v>
      </c>
      <c r="U407" s="1">
        <v>11.33</v>
      </c>
      <c r="V407" s="1">
        <v>11.33</v>
      </c>
      <c r="W407" s="1">
        <v>0.09</v>
      </c>
      <c r="X407" s="1">
        <v>0.09</v>
      </c>
      <c r="Y407" s="1">
        <v>0.09</v>
      </c>
      <c r="Z407" s="1">
        <v>0.09</v>
      </c>
      <c r="AA407" s="1">
        <v>0.09</v>
      </c>
      <c r="AB407" s="1">
        <v>0.09</v>
      </c>
      <c r="AC407" s="3">
        <v>0.09</v>
      </c>
      <c r="AD407" s="1"/>
    </row>
    <row r="408" spans="1:30" ht="12.75" outlineLevel="2" x14ac:dyDescent="0.2">
      <c r="A408" s="6" t="s">
        <v>1240</v>
      </c>
      <c r="B408" s="7" t="s">
        <v>1241</v>
      </c>
      <c r="C408" s="8" t="s">
        <v>1242</v>
      </c>
      <c r="D408" s="9"/>
      <c r="E408" s="10"/>
      <c r="F408" s="2">
        <v>0</v>
      </c>
      <c r="G408" s="1">
        <v>0</v>
      </c>
      <c r="H408" s="1">
        <v>0</v>
      </c>
      <c r="I408" s="1">
        <v>0</v>
      </c>
      <c r="J408" s="1">
        <v>0</v>
      </c>
      <c r="K408" s="1">
        <v>0</v>
      </c>
      <c r="L408" s="1">
        <v>0</v>
      </c>
      <c r="M408" s="1">
        <v>0</v>
      </c>
      <c r="N408" s="1">
        <v>0</v>
      </c>
      <c r="O408" s="1">
        <v>-252.19</v>
      </c>
      <c r="P408" s="1">
        <v>0</v>
      </c>
      <c r="Q408" s="1">
        <v>-427163.39</v>
      </c>
      <c r="R408" s="2">
        <v>-488212.52</v>
      </c>
      <c r="S408" s="1">
        <v>-488163</v>
      </c>
      <c r="T408" s="1">
        <v>-488174.43</v>
      </c>
      <c r="U408" s="1">
        <v>-488174.43</v>
      </c>
      <c r="V408" s="1">
        <v>-488174.43</v>
      </c>
      <c r="W408" s="1">
        <v>-488174.43</v>
      </c>
      <c r="X408" s="1">
        <v>-488174.43</v>
      </c>
      <c r="Y408" s="1">
        <v>-488174.43</v>
      </c>
      <c r="Z408" s="1">
        <v>-488174.43</v>
      </c>
      <c r="AA408" s="1">
        <v>-488174.43</v>
      </c>
      <c r="AB408" s="1">
        <v>-488174.43</v>
      </c>
      <c r="AC408" s="3">
        <v>-488174.43</v>
      </c>
      <c r="AD408" s="1"/>
    </row>
    <row r="409" spans="1:30" ht="12.75" outlineLevel="2" x14ac:dyDescent="0.2">
      <c r="A409" s="6" t="s">
        <v>1243</v>
      </c>
      <c r="B409" s="7" t="s">
        <v>1244</v>
      </c>
      <c r="C409" s="8" t="s">
        <v>1245</v>
      </c>
      <c r="D409" s="9"/>
      <c r="E409" s="10"/>
      <c r="F409" s="2">
        <v>-63467.82</v>
      </c>
      <c r="G409" s="1">
        <v>-67991.930000000008</v>
      </c>
      <c r="H409" s="1">
        <v>-83807.7</v>
      </c>
      <c r="I409" s="1">
        <v>-58441.98</v>
      </c>
      <c r="J409" s="1">
        <v>-49870.96</v>
      </c>
      <c r="K409" s="1">
        <v>-41613.03</v>
      </c>
      <c r="L409" s="1">
        <v>-54094.18</v>
      </c>
      <c r="M409" s="1">
        <v>-63448.85</v>
      </c>
      <c r="N409" s="1">
        <v>-61547.99</v>
      </c>
      <c r="O409" s="1">
        <v>-58935.39</v>
      </c>
      <c r="P409" s="1">
        <v>-34958.47</v>
      </c>
      <c r="Q409" s="1">
        <v>-16402.900000000001</v>
      </c>
      <c r="R409" s="2">
        <v>-27471.63</v>
      </c>
      <c r="S409" s="1">
        <v>-59969.74</v>
      </c>
      <c r="T409" s="1">
        <v>-52532.46</v>
      </c>
      <c r="U409" s="1">
        <v>-68800.240000000005</v>
      </c>
      <c r="V409" s="1">
        <v>-39575.020000000004</v>
      </c>
      <c r="W409" s="1">
        <v>9469.41</v>
      </c>
      <c r="X409" s="1">
        <v>0</v>
      </c>
      <c r="Y409" s="1">
        <v>-29916.350000000002</v>
      </c>
      <c r="Z409" s="1">
        <v>-66616.62</v>
      </c>
      <c r="AA409" s="1">
        <v>-25165.34</v>
      </c>
      <c r="AB409" s="1">
        <v>-50023.24</v>
      </c>
      <c r="AC409" s="3">
        <v>-18121.61</v>
      </c>
      <c r="AD409" s="1"/>
    </row>
    <row r="410" spans="1:30" ht="12.75" outlineLevel="2" x14ac:dyDescent="0.2">
      <c r="A410" s="6" t="s">
        <v>1246</v>
      </c>
      <c r="B410" s="7" t="s">
        <v>1247</v>
      </c>
      <c r="C410" s="8" t="s">
        <v>1248</v>
      </c>
      <c r="D410" s="9"/>
      <c r="E410" s="10"/>
      <c r="F410" s="2">
        <v>2E-3</v>
      </c>
      <c r="G410" s="1">
        <v>2E-3</v>
      </c>
      <c r="H410" s="1">
        <v>2E-3</v>
      </c>
      <c r="I410" s="1">
        <v>2E-3</v>
      </c>
      <c r="J410" s="1">
        <v>2E-3</v>
      </c>
      <c r="K410" s="1">
        <v>2E-3</v>
      </c>
      <c r="L410" s="1">
        <v>2E-3</v>
      </c>
      <c r="M410" s="1">
        <v>2E-3</v>
      </c>
      <c r="N410" s="1">
        <v>2E-3</v>
      </c>
      <c r="O410" s="1">
        <v>2E-3</v>
      </c>
      <c r="P410" s="1">
        <v>2E-3</v>
      </c>
      <c r="Q410" s="1">
        <v>2E-3</v>
      </c>
      <c r="R410" s="2">
        <v>2E-3</v>
      </c>
      <c r="S410" s="1">
        <v>2E-3</v>
      </c>
      <c r="T410" s="1">
        <v>2E-3</v>
      </c>
      <c r="U410" s="1">
        <v>2E-3</v>
      </c>
      <c r="V410" s="1">
        <v>2E-3</v>
      </c>
      <c r="W410" s="1">
        <v>2E-3</v>
      </c>
      <c r="X410" s="1">
        <v>2E-3</v>
      </c>
      <c r="Y410" s="1">
        <v>2E-3</v>
      </c>
      <c r="Z410" s="1">
        <v>2E-3</v>
      </c>
      <c r="AA410" s="1">
        <v>2E-3</v>
      </c>
      <c r="AB410" s="1">
        <v>2E-3</v>
      </c>
      <c r="AC410" s="3">
        <v>2E-3</v>
      </c>
      <c r="AD410" s="1"/>
    </row>
    <row r="411" spans="1:30" ht="12.75" outlineLevel="2" x14ac:dyDescent="0.2">
      <c r="A411" s="6" t="s">
        <v>1255</v>
      </c>
      <c r="B411" s="7" t="s">
        <v>1256</v>
      </c>
      <c r="C411" s="8" t="s">
        <v>1257</v>
      </c>
      <c r="D411" s="9"/>
      <c r="E411" s="10"/>
      <c r="F411" s="2">
        <v>-201997122.09</v>
      </c>
      <c r="G411" s="1">
        <v>-198509766.97999999</v>
      </c>
      <c r="H411" s="1">
        <v>-192858614.69</v>
      </c>
      <c r="I411" s="1">
        <v>-189483329.38</v>
      </c>
      <c r="J411" s="1">
        <v>-186033330.96000001</v>
      </c>
      <c r="K411" s="1">
        <v>-182583332.44999999</v>
      </c>
      <c r="L411" s="1">
        <v>-178456206.15000001</v>
      </c>
      <c r="M411" s="1">
        <v>-174960498.59</v>
      </c>
      <c r="N411" s="1">
        <v>-171464791.13</v>
      </c>
      <c r="O411" s="1">
        <v>-164473376.21000001</v>
      </c>
      <c r="P411" s="1">
        <v>-161711401.5</v>
      </c>
      <c r="Q411" s="1">
        <v>-158731611.36000001</v>
      </c>
      <c r="R411" s="2">
        <v>-158731611.36000001</v>
      </c>
      <c r="S411" s="1">
        <v>-155257168.37</v>
      </c>
      <c r="T411" s="1">
        <v>-151782725.38999999</v>
      </c>
      <c r="U411" s="1">
        <v>-148308282.38</v>
      </c>
      <c r="V411" s="1">
        <v>-144833839.40000001</v>
      </c>
      <c r="W411" s="1">
        <v>-142223906.55000001</v>
      </c>
      <c r="X411" s="1">
        <v>-138922364.80000001</v>
      </c>
      <c r="Y411" s="1">
        <v>-135620821.69</v>
      </c>
      <c r="Z411" s="1">
        <v>-132367365.09999999</v>
      </c>
      <c r="AA411" s="1">
        <v>-125776311.81</v>
      </c>
      <c r="AB411" s="1">
        <v>-122098569.42</v>
      </c>
      <c r="AC411" s="3">
        <v>-123777726.95999999</v>
      </c>
      <c r="AD411" s="1"/>
    </row>
    <row r="412" spans="1:30" ht="12.75" outlineLevel="2" x14ac:dyDescent="0.2">
      <c r="A412" s="6" t="s">
        <v>1258</v>
      </c>
      <c r="B412" s="7" t="s">
        <v>1259</v>
      </c>
      <c r="C412" s="8" t="s">
        <v>1260</v>
      </c>
      <c r="D412" s="9"/>
      <c r="E412" s="10"/>
      <c r="F412" s="2">
        <v>0.38</v>
      </c>
      <c r="G412" s="1">
        <v>0.38</v>
      </c>
      <c r="H412" s="1">
        <v>0.38</v>
      </c>
      <c r="I412" s="1">
        <v>0.38</v>
      </c>
      <c r="J412" s="1">
        <v>0.38</v>
      </c>
      <c r="K412" s="1">
        <v>0.38</v>
      </c>
      <c r="L412" s="1">
        <v>0.38</v>
      </c>
      <c r="M412" s="1">
        <v>0.38</v>
      </c>
      <c r="N412" s="1">
        <v>0.38</v>
      </c>
      <c r="O412" s="1">
        <v>0.38</v>
      </c>
      <c r="P412" s="1">
        <v>0.38</v>
      </c>
      <c r="Q412" s="1">
        <v>0.38</v>
      </c>
      <c r="R412" s="2">
        <v>0.38</v>
      </c>
      <c r="S412" s="1">
        <v>0.38</v>
      </c>
      <c r="T412" s="1">
        <v>0.38</v>
      </c>
      <c r="U412" s="1">
        <v>0.38</v>
      </c>
      <c r="V412" s="1">
        <v>0.38</v>
      </c>
      <c r="W412" s="1">
        <v>0.38</v>
      </c>
      <c r="X412" s="1">
        <v>0.38</v>
      </c>
      <c r="Y412" s="1">
        <v>0.38</v>
      </c>
      <c r="Z412" s="1">
        <v>0.38</v>
      </c>
      <c r="AA412" s="1">
        <v>0.38</v>
      </c>
      <c r="AB412" s="1">
        <v>0.38</v>
      </c>
      <c r="AC412" s="3">
        <v>0.38</v>
      </c>
      <c r="AD412" s="1"/>
    </row>
    <row r="413" spans="1:30" ht="12.75" outlineLevel="2" x14ac:dyDescent="0.2">
      <c r="A413" s="6" t="s">
        <v>1261</v>
      </c>
      <c r="B413" s="7" t="s">
        <v>1262</v>
      </c>
      <c r="C413" s="8" t="s">
        <v>1263</v>
      </c>
      <c r="D413" s="9"/>
      <c r="E413" s="10"/>
      <c r="F413" s="2">
        <v>-45613662.490000002</v>
      </c>
      <c r="G413" s="1">
        <v>-45435919.490000002</v>
      </c>
      <c r="H413" s="1">
        <v>-45258176.490000002</v>
      </c>
      <c r="I413" s="1">
        <v>-45080433.490000002</v>
      </c>
      <c r="J413" s="1">
        <v>-44902690.490000002</v>
      </c>
      <c r="K413" s="1">
        <v>-44724947.490000002</v>
      </c>
      <c r="L413" s="1">
        <v>-44547204.490000002</v>
      </c>
      <c r="M413" s="1">
        <v>-44369461.490000002</v>
      </c>
      <c r="N413" s="1">
        <v>-44191718.490000002</v>
      </c>
      <c r="O413" s="1">
        <v>-43836232.490000002</v>
      </c>
      <c r="P413" s="1">
        <v>-43600255.399999999</v>
      </c>
      <c r="Q413" s="1">
        <v>-43324493.030000001</v>
      </c>
      <c r="R413" s="2">
        <v>-43324493.030000001</v>
      </c>
      <c r="S413" s="1">
        <v>-43159740.030000001</v>
      </c>
      <c r="T413" s="1">
        <v>-42994987.030000001</v>
      </c>
      <c r="U413" s="1">
        <v>-42830234.030000001</v>
      </c>
      <c r="V413" s="1">
        <v>-42665481.030000001</v>
      </c>
      <c r="W413" s="1">
        <v>-42500728.030000001</v>
      </c>
      <c r="X413" s="1">
        <v>-42335977.030000001</v>
      </c>
      <c r="Y413" s="1">
        <v>-42153662.359999999</v>
      </c>
      <c r="Z413" s="1">
        <v>-42127175.359999999</v>
      </c>
      <c r="AA413" s="1">
        <v>-41654346.329999998</v>
      </c>
      <c r="AB413" s="1">
        <v>-41315697.020000003</v>
      </c>
      <c r="AC413" s="3">
        <v>-41221908.07</v>
      </c>
      <c r="AD413" s="1"/>
    </row>
    <row r="414" spans="1:30" ht="12.75" outlineLevel="2" x14ac:dyDescent="0.2">
      <c r="A414" s="6" t="s">
        <v>1264</v>
      </c>
      <c r="B414" s="7" t="s">
        <v>1265</v>
      </c>
      <c r="C414" s="8" t="s">
        <v>1266</v>
      </c>
      <c r="D414" s="9"/>
      <c r="E414" s="10"/>
      <c r="F414" s="2">
        <v>17066875.27</v>
      </c>
      <c r="G414" s="1">
        <v>17022272.27</v>
      </c>
      <c r="H414" s="1">
        <v>16977669.27</v>
      </c>
      <c r="I414" s="1">
        <v>16933066.27</v>
      </c>
      <c r="J414" s="1">
        <v>16888463.27</v>
      </c>
      <c r="K414" s="1">
        <v>16843860.27</v>
      </c>
      <c r="L414" s="1">
        <v>16799257.27</v>
      </c>
      <c r="M414" s="1">
        <v>16754654.27</v>
      </c>
      <c r="N414" s="1">
        <v>16710051.27</v>
      </c>
      <c r="O414" s="1">
        <v>16620845.27</v>
      </c>
      <c r="P414" s="1">
        <v>16566923.27</v>
      </c>
      <c r="Q414" s="1">
        <v>16461176.27</v>
      </c>
      <c r="R414" s="2">
        <v>16461176.27</v>
      </c>
      <c r="S414" s="1">
        <v>16432713.27</v>
      </c>
      <c r="T414" s="1">
        <v>16404250.27</v>
      </c>
      <c r="U414" s="1">
        <v>16375787.27</v>
      </c>
      <c r="V414" s="1">
        <v>16347324.27</v>
      </c>
      <c r="W414" s="1">
        <v>16318861.27</v>
      </c>
      <c r="X414" s="1">
        <v>16290400.27</v>
      </c>
      <c r="Y414" s="1">
        <v>16261937.27</v>
      </c>
      <c r="Z414" s="1">
        <v>16235450.27</v>
      </c>
      <c r="AA414" s="1">
        <v>16179018.27</v>
      </c>
      <c r="AB414" s="1">
        <v>16010198.27</v>
      </c>
      <c r="AC414" s="3">
        <v>16015024.27</v>
      </c>
      <c r="AD414" s="1"/>
    </row>
    <row r="415" spans="1:30" ht="12.75" outlineLevel="2" x14ac:dyDescent="0.2">
      <c r="A415" s="6" t="s">
        <v>1267</v>
      </c>
      <c r="B415" s="7" t="s">
        <v>1268</v>
      </c>
      <c r="C415" s="8" t="s">
        <v>1269</v>
      </c>
      <c r="D415" s="9"/>
      <c r="E415" s="10"/>
      <c r="F415" s="2">
        <v>-359773863.63999999</v>
      </c>
      <c r="G415" s="1">
        <v>-358530204.95999998</v>
      </c>
      <c r="H415" s="1">
        <v>-352801938.67000002</v>
      </c>
      <c r="I415" s="1">
        <v>-356208819.22000003</v>
      </c>
      <c r="J415" s="1">
        <v>-354977354.81</v>
      </c>
      <c r="K415" s="1">
        <v>-357563398.995</v>
      </c>
      <c r="L415" s="1">
        <v>-349021077.48000002</v>
      </c>
      <c r="M415" s="1">
        <v>-351251300.47000003</v>
      </c>
      <c r="N415" s="1">
        <v>-359962499.31599998</v>
      </c>
      <c r="O415" s="1">
        <v>-345144424.22000003</v>
      </c>
      <c r="P415" s="1">
        <v>-335766479.95999998</v>
      </c>
      <c r="Q415" s="1">
        <v>-334609651.77999997</v>
      </c>
      <c r="R415" s="2">
        <v>-334086236.15600002</v>
      </c>
      <c r="S415" s="1">
        <v>-338895961.06</v>
      </c>
      <c r="T415" s="1">
        <v>-332164088.704</v>
      </c>
      <c r="U415" s="1">
        <v>-328750835.04000002</v>
      </c>
      <c r="V415" s="1">
        <v>-326222474.94400001</v>
      </c>
      <c r="W415" s="1">
        <v>-326155220.42699999</v>
      </c>
      <c r="X415" s="1">
        <v>-327346522.87</v>
      </c>
      <c r="Y415" s="1">
        <v>-322832721.81</v>
      </c>
      <c r="Z415" s="1">
        <v>-322471698.15200001</v>
      </c>
      <c r="AA415" s="1">
        <v>-323586775.50999999</v>
      </c>
      <c r="AB415" s="1">
        <v>-322502566.52999997</v>
      </c>
      <c r="AC415" s="3">
        <v>-323530845.01999998</v>
      </c>
      <c r="AD415" s="1"/>
    </row>
    <row r="416" spans="1:30" ht="12.75" outlineLevel="2" x14ac:dyDescent="0.2">
      <c r="A416" s="6" t="s">
        <v>1270</v>
      </c>
      <c r="B416" s="7" t="s">
        <v>1271</v>
      </c>
      <c r="C416" s="8" t="s">
        <v>1272</v>
      </c>
      <c r="D416" s="9"/>
      <c r="E416" s="10"/>
      <c r="F416" s="2">
        <v>-32492250.109999999</v>
      </c>
      <c r="G416" s="1">
        <v>-32518979.039999999</v>
      </c>
      <c r="H416" s="1">
        <v>-32507042.359999999</v>
      </c>
      <c r="I416" s="1">
        <v>-32527656.940000001</v>
      </c>
      <c r="J416" s="1">
        <v>-32598573.27</v>
      </c>
      <c r="K416" s="1">
        <v>-32604558.07</v>
      </c>
      <c r="L416" s="1">
        <v>-33694750.299999997</v>
      </c>
      <c r="M416" s="1">
        <v>-32745532.629999999</v>
      </c>
      <c r="N416" s="1">
        <v>-32682403.809999999</v>
      </c>
      <c r="O416" s="1">
        <v>-33137621.52</v>
      </c>
      <c r="P416" s="1">
        <v>-34465958.049999997</v>
      </c>
      <c r="Q416" s="1">
        <v>-35167077.770000003</v>
      </c>
      <c r="R416" s="2">
        <v>-35167077.770000003</v>
      </c>
      <c r="S416" s="1">
        <v>-35249872.229999997</v>
      </c>
      <c r="T416" s="1">
        <v>-35318407.729999997</v>
      </c>
      <c r="U416" s="1">
        <v>-35476960.460000001</v>
      </c>
      <c r="V416" s="1">
        <v>-35620954.859999999</v>
      </c>
      <c r="W416" s="1">
        <v>-35763481.579999998</v>
      </c>
      <c r="X416" s="1">
        <v>-35860155.009999998</v>
      </c>
      <c r="Y416" s="1">
        <v>-36101026.57</v>
      </c>
      <c r="Z416" s="1">
        <v>-36141827.560000002</v>
      </c>
      <c r="AA416" s="1">
        <v>-36812973.32</v>
      </c>
      <c r="AB416" s="1">
        <v>-37212454.450000003</v>
      </c>
      <c r="AC416" s="3">
        <v>-37561087.329999998</v>
      </c>
      <c r="AD416" s="1"/>
    </row>
    <row r="417" spans="1:30" ht="12.75" outlineLevel="2" x14ac:dyDescent="0.2">
      <c r="A417" s="6" t="s">
        <v>1273</v>
      </c>
      <c r="B417" s="7" t="s">
        <v>1274</v>
      </c>
      <c r="C417" s="8" t="s">
        <v>1275</v>
      </c>
      <c r="D417" s="9"/>
      <c r="E417" s="10"/>
      <c r="F417" s="2">
        <v>112321280.01000001</v>
      </c>
      <c r="G417" s="1">
        <v>110605486.01000001</v>
      </c>
      <c r="H417" s="1">
        <v>108889692.01000001</v>
      </c>
      <c r="I417" s="1">
        <v>107173898.01000001</v>
      </c>
      <c r="J417" s="1">
        <v>105458104.01000001</v>
      </c>
      <c r="K417" s="1">
        <v>103742310.01000001</v>
      </c>
      <c r="L417" s="1">
        <v>101673345.01000001</v>
      </c>
      <c r="M417" s="1">
        <v>99935413.010000005</v>
      </c>
      <c r="N417" s="1">
        <v>98197481.010000005</v>
      </c>
      <c r="O417" s="1">
        <v>94721617.010000005</v>
      </c>
      <c r="P417" s="1">
        <v>93842783.010000005</v>
      </c>
      <c r="Q417" s="1">
        <v>92592170.010000005</v>
      </c>
      <c r="R417" s="2">
        <v>92592170.010000005</v>
      </c>
      <c r="S417" s="1">
        <v>90895098.010000005</v>
      </c>
      <c r="T417" s="1">
        <v>89198026.010000005</v>
      </c>
      <c r="U417" s="1">
        <v>87500954.010000005</v>
      </c>
      <c r="V417" s="1">
        <v>85803882.010000005</v>
      </c>
      <c r="W417" s="1">
        <v>85137878.010000005</v>
      </c>
      <c r="X417" s="1">
        <v>83647019.010000005</v>
      </c>
      <c r="Y417" s="1">
        <v>82156160.010000005</v>
      </c>
      <c r="Z417" s="1">
        <v>80699411.010000005</v>
      </c>
      <c r="AA417" s="1">
        <v>77726224.010000005</v>
      </c>
      <c r="AB417" s="1">
        <v>76093407.010000005</v>
      </c>
      <c r="AC417" s="3">
        <v>76856695.010000005</v>
      </c>
      <c r="AD417" s="1"/>
    </row>
    <row r="418" spans="1:30" ht="12.75" outlineLevel="2" x14ac:dyDescent="0.2">
      <c r="A418" s="6" t="s">
        <v>1276</v>
      </c>
      <c r="B418" s="7" t="s">
        <v>1277</v>
      </c>
      <c r="C418" s="8" t="s">
        <v>694</v>
      </c>
      <c r="D418" s="9"/>
      <c r="E418" s="10"/>
      <c r="F418" s="2">
        <v>-125796401.73</v>
      </c>
      <c r="G418" s="1">
        <v>-123560903.5</v>
      </c>
      <c r="H418" s="1">
        <v>-123615220.53</v>
      </c>
      <c r="I418" s="1">
        <v>-124337031.92</v>
      </c>
      <c r="J418" s="1">
        <v>-123411827.65000001</v>
      </c>
      <c r="K418" s="1">
        <v>-122224927.5</v>
      </c>
      <c r="L418" s="1">
        <v>-123131060.77</v>
      </c>
      <c r="M418" s="1">
        <v>-121989017.89</v>
      </c>
      <c r="N418" s="1">
        <v>-121883332.301</v>
      </c>
      <c r="O418" s="1">
        <v>-126628625.45999999</v>
      </c>
      <c r="P418" s="1">
        <v>-124132682.3</v>
      </c>
      <c r="Q418" s="1">
        <v>-124704186.73999999</v>
      </c>
      <c r="R418" s="2">
        <v>-124704186.73999999</v>
      </c>
      <c r="S418" s="1">
        <v>-119772337.83</v>
      </c>
      <c r="T418" s="1">
        <v>-116351166.25</v>
      </c>
      <c r="U418" s="1">
        <v>-116547021.8</v>
      </c>
      <c r="V418" s="1">
        <v>-115509793.76000001</v>
      </c>
      <c r="W418" s="1">
        <v>-115835390.42</v>
      </c>
      <c r="X418" s="1">
        <v>-114166995.92</v>
      </c>
      <c r="Y418" s="1">
        <v>-114116416.95999999</v>
      </c>
      <c r="Z418" s="1">
        <v>-113691206.54000001</v>
      </c>
      <c r="AA418" s="1">
        <v>-112924636.11</v>
      </c>
      <c r="AB418" s="1">
        <v>-108371297.36</v>
      </c>
      <c r="AC418" s="3">
        <v>-109094182.84</v>
      </c>
      <c r="AD418" s="1"/>
    </row>
    <row r="419" spans="1:30" ht="12.75" outlineLevel="2" x14ac:dyDescent="0.2">
      <c r="A419" s="6" t="s">
        <v>1278</v>
      </c>
      <c r="B419" s="7" t="s">
        <v>1279</v>
      </c>
      <c r="C419" s="8" t="s">
        <v>1280</v>
      </c>
      <c r="D419" s="9"/>
      <c r="E419" s="10"/>
      <c r="F419" s="2">
        <v>-2587346</v>
      </c>
      <c r="G419" s="1">
        <v>-2549620</v>
      </c>
      <c r="H419" s="1">
        <v>-2511884</v>
      </c>
      <c r="I419" s="1">
        <v>-2474168</v>
      </c>
      <c r="J419" s="1">
        <v>-2436442</v>
      </c>
      <c r="K419" s="1">
        <v>-2398716</v>
      </c>
      <c r="L419" s="1">
        <v>-2360990</v>
      </c>
      <c r="M419" s="1">
        <v>-2323264</v>
      </c>
      <c r="N419" s="1">
        <v>-2285538</v>
      </c>
      <c r="O419" s="1">
        <v>-2210086</v>
      </c>
      <c r="P419" s="1">
        <v>-2172360</v>
      </c>
      <c r="Q419" s="1">
        <v>-2134634</v>
      </c>
      <c r="R419" s="2">
        <v>-2134634</v>
      </c>
      <c r="S419" s="1">
        <v>-2096908</v>
      </c>
      <c r="T419" s="1">
        <v>-2059182</v>
      </c>
      <c r="U419" s="1">
        <v>-2021456</v>
      </c>
      <c r="V419" s="1">
        <v>-1983730</v>
      </c>
      <c r="W419" s="1">
        <v>-1946004</v>
      </c>
      <c r="X419" s="1">
        <v>-1908278</v>
      </c>
      <c r="Y419" s="1">
        <v>-1885295.1</v>
      </c>
      <c r="Z419" s="1">
        <v>-1885295.1</v>
      </c>
      <c r="AA419" s="1">
        <v>-1885295.1</v>
      </c>
      <c r="AB419" s="1">
        <v>-1734391.1</v>
      </c>
      <c r="AC419" s="3">
        <v>-1696665.17</v>
      </c>
      <c r="AD419" s="1"/>
    </row>
    <row r="420" spans="1:30" ht="12.75" outlineLevel="2" x14ac:dyDescent="0.2">
      <c r="A420" s="6" t="s">
        <v>1281</v>
      </c>
      <c r="B420" s="7" t="s">
        <v>1282</v>
      </c>
      <c r="C420" s="8" t="s">
        <v>1283</v>
      </c>
      <c r="D420" s="9"/>
      <c r="E420" s="10"/>
      <c r="F420" s="2">
        <v>-0.09</v>
      </c>
      <c r="G420" s="1">
        <v>-0.09</v>
      </c>
      <c r="H420" s="1">
        <v>-0.09</v>
      </c>
      <c r="I420" s="1">
        <v>-0.09</v>
      </c>
      <c r="J420" s="1">
        <v>-0.09</v>
      </c>
      <c r="K420" s="1">
        <v>-0.09</v>
      </c>
      <c r="L420" s="1">
        <v>-0.09</v>
      </c>
      <c r="M420" s="1">
        <v>-0.09</v>
      </c>
      <c r="N420" s="1">
        <v>-0.09</v>
      </c>
      <c r="O420" s="1">
        <v>-0.09</v>
      </c>
      <c r="P420" s="1">
        <v>-0.09</v>
      </c>
      <c r="Q420" s="1">
        <v>-0.09</v>
      </c>
      <c r="R420" s="2">
        <v>-0.09</v>
      </c>
      <c r="S420" s="1">
        <v>-0.09</v>
      </c>
      <c r="T420" s="1">
        <v>-0.09</v>
      </c>
      <c r="U420" s="1">
        <v>-0.09</v>
      </c>
      <c r="V420" s="1">
        <v>-0.09</v>
      </c>
      <c r="W420" s="1">
        <v>-0.09</v>
      </c>
      <c r="X420" s="1">
        <v>-0.09</v>
      </c>
      <c r="Y420" s="1">
        <v>-0.09</v>
      </c>
      <c r="Z420" s="1">
        <v>-0.09</v>
      </c>
      <c r="AA420" s="1">
        <v>-0.09</v>
      </c>
      <c r="AB420" s="1">
        <v>-0.09</v>
      </c>
      <c r="AC420" s="3">
        <v>-0.09</v>
      </c>
      <c r="AD420" s="1"/>
    </row>
    <row r="421" spans="1:30" ht="12.75" outlineLevel="2" x14ac:dyDescent="0.2">
      <c r="A421" s="6" t="s">
        <v>1284</v>
      </c>
      <c r="B421" s="7" t="s">
        <v>1285</v>
      </c>
      <c r="C421" s="8" t="s">
        <v>1286</v>
      </c>
      <c r="D421" s="9"/>
      <c r="E421" s="10"/>
      <c r="F421" s="2">
        <v>-25164236.010000002</v>
      </c>
      <c r="G421" s="1">
        <v>-25126269.920000002</v>
      </c>
      <c r="H421" s="1">
        <v>-25187567.629999999</v>
      </c>
      <c r="I421" s="1">
        <v>-25427983.52</v>
      </c>
      <c r="J421" s="1">
        <v>-25412173.66</v>
      </c>
      <c r="K421" s="1">
        <v>-25434388.34</v>
      </c>
      <c r="L421" s="1">
        <v>-25810221.760000002</v>
      </c>
      <c r="M421" s="1">
        <v>-25657566.18</v>
      </c>
      <c r="N421" s="1">
        <v>-25705373.579999998</v>
      </c>
      <c r="O421" s="1">
        <v>-25816453.5</v>
      </c>
      <c r="P421" s="1">
        <v>-25753218.98</v>
      </c>
      <c r="Q421" s="1">
        <v>-26856537.199999999</v>
      </c>
      <c r="R421" s="2">
        <v>-26856537.199999999</v>
      </c>
      <c r="S421" s="1">
        <v>-26727627.48</v>
      </c>
      <c r="T421" s="1">
        <v>-26650043.98</v>
      </c>
      <c r="U421" s="1">
        <v>-26843205.850000001</v>
      </c>
      <c r="V421" s="1">
        <v>-26904952.530000001</v>
      </c>
      <c r="W421" s="1">
        <v>-29332935.969999999</v>
      </c>
      <c r="X421" s="1">
        <v>-29506333.57</v>
      </c>
      <c r="Y421" s="1">
        <v>-29904869.210000001</v>
      </c>
      <c r="Z421" s="1">
        <v>-29936043.98</v>
      </c>
      <c r="AA421" s="1">
        <v>-30311626.539999999</v>
      </c>
      <c r="AB421" s="1">
        <v>-30297724.280000001</v>
      </c>
      <c r="AC421" s="3">
        <v>-30570414.16</v>
      </c>
      <c r="AD421" s="1"/>
    </row>
    <row r="422" spans="1:30" ht="12.75" outlineLevel="2" x14ac:dyDescent="0.2">
      <c r="A422" s="6" t="s">
        <v>1287</v>
      </c>
      <c r="B422" s="7" t="s">
        <v>1288</v>
      </c>
      <c r="C422" s="8" t="s">
        <v>1289</v>
      </c>
      <c r="D422" s="9"/>
      <c r="E422" s="10"/>
      <c r="F422" s="2">
        <v>-90029736.700000003</v>
      </c>
      <c r="G422" s="1">
        <v>-89815111.700000003</v>
      </c>
      <c r="H422" s="1">
        <v>-90122115.700000003</v>
      </c>
      <c r="I422" s="1">
        <v>-91240858.700000003</v>
      </c>
      <c r="J422" s="1">
        <v>-91075805.700000003</v>
      </c>
      <c r="K422" s="1">
        <v>-91174014.700000003</v>
      </c>
      <c r="L422" s="1">
        <v>-91583707.700000003</v>
      </c>
      <c r="M422" s="1">
        <v>-92058317.700000003</v>
      </c>
      <c r="N422" s="1">
        <v>-92365881.700000003</v>
      </c>
      <c r="O422" s="1">
        <v>-92318608.700000003</v>
      </c>
      <c r="P422" s="1">
        <v>-90336053.700000003</v>
      </c>
      <c r="Q422" s="1">
        <v>-94702456.700000003</v>
      </c>
      <c r="R422" s="2">
        <v>-94702456.700000003</v>
      </c>
      <c r="S422" s="1">
        <v>-93983797.700000003</v>
      </c>
      <c r="T422" s="1">
        <v>-93527598.700000003</v>
      </c>
      <c r="U422" s="1">
        <v>-94246717.700000003</v>
      </c>
      <c r="V422" s="1">
        <v>-94358477.700000003</v>
      </c>
      <c r="W422" s="1">
        <v>-94405750.700000003</v>
      </c>
      <c r="X422" s="1">
        <v>-95109082.700000003</v>
      </c>
      <c r="Y422" s="1">
        <v>-96701971.629999995</v>
      </c>
      <c r="Z422" s="1">
        <v>-96798775.280000001</v>
      </c>
      <c r="AA422" s="1">
        <v>-97733543.739999995</v>
      </c>
      <c r="AB422" s="1">
        <v>-97153323.409999996</v>
      </c>
      <c r="AC422" s="3">
        <v>-98023054.849999994</v>
      </c>
      <c r="AD422" s="1"/>
    </row>
    <row r="423" spans="1:30" ht="12.75" outlineLevel="2" x14ac:dyDescent="0.2">
      <c r="A423" s="6" t="s">
        <v>1290</v>
      </c>
      <c r="B423" s="7" t="s">
        <v>1291</v>
      </c>
      <c r="C423" s="8" t="s">
        <v>1292</v>
      </c>
      <c r="D423" s="9"/>
      <c r="E423" s="10"/>
      <c r="F423" s="2">
        <v>20855177.140000001</v>
      </c>
      <c r="G423" s="1">
        <v>20021716.140000001</v>
      </c>
      <c r="H423" s="1">
        <v>19188255.140000001</v>
      </c>
      <c r="I423" s="1">
        <v>18354794.140000001</v>
      </c>
      <c r="J423" s="1">
        <v>17521333.140000001</v>
      </c>
      <c r="K423" s="1">
        <v>16687872.140000001</v>
      </c>
      <c r="L423" s="1">
        <v>15698488.140000001</v>
      </c>
      <c r="M423" s="1">
        <v>14852799.140000001</v>
      </c>
      <c r="N423" s="1">
        <v>14007110.140000001</v>
      </c>
      <c r="O423" s="1">
        <v>12315732.140000001</v>
      </c>
      <c r="P423" s="1">
        <v>11171916.140000001</v>
      </c>
      <c r="Q423" s="1">
        <v>10065204.140000001</v>
      </c>
      <c r="R423" s="2">
        <v>10065204.140000001</v>
      </c>
      <c r="S423" s="1">
        <v>9183378.1400000006</v>
      </c>
      <c r="T423" s="1">
        <v>8301552.1399999997</v>
      </c>
      <c r="U423" s="1">
        <v>7419726.1399999997</v>
      </c>
      <c r="V423" s="1">
        <v>6537900.1399999997</v>
      </c>
      <c r="W423" s="1">
        <v>5273769.1399999997</v>
      </c>
      <c r="X423" s="1">
        <v>4315480.1399999997</v>
      </c>
      <c r="Y423" s="1">
        <v>3357192.14</v>
      </c>
      <c r="Z423" s="1">
        <v>2398904.14</v>
      </c>
      <c r="AA423" s="1">
        <v>482333.14</v>
      </c>
      <c r="AB423" s="1">
        <v>-475954.86</v>
      </c>
      <c r="AC423" s="3">
        <v>16038.140000000001</v>
      </c>
      <c r="AD423" s="1"/>
    </row>
    <row r="424" spans="1:30" ht="12.75" outlineLevel="2" x14ac:dyDescent="0.2">
      <c r="A424" s="6" t="s">
        <v>1293</v>
      </c>
      <c r="B424" s="7" t="s">
        <v>1294</v>
      </c>
      <c r="C424" s="8" t="s">
        <v>1295</v>
      </c>
      <c r="D424" s="9"/>
      <c r="E424" s="10"/>
      <c r="F424" s="2">
        <v>7930582.3600000003</v>
      </c>
      <c r="G424" s="1">
        <v>15868914.060000001</v>
      </c>
      <c r="H424" s="1">
        <v>23880199.289999999</v>
      </c>
      <c r="I424" s="1">
        <v>31878208.460000001</v>
      </c>
      <c r="J424" s="1">
        <v>39911098.25</v>
      </c>
      <c r="K424" s="1">
        <v>48125938.68</v>
      </c>
      <c r="L424" s="1">
        <v>56245504.009999998</v>
      </c>
      <c r="M424" s="1">
        <v>64395779.020000003</v>
      </c>
      <c r="N424" s="1">
        <v>72708609.689999998</v>
      </c>
      <c r="O424" s="1">
        <v>81011074.510000005</v>
      </c>
      <c r="P424" s="1">
        <v>89338324.319999993</v>
      </c>
      <c r="Q424" s="1">
        <v>97881865.640000001</v>
      </c>
      <c r="R424" s="2">
        <v>8403429.1600000001</v>
      </c>
      <c r="S424" s="1">
        <v>16851085.75</v>
      </c>
      <c r="T424" s="1">
        <v>25349832.43</v>
      </c>
      <c r="U424" s="1">
        <v>33828913.869999997</v>
      </c>
      <c r="V424" s="1">
        <v>42325733.170000002</v>
      </c>
      <c r="W424" s="1">
        <v>50850919.990000002</v>
      </c>
      <c r="X424" s="1">
        <v>59399139</v>
      </c>
      <c r="Y424" s="1">
        <v>67963845.969999999</v>
      </c>
      <c r="Z424" s="1">
        <v>76568423.920000002</v>
      </c>
      <c r="AA424" s="1">
        <v>85163610.829999998</v>
      </c>
      <c r="AB424" s="1">
        <v>93777469.760000005</v>
      </c>
      <c r="AC424" s="3">
        <v>102456663.97</v>
      </c>
      <c r="AD424" s="1"/>
    </row>
    <row r="425" spans="1:30" ht="12.75" outlineLevel="2" x14ac:dyDescent="0.2">
      <c r="A425" s="6" t="s">
        <v>1296</v>
      </c>
      <c r="B425" s="7" t="s">
        <v>1297</v>
      </c>
      <c r="C425" s="8" t="s">
        <v>1298</v>
      </c>
      <c r="D425" s="9"/>
      <c r="E425" s="10"/>
      <c r="F425" s="2">
        <v>142463</v>
      </c>
      <c r="G425" s="1">
        <v>1385321</v>
      </c>
      <c r="H425" s="1">
        <v>635802</v>
      </c>
      <c r="I425" s="1">
        <v>954753</v>
      </c>
      <c r="J425" s="1">
        <v>512700</v>
      </c>
      <c r="K425" s="1">
        <v>303140</v>
      </c>
      <c r="L425" s="1">
        <v>583999</v>
      </c>
      <c r="M425" s="1">
        <v>840018</v>
      </c>
      <c r="N425" s="1">
        <v>903889</v>
      </c>
      <c r="O425" s="1">
        <v>588746.75</v>
      </c>
      <c r="P425" s="1">
        <v>440275</v>
      </c>
      <c r="Q425" s="1">
        <v>780572</v>
      </c>
      <c r="R425" s="2">
        <v>3768205</v>
      </c>
      <c r="S425" s="1">
        <v>4130296</v>
      </c>
      <c r="T425" s="1">
        <v>3482915</v>
      </c>
      <c r="U425" s="1">
        <v>4018334</v>
      </c>
      <c r="V425" s="1">
        <v>5431363</v>
      </c>
      <c r="W425" s="1">
        <v>4100271</v>
      </c>
      <c r="X425" s="1">
        <v>3428535</v>
      </c>
      <c r="Y425" s="1">
        <v>3670907</v>
      </c>
      <c r="Z425" s="1">
        <v>3893081</v>
      </c>
      <c r="AA425" s="1">
        <v>3649729</v>
      </c>
      <c r="AB425" s="1">
        <v>3903051</v>
      </c>
      <c r="AC425" s="3">
        <v>3409524</v>
      </c>
      <c r="AD425" s="1"/>
    </row>
    <row r="426" spans="1:30" ht="12.75" outlineLevel="2" x14ac:dyDescent="0.2">
      <c r="A426" s="6" t="s">
        <v>1305</v>
      </c>
      <c r="B426" s="7" t="s">
        <v>1306</v>
      </c>
      <c r="C426" s="8" t="s">
        <v>1307</v>
      </c>
      <c r="D426" s="9"/>
      <c r="E426" s="10"/>
      <c r="F426" s="2">
        <v>4861.57</v>
      </c>
      <c r="G426" s="1">
        <v>9723.11</v>
      </c>
      <c r="H426" s="1">
        <v>14584.66</v>
      </c>
      <c r="I426" s="1">
        <v>19446.240000000002</v>
      </c>
      <c r="J426" s="1">
        <v>24307.79</v>
      </c>
      <c r="K426" s="1">
        <v>29169.33</v>
      </c>
      <c r="L426" s="1">
        <v>34030.89</v>
      </c>
      <c r="M426" s="1">
        <v>38892.43</v>
      </c>
      <c r="N426" s="1">
        <v>43753.98</v>
      </c>
      <c r="O426" s="1">
        <v>48615.54</v>
      </c>
      <c r="P426" s="1">
        <v>53477.06</v>
      </c>
      <c r="Q426" s="1">
        <v>58338.61</v>
      </c>
      <c r="R426" s="2">
        <v>6261.12</v>
      </c>
      <c r="S426" s="1">
        <v>12522.220000000001</v>
      </c>
      <c r="T426" s="1">
        <v>18783.34</v>
      </c>
      <c r="U426" s="1">
        <v>25044.440000000002</v>
      </c>
      <c r="V426" s="1">
        <v>31305.55</v>
      </c>
      <c r="W426" s="1">
        <v>337818.24</v>
      </c>
      <c r="X426" s="1">
        <v>344079.35000000003</v>
      </c>
      <c r="Y426" s="1">
        <v>350340.47000000003</v>
      </c>
      <c r="Z426" s="1">
        <v>356601.58</v>
      </c>
      <c r="AA426" s="1">
        <v>362862.7</v>
      </c>
      <c r="AB426" s="1">
        <v>369123.81</v>
      </c>
      <c r="AC426" s="3">
        <v>375755.98</v>
      </c>
      <c r="AD426" s="1"/>
    </row>
    <row r="427" spans="1:30" ht="12.75" outlineLevel="2" x14ac:dyDescent="0.2">
      <c r="A427" s="6" t="s">
        <v>1308</v>
      </c>
      <c r="B427" s="7" t="s">
        <v>1309</v>
      </c>
      <c r="C427" s="8" t="s">
        <v>1310</v>
      </c>
      <c r="D427" s="9"/>
      <c r="E427" s="10"/>
      <c r="F427" s="2">
        <v>810767.58000000007</v>
      </c>
      <c r="G427" s="1">
        <v>1626925.55</v>
      </c>
      <c r="H427" s="1">
        <v>2448897.98</v>
      </c>
      <c r="I427" s="1">
        <v>3242304.27</v>
      </c>
      <c r="J427" s="1">
        <v>4045484.92</v>
      </c>
      <c r="K427" s="1">
        <v>4805932.59</v>
      </c>
      <c r="L427" s="1">
        <v>5553647.0999999996</v>
      </c>
      <c r="M427" s="1">
        <v>6326284.6799999997</v>
      </c>
      <c r="N427" s="1">
        <v>7105358.1299999999</v>
      </c>
      <c r="O427" s="1">
        <v>7903675.0300000003</v>
      </c>
      <c r="P427" s="1">
        <v>8714024.6600000001</v>
      </c>
      <c r="Q427" s="1">
        <v>9541244.1799999997</v>
      </c>
      <c r="R427" s="2">
        <v>834386.52</v>
      </c>
      <c r="S427" s="1">
        <v>1674542.7000000002</v>
      </c>
      <c r="T427" s="1">
        <v>2524466.39</v>
      </c>
      <c r="U427" s="1">
        <v>3352864.66</v>
      </c>
      <c r="V427" s="1">
        <v>4187584.88</v>
      </c>
      <c r="W427" s="1">
        <v>4974376.34</v>
      </c>
      <c r="X427" s="1">
        <v>5749733.5199999996</v>
      </c>
      <c r="Y427" s="1">
        <v>6534609.7699999996</v>
      </c>
      <c r="Z427" s="1">
        <v>7322543.7300000004</v>
      </c>
      <c r="AA427" s="1">
        <v>8111440.7699999996</v>
      </c>
      <c r="AB427" s="1">
        <v>8906263.2200000007</v>
      </c>
      <c r="AC427" s="3">
        <v>9703691.2300000004</v>
      </c>
      <c r="AD427" s="1"/>
    </row>
    <row r="428" spans="1:30" ht="12.75" outlineLevel="2" x14ac:dyDescent="0.2">
      <c r="A428" s="6" t="s">
        <v>1311</v>
      </c>
      <c r="B428" s="7" t="s">
        <v>1312</v>
      </c>
      <c r="C428" s="8" t="s">
        <v>1313</v>
      </c>
      <c r="D428" s="9"/>
      <c r="E428" s="10"/>
      <c r="F428" s="2">
        <v>11383.25</v>
      </c>
      <c r="G428" s="1">
        <v>22872.27</v>
      </c>
      <c r="H428" s="1">
        <v>34411.770000000004</v>
      </c>
      <c r="I428" s="1">
        <v>45998.99</v>
      </c>
      <c r="J428" s="1">
        <v>57666.130000000005</v>
      </c>
      <c r="K428" s="1">
        <v>69415.48</v>
      </c>
      <c r="L428" s="1">
        <v>81252.98</v>
      </c>
      <c r="M428" s="1">
        <v>93216.36</v>
      </c>
      <c r="N428" s="1">
        <v>105396.74</v>
      </c>
      <c r="O428" s="1">
        <v>118696.99</v>
      </c>
      <c r="P428" s="1">
        <v>132344.5</v>
      </c>
      <c r="Q428" s="1">
        <v>146402.76999999999</v>
      </c>
      <c r="R428" s="2">
        <v>15962.92</v>
      </c>
      <c r="S428" s="1">
        <v>32005.59</v>
      </c>
      <c r="T428" s="1">
        <v>49021.64</v>
      </c>
      <c r="U428" s="1">
        <v>66538.05</v>
      </c>
      <c r="V428" s="1">
        <v>85683.78</v>
      </c>
      <c r="W428" s="1">
        <v>105881.69</v>
      </c>
      <c r="X428" s="1">
        <v>127672.90000000001</v>
      </c>
      <c r="Y428" s="1">
        <v>151357.84</v>
      </c>
      <c r="Z428" s="1">
        <v>176297.30000000002</v>
      </c>
      <c r="AA428" s="1">
        <v>201843.9</v>
      </c>
      <c r="AB428" s="1">
        <v>229234.25</v>
      </c>
      <c r="AC428" s="3">
        <v>257520.9</v>
      </c>
      <c r="AD428" s="1"/>
    </row>
    <row r="429" spans="1:30" ht="12.75" outlineLevel="2" x14ac:dyDescent="0.2">
      <c r="A429" s="6" t="s">
        <v>1314</v>
      </c>
      <c r="B429" s="7" t="s">
        <v>1315</v>
      </c>
      <c r="C429" s="8" t="s">
        <v>1316</v>
      </c>
      <c r="D429" s="9"/>
      <c r="E429" s="10"/>
      <c r="F429" s="2">
        <v>3218</v>
      </c>
      <c r="G429" s="1">
        <v>6436</v>
      </c>
      <c r="H429" s="1">
        <v>9654</v>
      </c>
      <c r="I429" s="1">
        <v>12872</v>
      </c>
      <c r="J429" s="1">
        <v>16090</v>
      </c>
      <c r="K429" s="1">
        <v>19308</v>
      </c>
      <c r="L429" s="1">
        <v>22526</v>
      </c>
      <c r="M429" s="1">
        <v>25744</v>
      </c>
      <c r="N429" s="1">
        <v>28962</v>
      </c>
      <c r="O429" s="1">
        <v>32180</v>
      </c>
      <c r="P429" s="1">
        <v>35398</v>
      </c>
      <c r="Q429" s="1">
        <v>38616</v>
      </c>
      <c r="R429" s="2">
        <v>3218</v>
      </c>
      <c r="S429" s="1">
        <v>6436</v>
      </c>
      <c r="T429" s="1">
        <v>9654</v>
      </c>
      <c r="U429" s="1">
        <v>12872</v>
      </c>
      <c r="V429" s="1">
        <v>16090</v>
      </c>
      <c r="W429" s="1">
        <v>19308</v>
      </c>
      <c r="X429" s="1">
        <v>22526</v>
      </c>
      <c r="Y429" s="1">
        <v>25744</v>
      </c>
      <c r="Z429" s="1">
        <v>28962</v>
      </c>
      <c r="AA429" s="1">
        <v>32180</v>
      </c>
      <c r="AB429" s="1">
        <v>35398</v>
      </c>
      <c r="AC429" s="3">
        <v>38616</v>
      </c>
      <c r="AD429" s="1"/>
    </row>
    <row r="430" spans="1:30" ht="12.75" outlineLevel="2" x14ac:dyDescent="0.2">
      <c r="A430" s="6" t="s">
        <v>1317</v>
      </c>
      <c r="B430" s="7" t="s">
        <v>1318</v>
      </c>
      <c r="C430" s="8" t="s">
        <v>1319</v>
      </c>
      <c r="D430" s="9"/>
      <c r="E430" s="10"/>
      <c r="F430" s="2">
        <v>30095.49</v>
      </c>
      <c r="G430" s="1">
        <v>60190.98</v>
      </c>
      <c r="H430" s="1">
        <v>90286.47</v>
      </c>
      <c r="I430" s="1">
        <v>120381.96</v>
      </c>
      <c r="J430" s="1">
        <v>150477.45000000001</v>
      </c>
      <c r="K430" s="1">
        <v>180572.94</v>
      </c>
      <c r="L430" s="1">
        <v>210668.43</v>
      </c>
      <c r="M430" s="1">
        <v>240763.92</v>
      </c>
      <c r="N430" s="1">
        <v>270859.41000000003</v>
      </c>
      <c r="O430" s="1">
        <v>300954.90000000002</v>
      </c>
      <c r="P430" s="1">
        <v>331050.39</v>
      </c>
      <c r="Q430" s="1">
        <v>361145.88</v>
      </c>
      <c r="R430" s="2">
        <v>30095.49</v>
      </c>
      <c r="S430" s="1">
        <v>60190.98</v>
      </c>
      <c r="T430" s="1">
        <v>90286.47</v>
      </c>
      <c r="U430" s="1">
        <v>120381.96</v>
      </c>
      <c r="V430" s="1">
        <v>150477.45000000001</v>
      </c>
      <c r="W430" s="1">
        <v>180572.94</v>
      </c>
      <c r="X430" s="1">
        <v>210668.43</v>
      </c>
      <c r="Y430" s="1">
        <v>240763.92</v>
      </c>
      <c r="Z430" s="1">
        <v>270859.41000000003</v>
      </c>
      <c r="AA430" s="1">
        <v>300954.90000000002</v>
      </c>
      <c r="AB430" s="1">
        <v>331050.39</v>
      </c>
      <c r="AC430" s="3">
        <v>361145.88</v>
      </c>
      <c r="AD430" s="1"/>
    </row>
    <row r="431" spans="1:30" ht="12.75" outlineLevel="2" x14ac:dyDescent="0.2">
      <c r="A431" s="6" t="s">
        <v>1320</v>
      </c>
      <c r="B431" s="7" t="s">
        <v>1321</v>
      </c>
      <c r="C431" s="8" t="s">
        <v>1322</v>
      </c>
      <c r="D431" s="9"/>
      <c r="E431" s="10"/>
      <c r="F431" s="2">
        <v>1918095.6400000001</v>
      </c>
      <c r="G431" s="1">
        <v>2484447.52</v>
      </c>
      <c r="H431" s="1">
        <v>3448778.52</v>
      </c>
      <c r="I431" s="1">
        <v>4483654.7</v>
      </c>
      <c r="J431" s="1">
        <v>6729314.0700000003</v>
      </c>
      <c r="K431" s="1">
        <v>7194392.6200000001</v>
      </c>
      <c r="L431" s="1">
        <v>8820507.0299999993</v>
      </c>
      <c r="M431" s="1">
        <v>10381705.710000001</v>
      </c>
      <c r="N431" s="1">
        <v>11054902.310000001</v>
      </c>
      <c r="O431" s="1">
        <v>12073325.939999999</v>
      </c>
      <c r="P431" s="1">
        <v>13109053.960000001</v>
      </c>
      <c r="Q431" s="1">
        <v>14575978.960000001</v>
      </c>
      <c r="R431" s="2">
        <v>725485.35</v>
      </c>
      <c r="S431" s="1">
        <v>1936709.1800000002</v>
      </c>
      <c r="T431" s="1">
        <v>2117518.19</v>
      </c>
      <c r="U431" s="1">
        <v>2954514.51</v>
      </c>
      <c r="V431" s="1">
        <v>3245998.93</v>
      </c>
      <c r="W431" s="1">
        <v>3561870.92</v>
      </c>
      <c r="X431" s="1">
        <v>3686264.59</v>
      </c>
      <c r="Y431" s="1">
        <v>4556510.2699999996</v>
      </c>
      <c r="Z431" s="1">
        <v>5060995.13</v>
      </c>
      <c r="AA431" s="1">
        <v>5700323.4400000004</v>
      </c>
      <c r="AB431" s="1">
        <v>6411885</v>
      </c>
      <c r="AC431" s="3">
        <v>7294052.1200000001</v>
      </c>
      <c r="AD431" s="1"/>
    </row>
    <row r="432" spans="1:30" ht="12.75" outlineLevel="2" x14ac:dyDescent="0.2">
      <c r="A432" s="6" t="s">
        <v>1335</v>
      </c>
      <c r="B432" s="7" t="s">
        <v>1336</v>
      </c>
      <c r="C432" s="8" t="s">
        <v>911</v>
      </c>
      <c r="D432" s="9"/>
      <c r="E432" s="10"/>
      <c r="F432" s="2">
        <v>200501.53</v>
      </c>
      <c r="G432" s="1">
        <v>447062.58</v>
      </c>
      <c r="H432" s="1">
        <v>729096.52</v>
      </c>
      <c r="I432" s="1">
        <v>953778.61</v>
      </c>
      <c r="J432" s="1">
        <v>1195251.8500000001</v>
      </c>
      <c r="K432" s="1">
        <v>1350797.71</v>
      </c>
      <c r="L432" s="1">
        <v>1821524.9100000001</v>
      </c>
      <c r="M432" s="1">
        <v>2108203.5299999998</v>
      </c>
      <c r="N432" s="1">
        <v>2307314.77</v>
      </c>
      <c r="O432" s="1">
        <v>2553205.9500000002</v>
      </c>
      <c r="P432" s="1">
        <v>2780416.89</v>
      </c>
      <c r="Q432" s="1">
        <v>3053071.85</v>
      </c>
      <c r="R432" s="2">
        <v>286508.92</v>
      </c>
      <c r="S432" s="1">
        <v>545387.02</v>
      </c>
      <c r="T432" s="1">
        <v>869143.38</v>
      </c>
      <c r="U432" s="1">
        <v>1177959.79</v>
      </c>
      <c r="V432" s="1">
        <v>1422770.85</v>
      </c>
      <c r="W432" s="1">
        <v>1762450.17</v>
      </c>
      <c r="X432" s="1">
        <v>2022457.36</v>
      </c>
      <c r="Y432" s="1">
        <v>2309764.91</v>
      </c>
      <c r="Z432" s="1">
        <v>2531326.96</v>
      </c>
      <c r="AA432" s="1">
        <v>2777772.99</v>
      </c>
      <c r="AB432" s="1">
        <v>3003008.57</v>
      </c>
      <c r="AC432" s="3">
        <v>3278387.01</v>
      </c>
      <c r="AD432" s="1"/>
    </row>
    <row r="433" spans="1:30" ht="12.75" outlineLevel="2" x14ac:dyDescent="0.2">
      <c r="A433" s="6" t="s">
        <v>1337</v>
      </c>
      <c r="B433" s="7" t="s">
        <v>1338</v>
      </c>
      <c r="C433" s="8" t="s">
        <v>914</v>
      </c>
      <c r="D433" s="9"/>
      <c r="E433" s="10"/>
      <c r="F433" s="2">
        <v>11380.82</v>
      </c>
      <c r="G433" s="1">
        <v>9232.39</v>
      </c>
      <c r="H433" s="1">
        <v>10248.710000000001</v>
      </c>
      <c r="I433" s="1">
        <v>10414</v>
      </c>
      <c r="J433" s="1">
        <v>10609.59</v>
      </c>
      <c r="K433" s="1">
        <v>10673.54</v>
      </c>
      <c r="L433" s="1">
        <v>11409.42</v>
      </c>
      <c r="M433" s="1">
        <v>11676.49</v>
      </c>
      <c r="N433" s="1">
        <v>11709.17</v>
      </c>
      <c r="O433" s="1">
        <v>15224.6</v>
      </c>
      <c r="P433" s="1">
        <v>15640.630000000001</v>
      </c>
      <c r="Q433" s="1">
        <v>20729.39</v>
      </c>
      <c r="R433" s="2">
        <v>11886.68</v>
      </c>
      <c r="S433" s="1">
        <v>10912.210000000001</v>
      </c>
      <c r="T433" s="1">
        <v>11187.39</v>
      </c>
      <c r="U433" s="1">
        <v>11302.66</v>
      </c>
      <c r="V433" s="1">
        <v>11471.29</v>
      </c>
      <c r="W433" s="1">
        <v>11645.51</v>
      </c>
      <c r="X433" s="1">
        <v>11843.460000000001</v>
      </c>
      <c r="Y433" s="1">
        <v>11862.09</v>
      </c>
      <c r="Z433" s="1">
        <v>11954.31</v>
      </c>
      <c r="AA433" s="1">
        <v>11980.34</v>
      </c>
      <c r="AB433" s="1">
        <v>12180.130000000001</v>
      </c>
      <c r="AC433" s="3">
        <v>16097.78</v>
      </c>
      <c r="AD433" s="1"/>
    </row>
    <row r="434" spans="1:30" ht="12.75" outlineLevel="2" x14ac:dyDescent="0.2">
      <c r="A434" s="6" t="s">
        <v>2861</v>
      </c>
      <c r="B434" s="7" t="s">
        <v>2862</v>
      </c>
      <c r="C434" s="8" t="s">
        <v>931</v>
      </c>
      <c r="D434" s="9"/>
      <c r="E434" s="10"/>
      <c r="F434" s="2">
        <v>0</v>
      </c>
      <c r="G434" s="1">
        <v>0</v>
      </c>
      <c r="H434" s="1">
        <v>0</v>
      </c>
      <c r="I434" s="1">
        <v>0</v>
      </c>
      <c r="J434" s="1">
        <v>0</v>
      </c>
      <c r="K434" s="1">
        <v>0</v>
      </c>
      <c r="L434" s="1">
        <v>0</v>
      </c>
      <c r="M434" s="1">
        <v>0</v>
      </c>
      <c r="N434" s="1">
        <v>0</v>
      </c>
      <c r="O434" s="1">
        <v>0</v>
      </c>
      <c r="P434" s="1">
        <v>0</v>
      </c>
      <c r="Q434" s="1">
        <v>0</v>
      </c>
      <c r="R434" s="2">
        <v>0</v>
      </c>
      <c r="S434" s="1">
        <v>0</v>
      </c>
      <c r="T434" s="1">
        <v>0</v>
      </c>
      <c r="U434" s="1">
        <v>0</v>
      </c>
      <c r="V434" s="1">
        <v>0</v>
      </c>
      <c r="W434" s="1">
        <v>0</v>
      </c>
      <c r="X434" s="1">
        <v>0</v>
      </c>
      <c r="Y434" s="1">
        <v>0</v>
      </c>
      <c r="Z434" s="1">
        <v>0</v>
      </c>
      <c r="AA434" s="1">
        <v>0</v>
      </c>
      <c r="AB434" s="1">
        <v>0</v>
      </c>
      <c r="AC434" s="3">
        <v>0</v>
      </c>
      <c r="AD434" s="1"/>
    </row>
    <row r="435" spans="1:30" ht="12.75" outlineLevel="2" x14ac:dyDescent="0.2">
      <c r="A435" s="6" t="s">
        <v>1339</v>
      </c>
      <c r="B435" s="7" t="s">
        <v>1340</v>
      </c>
      <c r="C435" s="8" t="s">
        <v>931</v>
      </c>
      <c r="D435" s="9"/>
      <c r="E435" s="10"/>
      <c r="F435" s="2">
        <v>0</v>
      </c>
      <c r="G435" s="1">
        <v>0</v>
      </c>
      <c r="H435" s="1">
        <v>0</v>
      </c>
      <c r="I435" s="1">
        <v>0</v>
      </c>
      <c r="J435" s="1">
        <v>0</v>
      </c>
      <c r="K435" s="1">
        <v>0</v>
      </c>
      <c r="L435" s="1">
        <v>0</v>
      </c>
      <c r="M435" s="1">
        <v>0</v>
      </c>
      <c r="N435" s="1">
        <v>0</v>
      </c>
      <c r="O435" s="1">
        <v>0</v>
      </c>
      <c r="P435" s="1">
        <v>0</v>
      </c>
      <c r="Q435" s="1">
        <v>0</v>
      </c>
      <c r="R435" s="2">
        <v>0</v>
      </c>
      <c r="S435" s="1">
        <v>0</v>
      </c>
      <c r="T435" s="1">
        <v>0</v>
      </c>
      <c r="U435" s="1">
        <v>0</v>
      </c>
      <c r="V435" s="1">
        <v>0</v>
      </c>
      <c r="W435" s="1">
        <v>0</v>
      </c>
      <c r="X435" s="1">
        <v>0</v>
      </c>
      <c r="Y435" s="1">
        <v>0</v>
      </c>
      <c r="Z435" s="1">
        <v>-1800059.25</v>
      </c>
      <c r="AA435" s="1">
        <v>-1800059.25</v>
      </c>
      <c r="AB435" s="1">
        <v>-1800059.25</v>
      </c>
      <c r="AC435" s="3">
        <v>-1800059.25</v>
      </c>
      <c r="AD435" s="1"/>
    </row>
    <row r="436" spans="1:30" ht="12.75" outlineLevel="2" x14ac:dyDescent="0.2">
      <c r="A436" s="6" t="s">
        <v>1341</v>
      </c>
      <c r="B436" s="7" t="s">
        <v>1342</v>
      </c>
      <c r="C436" s="8" t="s">
        <v>931</v>
      </c>
      <c r="D436" s="9"/>
      <c r="E436" s="10"/>
      <c r="F436" s="2">
        <v>255622.5</v>
      </c>
      <c r="G436" s="1">
        <v>511245</v>
      </c>
      <c r="H436" s="1">
        <v>766867.5</v>
      </c>
      <c r="I436" s="1">
        <v>1022490</v>
      </c>
      <c r="J436" s="1">
        <v>1278112.5</v>
      </c>
      <c r="K436" s="1">
        <v>1650853.69</v>
      </c>
      <c r="L436" s="1">
        <v>1650853.69</v>
      </c>
      <c r="M436" s="1">
        <v>1650853.69</v>
      </c>
      <c r="N436" s="1">
        <v>1650853.69</v>
      </c>
      <c r="O436" s="1">
        <v>1650853.69</v>
      </c>
      <c r="P436" s="1">
        <v>1650853.69</v>
      </c>
      <c r="Q436" s="1">
        <v>1650853.69</v>
      </c>
      <c r="R436" s="2">
        <v>0</v>
      </c>
      <c r="S436" s="1">
        <v>0</v>
      </c>
      <c r="T436" s="1">
        <v>0</v>
      </c>
      <c r="U436" s="1">
        <v>0</v>
      </c>
      <c r="V436" s="1">
        <v>0</v>
      </c>
      <c r="W436" s="1">
        <v>0</v>
      </c>
      <c r="X436" s="1">
        <v>0</v>
      </c>
      <c r="Y436" s="1">
        <v>0</v>
      </c>
      <c r="Z436" s="1">
        <v>-1191978.1599999999</v>
      </c>
      <c r="AA436" s="1">
        <v>-1191978.1599999999</v>
      </c>
      <c r="AB436" s="1">
        <v>-1191978.1599999999</v>
      </c>
      <c r="AC436" s="3">
        <v>-1191978.1599999999</v>
      </c>
      <c r="AD436" s="1"/>
    </row>
    <row r="437" spans="1:30" ht="12.75" outlineLevel="2" x14ac:dyDescent="0.2">
      <c r="A437" s="6" t="s">
        <v>1343</v>
      </c>
      <c r="B437" s="7" t="s">
        <v>1344</v>
      </c>
      <c r="C437" s="8" t="s">
        <v>931</v>
      </c>
      <c r="D437" s="9"/>
      <c r="E437" s="10"/>
      <c r="F437" s="2">
        <v>1276609</v>
      </c>
      <c r="G437" s="1">
        <v>2553218</v>
      </c>
      <c r="H437" s="1">
        <v>3829827</v>
      </c>
      <c r="I437" s="1">
        <v>5106436</v>
      </c>
      <c r="J437" s="1">
        <v>6383045</v>
      </c>
      <c r="K437" s="1">
        <v>7659654</v>
      </c>
      <c r="L437" s="1">
        <v>9177334.5500000007</v>
      </c>
      <c r="M437" s="1">
        <v>10694062.550000001</v>
      </c>
      <c r="N437" s="1">
        <v>12218134.369999999</v>
      </c>
      <c r="O437" s="1">
        <v>13738287.369999999</v>
      </c>
      <c r="P437" s="1">
        <v>15258440.369999999</v>
      </c>
      <c r="Q437" s="1">
        <v>16778585.370000001</v>
      </c>
      <c r="R437" s="2">
        <v>360975</v>
      </c>
      <c r="S437" s="1">
        <v>604518.99</v>
      </c>
      <c r="T437" s="1">
        <v>789347.48</v>
      </c>
      <c r="U437" s="1">
        <v>1032891.48</v>
      </c>
      <c r="V437" s="1">
        <v>1276435.48</v>
      </c>
      <c r="W437" s="1">
        <v>1519982.96</v>
      </c>
      <c r="X437" s="1">
        <v>1519982.96</v>
      </c>
      <c r="Y437" s="1">
        <v>1519982.96</v>
      </c>
      <c r="Z437" s="1">
        <v>2725523.0700000003</v>
      </c>
      <c r="AA437" s="1">
        <v>2733793.5700000003</v>
      </c>
      <c r="AB437" s="1">
        <v>2733793.5700000003</v>
      </c>
      <c r="AC437" s="3">
        <v>2733966.27</v>
      </c>
      <c r="AD437" s="1"/>
    </row>
    <row r="438" spans="1:30" ht="12.75" outlineLevel="2" x14ac:dyDescent="0.2">
      <c r="A438" s="6" t="s">
        <v>1345</v>
      </c>
      <c r="B438" s="7" t="s">
        <v>1346</v>
      </c>
      <c r="C438" s="8" t="s">
        <v>931</v>
      </c>
      <c r="D438" s="9"/>
      <c r="E438" s="10"/>
      <c r="F438" s="2">
        <v>0</v>
      </c>
      <c r="G438" s="1">
        <v>0</v>
      </c>
      <c r="H438" s="1">
        <v>0</v>
      </c>
      <c r="I438" s="1">
        <v>0</v>
      </c>
      <c r="J438" s="1">
        <v>0</v>
      </c>
      <c r="K438" s="1">
        <v>0</v>
      </c>
      <c r="L438" s="1">
        <v>0</v>
      </c>
      <c r="M438" s="1">
        <v>0</v>
      </c>
      <c r="N438" s="1">
        <v>0</v>
      </c>
      <c r="O438" s="1">
        <v>0</v>
      </c>
      <c r="P438" s="1">
        <v>0</v>
      </c>
      <c r="Q438" s="1">
        <v>0</v>
      </c>
      <c r="R438" s="2">
        <v>1469466</v>
      </c>
      <c r="S438" s="1">
        <v>2938932</v>
      </c>
      <c r="T438" s="1">
        <v>4408398</v>
      </c>
      <c r="U438" s="1">
        <v>5877864</v>
      </c>
      <c r="V438" s="1">
        <v>7347330</v>
      </c>
      <c r="W438" s="1">
        <v>8816796</v>
      </c>
      <c r="X438" s="1">
        <v>10548572</v>
      </c>
      <c r="Y438" s="1">
        <v>12282356.07</v>
      </c>
      <c r="Z438" s="1">
        <v>14009923.119999999</v>
      </c>
      <c r="AA438" s="1">
        <v>15739422.619999999</v>
      </c>
      <c r="AB438" s="1">
        <v>17468922.120000001</v>
      </c>
      <c r="AC438" s="3">
        <v>19198619.52</v>
      </c>
      <c r="AD438" s="1"/>
    </row>
    <row r="439" spans="1:30" ht="12.75" outlineLevel="2" x14ac:dyDescent="0.2">
      <c r="A439" s="6" t="s">
        <v>2863</v>
      </c>
      <c r="B439" s="7" t="s">
        <v>2864</v>
      </c>
      <c r="C439" s="8" t="s">
        <v>962</v>
      </c>
      <c r="D439" s="9"/>
      <c r="E439" s="10"/>
      <c r="F439" s="2">
        <v>0</v>
      </c>
      <c r="G439" s="1">
        <v>0</v>
      </c>
      <c r="H439" s="1">
        <v>0</v>
      </c>
      <c r="I439" s="1">
        <v>0</v>
      </c>
      <c r="J439" s="1">
        <v>0</v>
      </c>
      <c r="K439" s="1">
        <v>0</v>
      </c>
      <c r="L439" s="1">
        <v>0</v>
      </c>
      <c r="M439" s="1">
        <v>0</v>
      </c>
      <c r="N439" s="1">
        <v>-4858.53</v>
      </c>
      <c r="O439" s="1">
        <v>-4858.53</v>
      </c>
      <c r="P439" s="1">
        <v>-4858.53</v>
      </c>
      <c r="Q439" s="1">
        <v>-4858.53</v>
      </c>
      <c r="R439" s="2">
        <v>0</v>
      </c>
      <c r="S439" s="1">
        <v>0</v>
      </c>
      <c r="T439" s="1">
        <v>0</v>
      </c>
      <c r="U439" s="1">
        <v>0</v>
      </c>
      <c r="V439" s="1">
        <v>0</v>
      </c>
      <c r="W439" s="1">
        <v>0</v>
      </c>
      <c r="X439" s="1">
        <v>0</v>
      </c>
      <c r="Y439" s="1">
        <v>0</v>
      </c>
      <c r="Z439" s="1">
        <v>0</v>
      </c>
      <c r="AA439" s="1">
        <v>0</v>
      </c>
      <c r="AB439" s="1">
        <v>0</v>
      </c>
      <c r="AC439" s="3">
        <v>0</v>
      </c>
      <c r="AD439" s="1"/>
    </row>
    <row r="440" spans="1:30" ht="12.75" outlineLevel="2" x14ac:dyDescent="0.2">
      <c r="A440" s="6" t="s">
        <v>2865</v>
      </c>
      <c r="B440" s="7" t="s">
        <v>2866</v>
      </c>
      <c r="C440" s="8" t="s">
        <v>962</v>
      </c>
      <c r="D440" s="9"/>
      <c r="E440" s="10"/>
      <c r="F440" s="2">
        <v>0</v>
      </c>
      <c r="G440" s="1">
        <v>0</v>
      </c>
      <c r="H440" s="1">
        <v>0</v>
      </c>
      <c r="I440" s="1">
        <v>0</v>
      </c>
      <c r="J440" s="1">
        <v>0</v>
      </c>
      <c r="K440" s="1">
        <v>0</v>
      </c>
      <c r="L440" s="1">
        <v>0</v>
      </c>
      <c r="M440" s="1">
        <v>-574.39</v>
      </c>
      <c r="N440" s="1">
        <v>-1736.03</v>
      </c>
      <c r="O440" s="1">
        <v>-1736.03</v>
      </c>
      <c r="P440" s="1">
        <v>-1736.03</v>
      </c>
      <c r="Q440" s="1">
        <v>-1736.03</v>
      </c>
      <c r="R440" s="2">
        <v>0</v>
      </c>
      <c r="S440" s="1">
        <v>0</v>
      </c>
      <c r="T440" s="1">
        <v>0</v>
      </c>
      <c r="U440" s="1">
        <v>0</v>
      </c>
      <c r="V440" s="1">
        <v>0</v>
      </c>
      <c r="W440" s="1">
        <v>0</v>
      </c>
      <c r="X440" s="1">
        <v>0</v>
      </c>
      <c r="Y440" s="1">
        <v>0</v>
      </c>
      <c r="Z440" s="1">
        <v>0</v>
      </c>
      <c r="AA440" s="1">
        <v>0</v>
      </c>
      <c r="AB440" s="1">
        <v>0</v>
      </c>
      <c r="AC440" s="3">
        <v>0</v>
      </c>
      <c r="AD440" s="1"/>
    </row>
    <row r="441" spans="1:30" ht="12.75" outlineLevel="2" x14ac:dyDescent="0.2">
      <c r="A441" s="6" t="s">
        <v>2867</v>
      </c>
      <c r="B441" s="7" t="s">
        <v>2868</v>
      </c>
      <c r="C441" s="8" t="s">
        <v>962</v>
      </c>
      <c r="D441" s="9"/>
      <c r="E441" s="10"/>
      <c r="F441" s="2">
        <v>0</v>
      </c>
      <c r="G441" s="1">
        <v>-4671</v>
      </c>
      <c r="H441" s="1">
        <v>-4671</v>
      </c>
      <c r="I441" s="1">
        <v>-3259.85</v>
      </c>
      <c r="J441" s="1">
        <v>-3259.85</v>
      </c>
      <c r="K441" s="1">
        <v>-3259.85</v>
      </c>
      <c r="L441" s="1">
        <v>-3259.85</v>
      </c>
      <c r="M441" s="1">
        <v>-3259.85</v>
      </c>
      <c r="N441" s="1">
        <v>-3259.85</v>
      </c>
      <c r="O441" s="1">
        <v>-3259.85</v>
      </c>
      <c r="P441" s="1">
        <v>-3259.85</v>
      </c>
      <c r="Q441" s="1">
        <v>-3259.85</v>
      </c>
      <c r="R441" s="2">
        <v>0</v>
      </c>
      <c r="S441" s="1">
        <v>0</v>
      </c>
      <c r="T441" s="1">
        <v>0</v>
      </c>
      <c r="U441" s="1">
        <v>0</v>
      </c>
      <c r="V441" s="1">
        <v>0</v>
      </c>
      <c r="W441" s="1">
        <v>0</v>
      </c>
      <c r="X441" s="1">
        <v>0</v>
      </c>
      <c r="Y441" s="1">
        <v>0</v>
      </c>
      <c r="Z441" s="1">
        <v>0</v>
      </c>
      <c r="AA441" s="1">
        <v>0</v>
      </c>
      <c r="AB441" s="1">
        <v>0</v>
      </c>
      <c r="AC441" s="3">
        <v>0</v>
      </c>
      <c r="AD441" s="1"/>
    </row>
    <row r="442" spans="1:30" ht="12.75" outlineLevel="2" x14ac:dyDescent="0.2">
      <c r="A442" s="6" t="s">
        <v>1351</v>
      </c>
      <c r="B442" s="7" t="s">
        <v>1352</v>
      </c>
      <c r="C442" s="8" t="s">
        <v>962</v>
      </c>
      <c r="D442" s="9"/>
      <c r="E442" s="10"/>
      <c r="F442" s="2">
        <v>1604.91</v>
      </c>
      <c r="G442" s="1">
        <v>3209.82</v>
      </c>
      <c r="H442" s="1">
        <v>4814.7300000000005</v>
      </c>
      <c r="I442" s="1">
        <v>6419.64</v>
      </c>
      <c r="J442" s="1">
        <v>9727.5500000000011</v>
      </c>
      <c r="K442" s="1">
        <v>11332.460000000001</v>
      </c>
      <c r="L442" s="1">
        <v>12937.37</v>
      </c>
      <c r="M442" s="1">
        <v>14925.28</v>
      </c>
      <c r="N442" s="1">
        <v>16530.189999999999</v>
      </c>
      <c r="O442" s="1">
        <v>18135.100000000002</v>
      </c>
      <c r="P442" s="1">
        <v>19746.010000000002</v>
      </c>
      <c r="Q442" s="1">
        <v>21350.920000000002</v>
      </c>
      <c r="R442" s="2">
        <v>0</v>
      </c>
      <c r="S442" s="1">
        <v>0</v>
      </c>
      <c r="T442" s="1">
        <v>0</v>
      </c>
      <c r="U442" s="1">
        <v>0</v>
      </c>
      <c r="V442" s="1">
        <v>0</v>
      </c>
      <c r="W442" s="1">
        <v>0</v>
      </c>
      <c r="X442" s="1">
        <v>0</v>
      </c>
      <c r="Y442" s="1">
        <v>0</v>
      </c>
      <c r="Z442" s="1">
        <v>0</v>
      </c>
      <c r="AA442" s="1">
        <v>0</v>
      </c>
      <c r="AB442" s="1">
        <v>0</v>
      </c>
      <c r="AC442" s="3">
        <v>3797.11</v>
      </c>
      <c r="AD442" s="1"/>
    </row>
    <row r="443" spans="1:30" ht="12.75" outlineLevel="2" x14ac:dyDescent="0.2">
      <c r="A443" s="6" t="s">
        <v>1353</v>
      </c>
      <c r="B443" s="7" t="s">
        <v>1354</v>
      </c>
      <c r="C443" s="8" t="s">
        <v>962</v>
      </c>
      <c r="D443" s="9"/>
      <c r="E443" s="10"/>
      <c r="F443" s="2">
        <v>0</v>
      </c>
      <c r="G443" s="1">
        <v>0</v>
      </c>
      <c r="H443" s="1">
        <v>0</v>
      </c>
      <c r="I443" s="1">
        <v>0</v>
      </c>
      <c r="J443" s="1">
        <v>0</v>
      </c>
      <c r="K443" s="1">
        <v>0</v>
      </c>
      <c r="L443" s="1">
        <v>0</v>
      </c>
      <c r="M443" s="1">
        <v>0</v>
      </c>
      <c r="N443" s="1">
        <v>0</v>
      </c>
      <c r="O443" s="1">
        <v>0</v>
      </c>
      <c r="P443" s="1">
        <v>0</v>
      </c>
      <c r="Q443" s="1">
        <v>0</v>
      </c>
      <c r="R443" s="2">
        <v>1680.03</v>
      </c>
      <c r="S443" s="1">
        <v>3420.78</v>
      </c>
      <c r="T443" s="1">
        <v>5131.17</v>
      </c>
      <c r="U443" s="1">
        <v>6841.56</v>
      </c>
      <c r="V443" s="1">
        <v>10718.95</v>
      </c>
      <c r="W443" s="1">
        <v>12429.34</v>
      </c>
      <c r="X443" s="1">
        <v>14139.73</v>
      </c>
      <c r="Y443" s="1">
        <v>13687.12</v>
      </c>
      <c r="Z443" s="1">
        <v>15397.51</v>
      </c>
      <c r="AA443" s="1">
        <v>17107.900000000001</v>
      </c>
      <c r="AB443" s="1">
        <v>18818.29</v>
      </c>
      <c r="AC443" s="3">
        <v>20528.68</v>
      </c>
      <c r="AD443" s="1"/>
    </row>
    <row r="444" spans="1:30" ht="12.75" outlineLevel="2" x14ac:dyDescent="0.2">
      <c r="A444" s="6" t="s">
        <v>1359</v>
      </c>
      <c r="B444" s="7" t="s">
        <v>1360</v>
      </c>
      <c r="C444" s="8" t="s">
        <v>917</v>
      </c>
      <c r="D444" s="9"/>
      <c r="E444" s="10"/>
      <c r="F444" s="2">
        <v>17687.66</v>
      </c>
      <c r="G444" s="1">
        <v>17954.61</v>
      </c>
      <c r="H444" s="1">
        <v>15117.07</v>
      </c>
      <c r="I444" s="1">
        <v>15274.550000000001</v>
      </c>
      <c r="J444" s="1">
        <v>9140.57</v>
      </c>
      <c r="K444" s="1">
        <v>9444.4600000000009</v>
      </c>
      <c r="L444" s="1">
        <v>10449.57</v>
      </c>
      <c r="M444" s="1">
        <v>10807.9</v>
      </c>
      <c r="N444" s="1">
        <v>10944.39</v>
      </c>
      <c r="O444" s="1">
        <v>21626.31</v>
      </c>
      <c r="P444" s="1">
        <v>22843.439999999999</v>
      </c>
      <c r="Q444" s="1">
        <v>25437.87</v>
      </c>
      <c r="R444" s="2">
        <v>17912.28</v>
      </c>
      <c r="S444" s="1">
        <v>19367.77</v>
      </c>
      <c r="T444" s="1">
        <v>19832.55</v>
      </c>
      <c r="U444" s="1">
        <v>20069.27</v>
      </c>
      <c r="V444" s="1">
        <v>20237.37</v>
      </c>
      <c r="W444" s="1">
        <v>20386.95</v>
      </c>
      <c r="X444" s="1">
        <v>20698.650000000001</v>
      </c>
      <c r="Y444" s="1">
        <v>20852.850000000002</v>
      </c>
      <c r="Z444" s="1">
        <v>20999.48</v>
      </c>
      <c r="AA444" s="1">
        <v>21024.82</v>
      </c>
      <c r="AB444" s="1">
        <v>21316.63</v>
      </c>
      <c r="AC444" s="3">
        <v>23775.7</v>
      </c>
      <c r="AD444" s="1"/>
    </row>
    <row r="445" spans="1:30" ht="12.75" outlineLevel="2" x14ac:dyDescent="0.2">
      <c r="A445" s="6" t="s">
        <v>1361</v>
      </c>
      <c r="B445" s="7" t="s">
        <v>1362</v>
      </c>
      <c r="C445" s="8" t="s">
        <v>942</v>
      </c>
      <c r="D445" s="9"/>
      <c r="E445" s="10"/>
      <c r="F445" s="2">
        <v>0</v>
      </c>
      <c r="G445" s="1">
        <v>0</v>
      </c>
      <c r="H445" s="1">
        <v>0</v>
      </c>
      <c r="I445" s="1">
        <v>0</v>
      </c>
      <c r="J445" s="1">
        <v>0</v>
      </c>
      <c r="K445" s="1">
        <v>0</v>
      </c>
      <c r="L445" s="1">
        <v>0</v>
      </c>
      <c r="M445" s="1">
        <v>0</v>
      </c>
      <c r="N445" s="1">
        <v>0</v>
      </c>
      <c r="O445" s="1">
        <v>0</v>
      </c>
      <c r="P445" s="1">
        <v>0</v>
      </c>
      <c r="Q445" s="1">
        <v>0</v>
      </c>
      <c r="R445" s="2">
        <v>0</v>
      </c>
      <c r="S445" s="1">
        <v>0</v>
      </c>
      <c r="T445" s="1">
        <v>0</v>
      </c>
      <c r="U445" s="1">
        <v>0</v>
      </c>
      <c r="V445" s="1">
        <v>0</v>
      </c>
      <c r="W445" s="1">
        <v>-100</v>
      </c>
      <c r="X445" s="1">
        <v>-100</v>
      </c>
      <c r="Y445" s="1">
        <v>-100</v>
      </c>
      <c r="Z445" s="1">
        <v>-100</v>
      </c>
      <c r="AA445" s="1">
        <v>-100</v>
      </c>
      <c r="AB445" s="1">
        <v>-100</v>
      </c>
      <c r="AC445" s="3">
        <v>-100</v>
      </c>
      <c r="AD445" s="1"/>
    </row>
    <row r="446" spans="1:30" ht="12.75" outlineLevel="2" x14ac:dyDescent="0.2">
      <c r="A446" s="6" t="s">
        <v>2869</v>
      </c>
      <c r="B446" s="7" t="s">
        <v>2870</v>
      </c>
      <c r="C446" s="8" t="s">
        <v>942</v>
      </c>
      <c r="D446" s="9"/>
      <c r="E446" s="10"/>
      <c r="F446" s="2">
        <v>0</v>
      </c>
      <c r="G446" s="1">
        <v>0</v>
      </c>
      <c r="H446" s="1">
        <v>0</v>
      </c>
      <c r="I446" s="1">
        <v>0</v>
      </c>
      <c r="J446" s="1">
        <v>0</v>
      </c>
      <c r="K446" s="1">
        <v>0</v>
      </c>
      <c r="L446" s="1">
        <v>0</v>
      </c>
      <c r="M446" s="1">
        <v>0</v>
      </c>
      <c r="N446" s="1">
        <v>0</v>
      </c>
      <c r="O446" s="1">
        <v>0</v>
      </c>
      <c r="P446" s="1">
        <v>0</v>
      </c>
      <c r="Q446" s="1">
        <v>0</v>
      </c>
      <c r="R446" s="2">
        <v>0</v>
      </c>
      <c r="S446" s="1">
        <v>0</v>
      </c>
      <c r="T446" s="1">
        <v>0</v>
      </c>
      <c r="U446" s="1">
        <v>0</v>
      </c>
      <c r="V446" s="1">
        <v>0</v>
      </c>
      <c r="W446" s="1">
        <v>0</v>
      </c>
      <c r="X446" s="1">
        <v>0</v>
      </c>
      <c r="Y446" s="1">
        <v>0</v>
      </c>
      <c r="Z446" s="1">
        <v>0</v>
      </c>
      <c r="AA446" s="1">
        <v>0</v>
      </c>
      <c r="AB446" s="1">
        <v>0</v>
      </c>
      <c r="AC446" s="3">
        <v>0</v>
      </c>
      <c r="AD446" s="1"/>
    </row>
    <row r="447" spans="1:30" ht="12.75" outlineLevel="2" x14ac:dyDescent="0.2">
      <c r="A447" s="6" t="s">
        <v>2871</v>
      </c>
      <c r="B447" s="7" t="s">
        <v>2872</v>
      </c>
      <c r="C447" s="8" t="s">
        <v>1365</v>
      </c>
      <c r="D447" s="9"/>
      <c r="E447" s="10"/>
      <c r="F447" s="2">
        <v>0</v>
      </c>
      <c r="G447" s="1">
        <v>0</v>
      </c>
      <c r="H447" s="1">
        <v>0</v>
      </c>
      <c r="I447" s="1">
        <v>0</v>
      </c>
      <c r="J447" s="1">
        <v>0</v>
      </c>
      <c r="K447" s="1">
        <v>0</v>
      </c>
      <c r="L447" s="1">
        <v>0</v>
      </c>
      <c r="M447" s="1">
        <v>0</v>
      </c>
      <c r="N447" s="1">
        <v>0</v>
      </c>
      <c r="O447" s="1">
        <v>0</v>
      </c>
      <c r="P447" s="1">
        <v>0</v>
      </c>
      <c r="Q447" s="1">
        <v>0</v>
      </c>
      <c r="R447" s="2">
        <v>0</v>
      </c>
      <c r="S447" s="1">
        <v>0</v>
      </c>
      <c r="T447" s="1">
        <v>0</v>
      </c>
      <c r="U447" s="1">
        <v>0</v>
      </c>
      <c r="V447" s="1">
        <v>0</v>
      </c>
      <c r="W447" s="1">
        <v>0</v>
      </c>
      <c r="X447" s="1">
        <v>0</v>
      </c>
      <c r="Y447" s="1">
        <v>0</v>
      </c>
      <c r="Z447" s="1">
        <v>0</v>
      </c>
      <c r="AA447" s="1">
        <v>0</v>
      </c>
      <c r="AB447" s="1">
        <v>0</v>
      </c>
      <c r="AC447" s="3">
        <v>0</v>
      </c>
      <c r="AD447" s="1"/>
    </row>
    <row r="448" spans="1:30" ht="12.75" outlineLevel="2" x14ac:dyDescent="0.2">
      <c r="A448" s="6" t="s">
        <v>2873</v>
      </c>
      <c r="B448" s="7" t="s">
        <v>2874</v>
      </c>
      <c r="C448" s="8" t="s">
        <v>1365</v>
      </c>
      <c r="D448" s="9"/>
      <c r="E448" s="10"/>
      <c r="F448" s="2">
        <v>584.9</v>
      </c>
      <c r="G448" s="1">
        <v>584.9</v>
      </c>
      <c r="H448" s="1">
        <v>584.9</v>
      </c>
      <c r="I448" s="1">
        <v>584.9</v>
      </c>
      <c r="J448" s="1">
        <v>584.9</v>
      </c>
      <c r="K448" s="1">
        <v>584.9</v>
      </c>
      <c r="L448" s="1">
        <v>584.9</v>
      </c>
      <c r="M448" s="1">
        <v>584.9</v>
      </c>
      <c r="N448" s="1">
        <v>584.9</v>
      </c>
      <c r="O448" s="1">
        <v>584.9</v>
      </c>
      <c r="P448" s="1">
        <v>584.9</v>
      </c>
      <c r="Q448" s="1">
        <v>584.9</v>
      </c>
      <c r="R448" s="2">
        <v>0</v>
      </c>
      <c r="S448" s="1">
        <v>0</v>
      </c>
      <c r="T448" s="1">
        <v>0</v>
      </c>
      <c r="U448" s="1">
        <v>0</v>
      </c>
      <c r="V448" s="1">
        <v>0</v>
      </c>
      <c r="W448" s="1">
        <v>0</v>
      </c>
      <c r="X448" s="1">
        <v>0</v>
      </c>
      <c r="Y448" s="1">
        <v>0</v>
      </c>
      <c r="Z448" s="1">
        <v>0</v>
      </c>
      <c r="AA448" s="1">
        <v>0</v>
      </c>
      <c r="AB448" s="1">
        <v>0</v>
      </c>
      <c r="AC448" s="3">
        <v>0</v>
      </c>
      <c r="AD448" s="1"/>
    </row>
    <row r="449" spans="1:30" ht="12.75" outlineLevel="2" x14ac:dyDescent="0.2">
      <c r="A449" s="6" t="s">
        <v>1363</v>
      </c>
      <c r="B449" s="7" t="s">
        <v>1364</v>
      </c>
      <c r="C449" s="8" t="s">
        <v>1365</v>
      </c>
      <c r="D449" s="9"/>
      <c r="E449" s="10"/>
      <c r="F449" s="2">
        <v>0</v>
      </c>
      <c r="G449" s="1">
        <v>0</v>
      </c>
      <c r="H449" s="1">
        <v>0</v>
      </c>
      <c r="I449" s="1">
        <v>638.06000000000006</v>
      </c>
      <c r="J449" s="1">
        <v>638.06000000000006</v>
      </c>
      <c r="K449" s="1">
        <v>638.06000000000006</v>
      </c>
      <c r="L449" s="1">
        <v>1508.15</v>
      </c>
      <c r="M449" s="1">
        <v>1508.15</v>
      </c>
      <c r="N449" s="1">
        <v>1508.15</v>
      </c>
      <c r="O449" s="1">
        <v>4712.18</v>
      </c>
      <c r="P449" s="1">
        <v>4712.18</v>
      </c>
      <c r="Q449" s="1">
        <v>4712.18</v>
      </c>
      <c r="R449" s="2">
        <v>1037.6200000000001</v>
      </c>
      <c r="S449" s="1">
        <v>1037.6200000000001</v>
      </c>
      <c r="T449" s="1">
        <v>1037.6200000000001</v>
      </c>
      <c r="U449" s="1">
        <v>1037.6200000000001</v>
      </c>
      <c r="V449" s="1">
        <v>1037.6200000000001</v>
      </c>
      <c r="W449" s="1">
        <v>1037.6200000000001</v>
      </c>
      <c r="X449" s="1">
        <v>1037.6200000000001</v>
      </c>
      <c r="Y449" s="1">
        <v>1037.6200000000001</v>
      </c>
      <c r="Z449" s="1">
        <v>1037.6200000000001</v>
      </c>
      <c r="AA449" s="1">
        <v>2877.68</v>
      </c>
      <c r="AB449" s="1">
        <v>1037.6200000000001</v>
      </c>
      <c r="AC449" s="3">
        <v>1037.6200000000001</v>
      </c>
      <c r="AD449" s="1"/>
    </row>
    <row r="450" spans="1:30" ht="12.75" outlineLevel="2" x14ac:dyDescent="0.2">
      <c r="A450" s="6" t="s">
        <v>1366</v>
      </c>
      <c r="B450" s="7" t="s">
        <v>1367</v>
      </c>
      <c r="C450" s="8" t="s">
        <v>1365</v>
      </c>
      <c r="D450" s="9"/>
      <c r="E450" s="10"/>
      <c r="F450" s="2">
        <v>0</v>
      </c>
      <c r="G450" s="1">
        <v>0</v>
      </c>
      <c r="H450" s="1">
        <v>0</v>
      </c>
      <c r="I450" s="1">
        <v>0</v>
      </c>
      <c r="J450" s="1">
        <v>0</v>
      </c>
      <c r="K450" s="1">
        <v>0</v>
      </c>
      <c r="L450" s="1">
        <v>0</v>
      </c>
      <c r="M450" s="1">
        <v>0</v>
      </c>
      <c r="N450" s="1">
        <v>0</v>
      </c>
      <c r="O450" s="1">
        <v>0</v>
      </c>
      <c r="P450" s="1">
        <v>0</v>
      </c>
      <c r="Q450" s="1">
        <v>0</v>
      </c>
      <c r="R450" s="2">
        <v>0</v>
      </c>
      <c r="S450" s="1">
        <v>0</v>
      </c>
      <c r="T450" s="1">
        <v>0</v>
      </c>
      <c r="U450" s="1">
        <v>884.79</v>
      </c>
      <c r="V450" s="1">
        <v>884.79</v>
      </c>
      <c r="W450" s="1">
        <v>884.79</v>
      </c>
      <c r="X450" s="1">
        <v>1974.6100000000001</v>
      </c>
      <c r="Y450" s="1">
        <v>1974.6100000000001</v>
      </c>
      <c r="Z450" s="1">
        <v>1974.6100000000001</v>
      </c>
      <c r="AA450" s="1">
        <v>3482.32</v>
      </c>
      <c r="AB450" s="1">
        <v>5322.38</v>
      </c>
      <c r="AC450" s="3">
        <v>5322.38</v>
      </c>
      <c r="AD450" s="1"/>
    </row>
    <row r="451" spans="1:30" ht="12.75" outlineLevel="2" x14ac:dyDescent="0.2">
      <c r="A451" s="6" t="s">
        <v>1372</v>
      </c>
      <c r="B451" s="7" t="s">
        <v>1373</v>
      </c>
      <c r="C451" s="8" t="s">
        <v>1374</v>
      </c>
      <c r="D451" s="9"/>
      <c r="E451" s="10"/>
      <c r="F451" s="2">
        <v>0</v>
      </c>
      <c r="G451" s="1">
        <v>0</v>
      </c>
      <c r="H451" s="1">
        <v>0</v>
      </c>
      <c r="I451" s="1">
        <v>0</v>
      </c>
      <c r="J451" s="1">
        <v>0</v>
      </c>
      <c r="K451" s="1">
        <v>0</v>
      </c>
      <c r="L451" s="1">
        <v>0</v>
      </c>
      <c r="M451" s="1">
        <v>0</v>
      </c>
      <c r="N451" s="1">
        <v>0</v>
      </c>
      <c r="O451" s="1">
        <v>0</v>
      </c>
      <c r="P451" s="1">
        <v>0</v>
      </c>
      <c r="Q451" s="1">
        <v>0</v>
      </c>
      <c r="R451" s="2">
        <v>0</v>
      </c>
      <c r="S451" s="1">
        <v>0</v>
      </c>
      <c r="T451" s="1">
        <v>26</v>
      </c>
      <c r="U451" s="1">
        <v>26</v>
      </c>
      <c r="V451" s="1">
        <v>26</v>
      </c>
      <c r="W451" s="1">
        <v>26</v>
      </c>
      <c r="X451" s="1">
        <v>26</v>
      </c>
      <c r="Y451" s="1">
        <v>26</v>
      </c>
      <c r="Z451" s="1">
        <v>26</v>
      </c>
      <c r="AA451" s="1">
        <v>26</v>
      </c>
      <c r="AB451" s="1">
        <v>26</v>
      </c>
      <c r="AC451" s="3">
        <v>26</v>
      </c>
      <c r="AD451" s="1"/>
    </row>
    <row r="452" spans="1:30" ht="12.75" outlineLevel="2" x14ac:dyDescent="0.2">
      <c r="A452" s="6" t="s">
        <v>1375</v>
      </c>
      <c r="B452" s="7" t="s">
        <v>1376</v>
      </c>
      <c r="C452" s="8" t="s">
        <v>1374</v>
      </c>
      <c r="D452" s="9"/>
      <c r="E452" s="10"/>
      <c r="F452" s="2">
        <v>0</v>
      </c>
      <c r="G452" s="1">
        <v>0</v>
      </c>
      <c r="H452" s="1">
        <v>0</v>
      </c>
      <c r="I452" s="1">
        <v>0</v>
      </c>
      <c r="J452" s="1">
        <v>0</v>
      </c>
      <c r="K452" s="1">
        <v>0</v>
      </c>
      <c r="L452" s="1">
        <v>0</v>
      </c>
      <c r="M452" s="1">
        <v>0</v>
      </c>
      <c r="N452" s="1">
        <v>0</v>
      </c>
      <c r="O452" s="1">
        <v>0</v>
      </c>
      <c r="P452" s="1">
        <v>0</v>
      </c>
      <c r="Q452" s="1">
        <v>0</v>
      </c>
      <c r="R452" s="2">
        <v>0</v>
      </c>
      <c r="S452" s="1">
        <v>0</v>
      </c>
      <c r="T452" s="1">
        <v>0</v>
      </c>
      <c r="U452" s="1">
        <v>0</v>
      </c>
      <c r="V452" s="1">
        <v>0</v>
      </c>
      <c r="W452" s="1">
        <v>20</v>
      </c>
      <c r="X452" s="1">
        <v>20</v>
      </c>
      <c r="Y452" s="1">
        <v>20</v>
      </c>
      <c r="Z452" s="1">
        <v>20</v>
      </c>
      <c r="AA452" s="1">
        <v>20</v>
      </c>
      <c r="AB452" s="1">
        <v>20</v>
      </c>
      <c r="AC452" s="3">
        <v>20</v>
      </c>
      <c r="AD452" s="1"/>
    </row>
    <row r="453" spans="1:30" ht="12.75" outlineLevel="2" x14ac:dyDescent="0.2">
      <c r="A453" s="6" t="s">
        <v>2875</v>
      </c>
      <c r="B453" s="7" t="s">
        <v>2876</v>
      </c>
      <c r="C453" s="8" t="s">
        <v>2877</v>
      </c>
      <c r="D453" s="9"/>
      <c r="E453" s="10"/>
      <c r="F453" s="2">
        <v>86696.42</v>
      </c>
      <c r="G453" s="1">
        <v>173392.84</v>
      </c>
      <c r="H453" s="1">
        <v>0</v>
      </c>
      <c r="I453" s="1">
        <v>0</v>
      </c>
      <c r="J453" s="1">
        <v>0</v>
      </c>
      <c r="K453" s="1">
        <v>0</v>
      </c>
      <c r="L453" s="1">
        <v>0</v>
      </c>
      <c r="M453" s="1">
        <v>0</v>
      </c>
      <c r="N453" s="1">
        <v>0</v>
      </c>
      <c r="O453" s="1">
        <v>0</v>
      </c>
      <c r="P453" s="1">
        <v>0</v>
      </c>
      <c r="Q453" s="1">
        <v>0</v>
      </c>
      <c r="R453" s="2">
        <v>0</v>
      </c>
      <c r="S453" s="1">
        <v>0</v>
      </c>
      <c r="T453" s="1">
        <v>0</v>
      </c>
      <c r="U453" s="1">
        <v>0</v>
      </c>
      <c r="V453" s="1">
        <v>0</v>
      </c>
      <c r="W453" s="1">
        <v>0</v>
      </c>
      <c r="X453" s="1">
        <v>0</v>
      </c>
      <c r="Y453" s="1">
        <v>0</v>
      </c>
      <c r="Z453" s="1">
        <v>0</v>
      </c>
      <c r="AA453" s="1">
        <v>0</v>
      </c>
      <c r="AB453" s="1">
        <v>0</v>
      </c>
      <c r="AC453" s="3">
        <v>0</v>
      </c>
      <c r="AD453" s="1"/>
    </row>
    <row r="454" spans="1:30" ht="12.75" outlineLevel="2" x14ac:dyDescent="0.2">
      <c r="A454" s="6" t="s">
        <v>2878</v>
      </c>
      <c r="B454" s="7" t="s">
        <v>2879</v>
      </c>
      <c r="C454" s="8" t="s">
        <v>920</v>
      </c>
      <c r="D454" s="9"/>
      <c r="E454" s="10"/>
      <c r="F454" s="2">
        <v>0</v>
      </c>
      <c r="G454" s="1">
        <v>12300</v>
      </c>
      <c r="H454" s="1">
        <v>12300</v>
      </c>
      <c r="I454" s="1">
        <v>12300</v>
      </c>
      <c r="J454" s="1">
        <v>-492200</v>
      </c>
      <c r="K454" s="1">
        <v>-492200</v>
      </c>
      <c r="L454" s="1">
        <v>-492200</v>
      </c>
      <c r="M454" s="1">
        <v>-492200</v>
      </c>
      <c r="N454" s="1">
        <v>-492200</v>
      </c>
      <c r="O454" s="1">
        <v>-492200</v>
      </c>
      <c r="P454" s="1">
        <v>-492200</v>
      </c>
      <c r="Q454" s="1">
        <v>-492200</v>
      </c>
      <c r="R454" s="2">
        <v>0</v>
      </c>
      <c r="S454" s="1">
        <v>0</v>
      </c>
      <c r="T454" s="1">
        <v>0</v>
      </c>
      <c r="U454" s="1">
        <v>0</v>
      </c>
      <c r="V454" s="1">
        <v>0</v>
      </c>
      <c r="W454" s="1">
        <v>0</v>
      </c>
      <c r="X454" s="1">
        <v>0</v>
      </c>
      <c r="Y454" s="1">
        <v>0</v>
      </c>
      <c r="Z454" s="1">
        <v>0</v>
      </c>
      <c r="AA454" s="1">
        <v>0</v>
      </c>
      <c r="AB454" s="1">
        <v>0</v>
      </c>
      <c r="AC454" s="3">
        <v>0</v>
      </c>
      <c r="AD454" s="1"/>
    </row>
    <row r="455" spans="1:30" ht="12.75" outlineLevel="2" x14ac:dyDescent="0.2">
      <c r="A455" s="6" t="s">
        <v>2880</v>
      </c>
      <c r="B455" s="7" t="s">
        <v>2881</v>
      </c>
      <c r="C455" s="8" t="s">
        <v>920</v>
      </c>
      <c r="D455" s="9"/>
      <c r="E455" s="10"/>
      <c r="F455" s="2">
        <v>0</v>
      </c>
      <c r="G455" s="1">
        <v>0</v>
      </c>
      <c r="H455" s="1">
        <v>0</v>
      </c>
      <c r="I455" s="1">
        <v>0</v>
      </c>
      <c r="J455" s="1">
        <v>317581.76</v>
      </c>
      <c r="K455" s="1">
        <v>317581.76</v>
      </c>
      <c r="L455" s="1">
        <v>317581.76</v>
      </c>
      <c r="M455" s="1">
        <v>317581.76</v>
      </c>
      <c r="N455" s="1">
        <v>317581.76</v>
      </c>
      <c r="O455" s="1">
        <v>317581.76</v>
      </c>
      <c r="P455" s="1">
        <v>317581.76</v>
      </c>
      <c r="Q455" s="1">
        <v>317581.76</v>
      </c>
      <c r="R455" s="2">
        <v>0</v>
      </c>
      <c r="S455" s="1">
        <v>0</v>
      </c>
      <c r="T455" s="1">
        <v>0</v>
      </c>
      <c r="U455" s="1">
        <v>0</v>
      </c>
      <c r="V455" s="1">
        <v>0</v>
      </c>
      <c r="W455" s="1">
        <v>0</v>
      </c>
      <c r="X455" s="1">
        <v>0</v>
      </c>
      <c r="Y455" s="1">
        <v>0</v>
      </c>
      <c r="Z455" s="1">
        <v>0</v>
      </c>
      <c r="AA455" s="1">
        <v>0</v>
      </c>
      <c r="AB455" s="1">
        <v>0</v>
      </c>
      <c r="AC455" s="3">
        <v>0</v>
      </c>
      <c r="AD455" s="1"/>
    </row>
    <row r="456" spans="1:30" ht="12.75" outlineLevel="2" x14ac:dyDescent="0.2">
      <c r="A456" s="6" t="s">
        <v>2882</v>
      </c>
      <c r="B456" s="7" t="s">
        <v>2883</v>
      </c>
      <c r="C456" s="8" t="s">
        <v>920</v>
      </c>
      <c r="D456" s="9"/>
      <c r="E456" s="10"/>
      <c r="F456" s="2">
        <v>0</v>
      </c>
      <c r="G456" s="1">
        <v>0</v>
      </c>
      <c r="H456" s="1">
        <v>0</v>
      </c>
      <c r="I456" s="1">
        <v>0</v>
      </c>
      <c r="J456" s="1">
        <v>0</v>
      </c>
      <c r="K456" s="1">
        <v>0</v>
      </c>
      <c r="L456" s="1">
        <v>0</v>
      </c>
      <c r="M456" s="1">
        <v>0</v>
      </c>
      <c r="N456" s="1">
        <v>0</v>
      </c>
      <c r="O456" s="1">
        <v>0</v>
      </c>
      <c r="P456" s="1">
        <v>0</v>
      </c>
      <c r="Q456" s="1">
        <v>0</v>
      </c>
      <c r="R456" s="2">
        <v>0</v>
      </c>
      <c r="S456" s="1">
        <v>0</v>
      </c>
      <c r="T456" s="1">
        <v>0</v>
      </c>
      <c r="U456" s="1">
        <v>0</v>
      </c>
      <c r="V456" s="1">
        <v>0</v>
      </c>
      <c r="W456" s="1">
        <v>0</v>
      </c>
      <c r="X456" s="1">
        <v>0</v>
      </c>
      <c r="Y456" s="1">
        <v>0</v>
      </c>
      <c r="Z456" s="1">
        <v>0</v>
      </c>
      <c r="AA456" s="1">
        <v>0</v>
      </c>
      <c r="AB456" s="1">
        <v>0</v>
      </c>
      <c r="AC456" s="3">
        <v>0</v>
      </c>
      <c r="AD456" s="1"/>
    </row>
    <row r="457" spans="1:30" ht="12.75" outlineLevel="2" x14ac:dyDescent="0.2">
      <c r="A457" s="6" t="s">
        <v>2884</v>
      </c>
      <c r="B457" s="7" t="s">
        <v>2885</v>
      </c>
      <c r="C457" s="8" t="s">
        <v>920</v>
      </c>
      <c r="D457" s="9"/>
      <c r="E457" s="10"/>
      <c r="F457" s="2">
        <v>2603.13</v>
      </c>
      <c r="G457" s="1">
        <v>2603.13</v>
      </c>
      <c r="H457" s="1">
        <v>2603.13</v>
      </c>
      <c r="I457" s="1">
        <v>5425.55</v>
      </c>
      <c r="J457" s="1">
        <v>5425.55</v>
      </c>
      <c r="K457" s="1">
        <v>5425.55</v>
      </c>
      <c r="L457" s="1">
        <v>5425.55</v>
      </c>
      <c r="M457" s="1">
        <v>5425.55</v>
      </c>
      <c r="N457" s="1">
        <v>5425.55</v>
      </c>
      <c r="O457" s="1">
        <v>5425.55</v>
      </c>
      <c r="P457" s="1">
        <v>5425.55</v>
      </c>
      <c r="Q457" s="1">
        <v>5425.55</v>
      </c>
      <c r="R457" s="2">
        <v>0</v>
      </c>
      <c r="S457" s="1">
        <v>0</v>
      </c>
      <c r="T457" s="1">
        <v>0</v>
      </c>
      <c r="U457" s="1">
        <v>0</v>
      </c>
      <c r="V457" s="1">
        <v>0</v>
      </c>
      <c r="W457" s="1">
        <v>0</v>
      </c>
      <c r="X457" s="1">
        <v>0</v>
      </c>
      <c r="Y457" s="1">
        <v>0</v>
      </c>
      <c r="Z457" s="1">
        <v>0</v>
      </c>
      <c r="AA457" s="1">
        <v>0</v>
      </c>
      <c r="AB457" s="1">
        <v>0</v>
      </c>
      <c r="AC457" s="3">
        <v>0</v>
      </c>
      <c r="AD457" s="1"/>
    </row>
    <row r="458" spans="1:30" ht="12.75" outlineLevel="2" x14ac:dyDescent="0.2">
      <c r="A458" s="6" t="s">
        <v>1377</v>
      </c>
      <c r="B458" s="7" t="s">
        <v>1378</v>
      </c>
      <c r="C458" s="8" t="s">
        <v>920</v>
      </c>
      <c r="D458" s="9"/>
      <c r="E458" s="10"/>
      <c r="F458" s="2">
        <v>3209.82</v>
      </c>
      <c r="G458" s="1">
        <v>9269.4600000000009</v>
      </c>
      <c r="H458" s="1">
        <v>14867.32</v>
      </c>
      <c r="I458" s="1">
        <v>19393.18</v>
      </c>
      <c r="J458" s="1">
        <v>23971.14</v>
      </c>
      <c r="K458" s="1">
        <v>28726.54</v>
      </c>
      <c r="L458" s="1">
        <v>34304.080000000002</v>
      </c>
      <c r="M458" s="1">
        <v>39255.78</v>
      </c>
      <c r="N458" s="1">
        <v>45470.798000000003</v>
      </c>
      <c r="O458" s="1">
        <v>49186.067999999999</v>
      </c>
      <c r="P458" s="1">
        <v>53461.438000000002</v>
      </c>
      <c r="Q458" s="1">
        <v>58413.173999999999</v>
      </c>
      <c r="R458" s="2">
        <v>3075.64</v>
      </c>
      <c r="S458" s="1">
        <v>3075.64</v>
      </c>
      <c r="T458" s="1">
        <v>3081.65</v>
      </c>
      <c r="U458" s="1">
        <v>3081.65</v>
      </c>
      <c r="V458" s="1">
        <v>3081.65</v>
      </c>
      <c r="W458" s="1">
        <v>3081.66</v>
      </c>
      <c r="X458" s="1">
        <v>3081.66</v>
      </c>
      <c r="Y458" s="1">
        <v>3081.66</v>
      </c>
      <c r="Z458" s="1">
        <v>3081.66</v>
      </c>
      <c r="AA458" s="1">
        <v>3081.66</v>
      </c>
      <c r="AB458" s="1">
        <v>3081.66</v>
      </c>
      <c r="AC458" s="3">
        <v>3081.66</v>
      </c>
      <c r="AD458" s="1"/>
    </row>
    <row r="459" spans="1:30" ht="12.75" outlineLevel="2" x14ac:dyDescent="0.2">
      <c r="A459" s="6" t="s">
        <v>1379</v>
      </c>
      <c r="B459" s="7" t="s">
        <v>1380</v>
      </c>
      <c r="C459" s="8" t="s">
        <v>920</v>
      </c>
      <c r="D459" s="9"/>
      <c r="E459" s="10"/>
      <c r="F459" s="2">
        <v>0</v>
      </c>
      <c r="G459" s="1">
        <v>0</v>
      </c>
      <c r="H459" s="1">
        <v>0</v>
      </c>
      <c r="I459" s="1">
        <v>0</v>
      </c>
      <c r="J459" s="1">
        <v>0</v>
      </c>
      <c r="K459" s="1">
        <v>0</v>
      </c>
      <c r="L459" s="1">
        <v>0</v>
      </c>
      <c r="M459" s="1">
        <v>0</v>
      </c>
      <c r="N459" s="1">
        <v>0</v>
      </c>
      <c r="O459" s="1">
        <v>0</v>
      </c>
      <c r="P459" s="1">
        <v>0</v>
      </c>
      <c r="Q459" s="1">
        <v>0</v>
      </c>
      <c r="R459" s="2">
        <v>3360.06</v>
      </c>
      <c r="S459" s="1">
        <v>10944.630000000001</v>
      </c>
      <c r="T459" s="1">
        <v>17197.66</v>
      </c>
      <c r="U459" s="1">
        <v>210775.79</v>
      </c>
      <c r="V459" s="1">
        <v>276551.65000000002</v>
      </c>
      <c r="W459" s="1">
        <v>297978.2</v>
      </c>
      <c r="X459" s="1">
        <v>206266.67</v>
      </c>
      <c r="Y459" s="1">
        <v>327441.12</v>
      </c>
      <c r="Z459" s="1">
        <v>331527</v>
      </c>
      <c r="AA459" s="1">
        <v>335851.52000000002</v>
      </c>
      <c r="AB459" s="1">
        <v>340240.5</v>
      </c>
      <c r="AC459" s="3">
        <v>344858.98</v>
      </c>
      <c r="AD459" s="1"/>
    </row>
    <row r="460" spans="1:30" ht="12.75" outlineLevel="2" x14ac:dyDescent="0.2">
      <c r="A460" s="6" t="s">
        <v>2886</v>
      </c>
      <c r="B460" s="7" t="s">
        <v>2887</v>
      </c>
      <c r="C460" s="8" t="s">
        <v>1387</v>
      </c>
      <c r="D460" s="9"/>
      <c r="E460" s="10"/>
      <c r="F460" s="2">
        <v>-22147.27</v>
      </c>
      <c r="G460" s="1">
        <v>-22147.27</v>
      </c>
      <c r="H460" s="1">
        <v>-22147.27</v>
      </c>
      <c r="I460" s="1">
        <v>-22147.27</v>
      </c>
      <c r="J460" s="1">
        <v>-22147.27</v>
      </c>
      <c r="K460" s="1">
        <v>-22147.27</v>
      </c>
      <c r="L460" s="1">
        <v>-22147.27</v>
      </c>
      <c r="M460" s="1">
        <v>-22147.27</v>
      </c>
      <c r="N460" s="1">
        <v>-22147.27</v>
      </c>
      <c r="O460" s="1">
        <v>-22147.27</v>
      </c>
      <c r="P460" s="1">
        <v>-22147.27</v>
      </c>
      <c r="Q460" s="1">
        <v>-22147.27</v>
      </c>
      <c r="R460" s="2">
        <v>0</v>
      </c>
      <c r="S460" s="1">
        <v>0</v>
      </c>
      <c r="T460" s="1">
        <v>0</v>
      </c>
      <c r="U460" s="1">
        <v>0</v>
      </c>
      <c r="V460" s="1">
        <v>0</v>
      </c>
      <c r="W460" s="1">
        <v>0</v>
      </c>
      <c r="X460" s="1">
        <v>0</v>
      </c>
      <c r="Y460" s="1">
        <v>0</v>
      </c>
      <c r="Z460" s="1">
        <v>0</v>
      </c>
      <c r="AA460" s="1">
        <v>0</v>
      </c>
      <c r="AB460" s="1">
        <v>0</v>
      </c>
      <c r="AC460" s="3">
        <v>0</v>
      </c>
      <c r="AD460" s="1"/>
    </row>
    <row r="461" spans="1:30" ht="12.75" outlineLevel="2" x14ac:dyDescent="0.2">
      <c r="A461" s="6" t="s">
        <v>1385</v>
      </c>
      <c r="B461" s="7" t="s">
        <v>1386</v>
      </c>
      <c r="C461" s="8" t="s">
        <v>1387</v>
      </c>
      <c r="D461" s="9"/>
      <c r="E461" s="10"/>
      <c r="F461" s="2">
        <v>-10278.77</v>
      </c>
      <c r="G461" s="1">
        <v>-10278.77</v>
      </c>
      <c r="H461" s="1">
        <v>-10278.77</v>
      </c>
      <c r="I461" s="1">
        <v>-10278.77</v>
      </c>
      <c r="J461" s="1">
        <v>-10278.77</v>
      </c>
      <c r="K461" s="1">
        <v>-10278.77</v>
      </c>
      <c r="L461" s="1">
        <v>-10278.77</v>
      </c>
      <c r="M461" s="1">
        <v>-10278.77</v>
      </c>
      <c r="N461" s="1">
        <v>-10278.77</v>
      </c>
      <c r="O461" s="1">
        <v>-10278.77</v>
      </c>
      <c r="P461" s="1">
        <v>-10278.77</v>
      </c>
      <c r="Q461" s="1">
        <v>-10278.77</v>
      </c>
      <c r="R461" s="2">
        <v>-4295.68</v>
      </c>
      <c r="S461" s="1">
        <v>-4295.68</v>
      </c>
      <c r="T461" s="1">
        <v>-4295.68</v>
      </c>
      <c r="U461" s="1">
        <v>-4295.68</v>
      </c>
      <c r="V461" s="1">
        <v>-4295.68</v>
      </c>
      <c r="W461" s="1">
        <v>-4295.68</v>
      </c>
      <c r="X461" s="1">
        <v>-4295.68</v>
      </c>
      <c r="Y461" s="1">
        <v>-4295.68</v>
      </c>
      <c r="Z461" s="1">
        <v>-4295.68</v>
      </c>
      <c r="AA461" s="1">
        <v>-4295.68</v>
      </c>
      <c r="AB461" s="1">
        <v>-4295.68</v>
      </c>
      <c r="AC461" s="3">
        <v>-4232.55</v>
      </c>
      <c r="AD461" s="1"/>
    </row>
    <row r="462" spans="1:30" ht="12.75" outlineLevel="2" x14ac:dyDescent="0.2">
      <c r="A462" s="6" t="s">
        <v>1388</v>
      </c>
      <c r="B462" s="7" t="s">
        <v>1389</v>
      </c>
      <c r="C462" s="8" t="s">
        <v>1387</v>
      </c>
      <c r="D462" s="9"/>
      <c r="E462" s="10"/>
      <c r="F462" s="2">
        <v>524765.53</v>
      </c>
      <c r="G462" s="1">
        <v>1049531.06</v>
      </c>
      <c r="H462" s="1">
        <v>1574296.5899999999</v>
      </c>
      <c r="I462" s="1">
        <v>2099062.12</v>
      </c>
      <c r="J462" s="1">
        <v>2623827.65</v>
      </c>
      <c r="K462" s="1">
        <v>3148593.18</v>
      </c>
      <c r="L462" s="1">
        <v>3673358.71</v>
      </c>
      <c r="M462" s="1">
        <v>4198124.24</v>
      </c>
      <c r="N462" s="1">
        <v>4722889.7699999996</v>
      </c>
      <c r="O462" s="1">
        <v>5247655.3</v>
      </c>
      <c r="P462" s="1">
        <v>5772420.8300000001</v>
      </c>
      <c r="Q462" s="1">
        <v>6296422.5</v>
      </c>
      <c r="R462" s="2">
        <v>13571</v>
      </c>
      <c r="S462" s="1">
        <v>13571</v>
      </c>
      <c r="T462" s="1">
        <v>13571</v>
      </c>
      <c r="U462" s="1">
        <v>13571</v>
      </c>
      <c r="V462" s="1">
        <v>13571</v>
      </c>
      <c r="W462" s="1">
        <v>13571</v>
      </c>
      <c r="X462" s="1">
        <v>13571</v>
      </c>
      <c r="Y462" s="1">
        <v>13571</v>
      </c>
      <c r="Z462" s="1">
        <v>13571</v>
      </c>
      <c r="AA462" s="1">
        <v>13571</v>
      </c>
      <c r="AB462" s="1">
        <v>13571</v>
      </c>
      <c r="AC462" s="3">
        <v>13571</v>
      </c>
      <c r="AD462" s="1"/>
    </row>
    <row r="463" spans="1:30" ht="12.75" outlineLevel="2" x14ac:dyDescent="0.2">
      <c r="A463" s="6" t="s">
        <v>1390</v>
      </c>
      <c r="B463" s="7" t="s">
        <v>1391</v>
      </c>
      <c r="C463" s="8" t="s">
        <v>1387</v>
      </c>
      <c r="D463" s="9"/>
      <c r="E463" s="10"/>
      <c r="F463" s="2">
        <v>0</v>
      </c>
      <c r="G463" s="1">
        <v>0</v>
      </c>
      <c r="H463" s="1">
        <v>0</v>
      </c>
      <c r="I463" s="1">
        <v>0</v>
      </c>
      <c r="J463" s="1">
        <v>0</v>
      </c>
      <c r="K463" s="1">
        <v>0</v>
      </c>
      <c r="L463" s="1">
        <v>0</v>
      </c>
      <c r="M463" s="1">
        <v>0</v>
      </c>
      <c r="N463" s="1">
        <v>0</v>
      </c>
      <c r="O463" s="1">
        <v>0</v>
      </c>
      <c r="P463" s="1">
        <v>0</v>
      </c>
      <c r="Q463" s="1">
        <v>0</v>
      </c>
      <c r="R463" s="2">
        <v>536407.53</v>
      </c>
      <c r="S463" s="1">
        <v>1072815.06</v>
      </c>
      <c r="T463" s="1">
        <v>1609222.5899999999</v>
      </c>
      <c r="U463" s="1">
        <v>2770689.71</v>
      </c>
      <c r="V463" s="1">
        <v>3728640.76</v>
      </c>
      <c r="W463" s="1">
        <v>4636340.1100000003</v>
      </c>
      <c r="X463" s="1">
        <v>5579927.2199999997</v>
      </c>
      <c r="Y463" s="1">
        <v>4291260.24</v>
      </c>
      <c r="Z463" s="1">
        <v>4827667.7699999996</v>
      </c>
      <c r="AA463" s="1">
        <v>5364075.3</v>
      </c>
      <c r="AB463" s="1">
        <v>5900482.8300000001</v>
      </c>
      <c r="AC463" s="3">
        <v>6436128.5</v>
      </c>
      <c r="AD463" s="1"/>
    </row>
    <row r="464" spans="1:30" ht="12.75" outlineLevel="2" x14ac:dyDescent="0.2">
      <c r="A464" s="6" t="s">
        <v>1396</v>
      </c>
      <c r="B464" s="7" t="s">
        <v>1397</v>
      </c>
      <c r="C464" s="8" t="s">
        <v>1398</v>
      </c>
      <c r="D464" s="9"/>
      <c r="E464" s="10"/>
      <c r="F464" s="2">
        <v>0</v>
      </c>
      <c r="G464" s="1">
        <v>0</v>
      </c>
      <c r="H464" s="1">
        <v>0</v>
      </c>
      <c r="I464" s="1">
        <v>0</v>
      </c>
      <c r="J464" s="1">
        <v>0</v>
      </c>
      <c r="K464" s="1">
        <v>0</v>
      </c>
      <c r="L464" s="1">
        <v>0</v>
      </c>
      <c r="M464" s="1">
        <v>0</v>
      </c>
      <c r="N464" s="1">
        <v>0</v>
      </c>
      <c r="O464" s="1">
        <v>0</v>
      </c>
      <c r="P464" s="1">
        <v>0</v>
      </c>
      <c r="Q464" s="1">
        <v>0</v>
      </c>
      <c r="R464" s="2">
        <v>0</v>
      </c>
      <c r="S464" s="1">
        <v>0</v>
      </c>
      <c r="T464" s="1">
        <v>0</v>
      </c>
      <c r="U464" s="1">
        <v>0</v>
      </c>
      <c r="V464" s="1">
        <v>0</v>
      </c>
      <c r="W464" s="1">
        <v>145</v>
      </c>
      <c r="X464" s="1">
        <v>145</v>
      </c>
      <c r="Y464" s="1">
        <v>145</v>
      </c>
      <c r="Z464" s="1">
        <v>145</v>
      </c>
      <c r="AA464" s="1">
        <v>145</v>
      </c>
      <c r="AB464" s="1">
        <v>145</v>
      </c>
      <c r="AC464" s="3">
        <v>145</v>
      </c>
      <c r="AD464" s="1"/>
    </row>
    <row r="465" spans="1:30" ht="12.75" outlineLevel="2" x14ac:dyDescent="0.2">
      <c r="A465" s="6" t="s">
        <v>1399</v>
      </c>
      <c r="B465" s="7" t="s">
        <v>1400</v>
      </c>
      <c r="C465" s="8" t="s">
        <v>1398</v>
      </c>
      <c r="D465" s="9"/>
      <c r="E465" s="10"/>
      <c r="F465" s="2">
        <v>0</v>
      </c>
      <c r="G465" s="1">
        <v>0</v>
      </c>
      <c r="H465" s="1">
        <v>0</v>
      </c>
      <c r="I465" s="1">
        <v>0</v>
      </c>
      <c r="J465" s="1">
        <v>0</v>
      </c>
      <c r="K465" s="1">
        <v>0</v>
      </c>
      <c r="L465" s="1">
        <v>0</v>
      </c>
      <c r="M465" s="1">
        <v>0</v>
      </c>
      <c r="N465" s="1">
        <v>0</v>
      </c>
      <c r="O465" s="1">
        <v>0</v>
      </c>
      <c r="P465" s="1">
        <v>0</v>
      </c>
      <c r="Q465" s="1">
        <v>0</v>
      </c>
      <c r="R465" s="2">
        <v>0</v>
      </c>
      <c r="S465" s="1">
        <v>0</v>
      </c>
      <c r="T465" s="1">
        <v>0</v>
      </c>
      <c r="U465" s="1">
        <v>0</v>
      </c>
      <c r="V465" s="1">
        <v>0</v>
      </c>
      <c r="W465" s="1">
        <v>200</v>
      </c>
      <c r="X465" s="1">
        <v>200</v>
      </c>
      <c r="Y465" s="1">
        <v>200</v>
      </c>
      <c r="Z465" s="1">
        <v>200</v>
      </c>
      <c r="AA465" s="1">
        <v>200</v>
      </c>
      <c r="AB465" s="1">
        <v>200</v>
      </c>
      <c r="AC465" s="3">
        <v>200</v>
      </c>
      <c r="AD465" s="1"/>
    </row>
    <row r="466" spans="1:30" ht="12.75" outlineLevel="2" x14ac:dyDescent="0.2">
      <c r="A466" s="6" t="s">
        <v>1401</v>
      </c>
      <c r="B466" s="7" t="s">
        <v>1402</v>
      </c>
      <c r="C466" s="8" t="s">
        <v>1398</v>
      </c>
      <c r="D466" s="9"/>
      <c r="E466" s="10"/>
      <c r="F466" s="2">
        <v>0</v>
      </c>
      <c r="G466" s="1">
        <v>0</v>
      </c>
      <c r="H466" s="1">
        <v>0</v>
      </c>
      <c r="I466" s="1">
        <v>0</v>
      </c>
      <c r="J466" s="1">
        <v>0</v>
      </c>
      <c r="K466" s="1">
        <v>0</v>
      </c>
      <c r="L466" s="1">
        <v>0</v>
      </c>
      <c r="M466" s="1">
        <v>0</v>
      </c>
      <c r="N466" s="1">
        <v>0</v>
      </c>
      <c r="O466" s="1">
        <v>0</v>
      </c>
      <c r="P466" s="1">
        <v>0</v>
      </c>
      <c r="Q466" s="1">
        <v>0</v>
      </c>
      <c r="R466" s="2">
        <v>0</v>
      </c>
      <c r="S466" s="1">
        <v>0</v>
      </c>
      <c r="T466" s="1">
        <v>0</v>
      </c>
      <c r="U466" s="1">
        <v>0</v>
      </c>
      <c r="V466" s="1">
        <v>0</v>
      </c>
      <c r="W466" s="1">
        <v>175</v>
      </c>
      <c r="X466" s="1">
        <v>175</v>
      </c>
      <c r="Y466" s="1">
        <v>175</v>
      </c>
      <c r="Z466" s="1">
        <v>175</v>
      </c>
      <c r="AA466" s="1">
        <v>175</v>
      </c>
      <c r="AB466" s="1">
        <v>175</v>
      </c>
      <c r="AC466" s="3">
        <v>175</v>
      </c>
      <c r="AD466" s="1"/>
    </row>
    <row r="467" spans="1:30" ht="12.75" outlineLevel="2" x14ac:dyDescent="0.2">
      <c r="A467" s="6" t="s">
        <v>1403</v>
      </c>
      <c r="B467" s="7" t="s">
        <v>1404</v>
      </c>
      <c r="C467" s="8" t="s">
        <v>1398</v>
      </c>
      <c r="D467" s="9"/>
      <c r="E467" s="10"/>
      <c r="F467" s="2">
        <v>0</v>
      </c>
      <c r="G467" s="1">
        <v>0</v>
      </c>
      <c r="H467" s="1">
        <v>0</v>
      </c>
      <c r="I467" s="1">
        <v>0</v>
      </c>
      <c r="J467" s="1">
        <v>0</v>
      </c>
      <c r="K467" s="1">
        <v>0</v>
      </c>
      <c r="L467" s="1">
        <v>0</v>
      </c>
      <c r="M467" s="1">
        <v>0</v>
      </c>
      <c r="N467" s="1">
        <v>0</v>
      </c>
      <c r="O467" s="1">
        <v>0</v>
      </c>
      <c r="P467" s="1">
        <v>0</v>
      </c>
      <c r="Q467" s="1">
        <v>0</v>
      </c>
      <c r="R467" s="2">
        <v>0</v>
      </c>
      <c r="S467" s="1">
        <v>0</v>
      </c>
      <c r="T467" s="1">
        <v>0</v>
      </c>
      <c r="U467" s="1">
        <v>0</v>
      </c>
      <c r="V467" s="1">
        <v>0</v>
      </c>
      <c r="W467" s="1">
        <v>45</v>
      </c>
      <c r="X467" s="1">
        <v>45</v>
      </c>
      <c r="Y467" s="1">
        <v>45</v>
      </c>
      <c r="Z467" s="1">
        <v>45</v>
      </c>
      <c r="AA467" s="1">
        <v>45</v>
      </c>
      <c r="AB467" s="1">
        <v>45</v>
      </c>
      <c r="AC467" s="3">
        <v>45</v>
      </c>
      <c r="AD467" s="1"/>
    </row>
    <row r="468" spans="1:30" ht="12.75" outlineLevel="2" x14ac:dyDescent="0.2">
      <c r="A468" s="6" t="s">
        <v>1405</v>
      </c>
      <c r="B468" s="7" t="s">
        <v>1406</v>
      </c>
      <c r="C468" s="8" t="s">
        <v>1407</v>
      </c>
      <c r="D468" s="9"/>
      <c r="E468" s="10"/>
      <c r="F468" s="2">
        <v>0</v>
      </c>
      <c r="G468" s="1">
        <v>0</v>
      </c>
      <c r="H468" s="1">
        <v>0</v>
      </c>
      <c r="I468" s="1">
        <v>0</v>
      </c>
      <c r="J468" s="1">
        <v>0</v>
      </c>
      <c r="K468" s="1">
        <v>0</v>
      </c>
      <c r="L468" s="1">
        <v>0</v>
      </c>
      <c r="M468" s="1">
        <v>0</v>
      </c>
      <c r="N468" s="1">
        <v>0</v>
      </c>
      <c r="O468" s="1">
        <v>0</v>
      </c>
      <c r="P468" s="1">
        <v>0</v>
      </c>
      <c r="Q468" s="1">
        <v>0</v>
      </c>
      <c r="R468" s="2">
        <v>0</v>
      </c>
      <c r="S468" s="1">
        <v>0</v>
      </c>
      <c r="T468" s="1">
        <v>0</v>
      </c>
      <c r="U468" s="1">
        <v>0</v>
      </c>
      <c r="V468" s="1">
        <v>0</v>
      </c>
      <c r="W468" s="1">
        <v>0</v>
      </c>
      <c r="X468" s="1">
        <v>0</v>
      </c>
      <c r="Y468" s="1">
        <v>0</v>
      </c>
      <c r="Z468" s="1">
        <v>-274522.59000000003</v>
      </c>
      <c r="AA468" s="1">
        <v>-274522.59000000003</v>
      </c>
      <c r="AB468" s="1">
        <v>-274522.59000000003</v>
      </c>
      <c r="AC468" s="3">
        <v>-274522.59000000003</v>
      </c>
      <c r="AD468" s="1"/>
    </row>
    <row r="469" spans="1:30" ht="12.75" outlineLevel="2" x14ac:dyDescent="0.2">
      <c r="A469" s="6" t="s">
        <v>1408</v>
      </c>
      <c r="B469" s="7" t="s">
        <v>1409</v>
      </c>
      <c r="C469" s="8" t="s">
        <v>1407</v>
      </c>
      <c r="D469" s="9"/>
      <c r="E469" s="10"/>
      <c r="F469" s="2">
        <v>0</v>
      </c>
      <c r="G469" s="1">
        <v>0</v>
      </c>
      <c r="H469" s="1">
        <v>0</v>
      </c>
      <c r="I469" s="1">
        <v>0</v>
      </c>
      <c r="J469" s="1">
        <v>0</v>
      </c>
      <c r="K469" s="1">
        <v>0</v>
      </c>
      <c r="L469" s="1">
        <v>0</v>
      </c>
      <c r="M469" s="1">
        <v>0</v>
      </c>
      <c r="N469" s="1">
        <v>289.12</v>
      </c>
      <c r="O469" s="1">
        <v>289.12</v>
      </c>
      <c r="P469" s="1">
        <v>289.12</v>
      </c>
      <c r="Q469" s="1">
        <v>289.12</v>
      </c>
      <c r="R469" s="2">
        <v>0</v>
      </c>
      <c r="S469" s="1">
        <v>0</v>
      </c>
      <c r="T469" s="1">
        <v>0</v>
      </c>
      <c r="U469" s="1">
        <v>0</v>
      </c>
      <c r="V469" s="1">
        <v>0</v>
      </c>
      <c r="W469" s="1">
        <v>0</v>
      </c>
      <c r="X469" s="1">
        <v>0</v>
      </c>
      <c r="Y469" s="1">
        <v>0</v>
      </c>
      <c r="Z469" s="1">
        <v>-363105.71</v>
      </c>
      <c r="AA469" s="1">
        <v>-363105.71</v>
      </c>
      <c r="AB469" s="1">
        <v>-363105.71</v>
      </c>
      <c r="AC469" s="3">
        <v>-363105.71</v>
      </c>
      <c r="AD469" s="1"/>
    </row>
    <row r="470" spans="1:30" ht="12.75" outlineLevel="2" x14ac:dyDescent="0.2">
      <c r="A470" s="6" t="s">
        <v>1410</v>
      </c>
      <c r="B470" s="7" t="s">
        <v>1411</v>
      </c>
      <c r="C470" s="8" t="s">
        <v>1407</v>
      </c>
      <c r="D470" s="9"/>
      <c r="E470" s="10"/>
      <c r="F470" s="2">
        <v>43808</v>
      </c>
      <c r="G470" s="1">
        <v>87616</v>
      </c>
      <c r="H470" s="1">
        <v>131424</v>
      </c>
      <c r="I470" s="1">
        <v>175232</v>
      </c>
      <c r="J470" s="1">
        <v>219040</v>
      </c>
      <c r="K470" s="1">
        <v>262848</v>
      </c>
      <c r="L470" s="1">
        <v>321166.33</v>
      </c>
      <c r="M470" s="1">
        <v>364974.33</v>
      </c>
      <c r="N470" s="1">
        <v>408782.33</v>
      </c>
      <c r="O470" s="1">
        <v>452590.33</v>
      </c>
      <c r="P470" s="1">
        <v>496398.33</v>
      </c>
      <c r="Q470" s="1">
        <v>540210.32999999996</v>
      </c>
      <c r="R470" s="2">
        <v>47317</v>
      </c>
      <c r="S470" s="1">
        <v>47317</v>
      </c>
      <c r="T470" s="1">
        <v>47317</v>
      </c>
      <c r="U470" s="1">
        <v>47317</v>
      </c>
      <c r="V470" s="1">
        <v>47317</v>
      </c>
      <c r="W470" s="1">
        <v>47317</v>
      </c>
      <c r="X470" s="1">
        <v>47317</v>
      </c>
      <c r="Y470" s="1">
        <v>47317</v>
      </c>
      <c r="Z470" s="1">
        <v>46332.54</v>
      </c>
      <c r="AA470" s="1">
        <v>46332.54</v>
      </c>
      <c r="AB470" s="1">
        <v>46332.54</v>
      </c>
      <c r="AC470" s="3">
        <v>46332.54</v>
      </c>
      <c r="AD470" s="1"/>
    </row>
    <row r="471" spans="1:30" ht="12.75" outlineLevel="2" x14ac:dyDescent="0.2">
      <c r="A471" s="6" t="s">
        <v>1412</v>
      </c>
      <c r="B471" s="7" t="s">
        <v>1413</v>
      </c>
      <c r="C471" s="8" t="s">
        <v>1407</v>
      </c>
      <c r="D471" s="9"/>
      <c r="E471" s="10"/>
      <c r="F471" s="2">
        <v>0</v>
      </c>
      <c r="G471" s="1">
        <v>0</v>
      </c>
      <c r="H471" s="1">
        <v>0</v>
      </c>
      <c r="I471" s="1">
        <v>0</v>
      </c>
      <c r="J471" s="1">
        <v>0</v>
      </c>
      <c r="K471" s="1">
        <v>0</v>
      </c>
      <c r="L471" s="1">
        <v>0</v>
      </c>
      <c r="M471" s="1">
        <v>0</v>
      </c>
      <c r="N471" s="1">
        <v>0</v>
      </c>
      <c r="O471" s="1">
        <v>0</v>
      </c>
      <c r="P471" s="1">
        <v>0</v>
      </c>
      <c r="Q471" s="1">
        <v>0</v>
      </c>
      <c r="R471" s="2">
        <v>0</v>
      </c>
      <c r="S471" s="1">
        <v>47317</v>
      </c>
      <c r="T471" s="1">
        <v>94634</v>
      </c>
      <c r="U471" s="1">
        <v>141951</v>
      </c>
      <c r="V471" s="1">
        <v>189268</v>
      </c>
      <c r="W471" s="1">
        <v>236585</v>
      </c>
      <c r="X471" s="1">
        <v>286164</v>
      </c>
      <c r="Y471" s="1">
        <v>333481</v>
      </c>
      <c r="Z471" s="1">
        <v>380798</v>
      </c>
      <c r="AA471" s="1">
        <v>428115</v>
      </c>
      <c r="AB471" s="1">
        <v>475432</v>
      </c>
      <c r="AC471" s="3">
        <v>522745</v>
      </c>
      <c r="AD471" s="1"/>
    </row>
    <row r="472" spans="1:30" ht="12.75" outlineLevel="2" x14ac:dyDescent="0.2">
      <c r="A472" s="6" t="s">
        <v>1418</v>
      </c>
      <c r="B472" s="7" t="s">
        <v>1419</v>
      </c>
      <c r="C472" s="8" t="s">
        <v>1420</v>
      </c>
      <c r="D472" s="9"/>
      <c r="E472" s="10"/>
      <c r="F472" s="2">
        <v>-106251.7</v>
      </c>
      <c r="G472" s="1">
        <v>-209458.16</v>
      </c>
      <c r="H472" s="1">
        <v>-311196.56</v>
      </c>
      <c r="I472" s="1">
        <v>-409583.21</v>
      </c>
      <c r="J472" s="1">
        <v>-506244.29000000004</v>
      </c>
      <c r="K472" s="1">
        <v>-613927.48</v>
      </c>
      <c r="L472" s="1">
        <v>-803074.01</v>
      </c>
      <c r="M472" s="1">
        <v>-888671.33000000007</v>
      </c>
      <c r="N472" s="1">
        <v>-999961.06</v>
      </c>
      <c r="O472" s="1">
        <v>-1112580.99</v>
      </c>
      <c r="P472" s="1">
        <v>-1228827.3999999999</v>
      </c>
      <c r="Q472" s="1">
        <v>-1368350.57</v>
      </c>
      <c r="R472" s="2">
        <v>-103440.08</v>
      </c>
      <c r="S472" s="1">
        <v>-219079.53</v>
      </c>
      <c r="T472" s="1">
        <v>-346397.75</v>
      </c>
      <c r="U472" s="1">
        <v>-473986</v>
      </c>
      <c r="V472" s="1">
        <v>-596421.81000000006</v>
      </c>
      <c r="W472" s="1">
        <v>-769968.63</v>
      </c>
      <c r="X472" s="1">
        <v>-892824.08000000007</v>
      </c>
      <c r="Y472" s="1">
        <v>-1008121.71</v>
      </c>
      <c r="Z472" s="1">
        <v>-1113327.2</v>
      </c>
      <c r="AA472" s="1">
        <v>-1236842.04</v>
      </c>
      <c r="AB472" s="1">
        <v>-1341636.72</v>
      </c>
      <c r="AC472" s="3">
        <v>-1508974.18</v>
      </c>
      <c r="AD472" s="1"/>
    </row>
    <row r="473" spans="1:30" ht="12.75" outlineLevel="2" x14ac:dyDescent="0.2">
      <c r="A473" s="6" t="s">
        <v>1421</v>
      </c>
      <c r="B473" s="7" t="s">
        <v>1422</v>
      </c>
      <c r="C473" s="8" t="s">
        <v>1423</v>
      </c>
      <c r="D473" s="9"/>
      <c r="E473" s="10"/>
      <c r="F473" s="2">
        <v>-525.29999999999995</v>
      </c>
      <c r="G473" s="1">
        <v>-1085.3600000000001</v>
      </c>
      <c r="H473" s="1">
        <v>-1654.53</v>
      </c>
      <c r="I473" s="1">
        <v>-2264.83</v>
      </c>
      <c r="J473" s="1">
        <v>-2911.76</v>
      </c>
      <c r="K473" s="1">
        <v>-3520.1800000000003</v>
      </c>
      <c r="L473" s="1">
        <v>-4376.55</v>
      </c>
      <c r="M473" s="1">
        <v>-4903.84</v>
      </c>
      <c r="N473" s="1">
        <v>-5574.07</v>
      </c>
      <c r="O473" s="1">
        <v>-6289.46</v>
      </c>
      <c r="P473" s="1">
        <v>-7066.63</v>
      </c>
      <c r="Q473" s="1">
        <v>-8009.76</v>
      </c>
      <c r="R473" s="2">
        <v>-657.39</v>
      </c>
      <c r="S473" s="1">
        <v>-1401.15</v>
      </c>
      <c r="T473" s="1">
        <v>-2120.85</v>
      </c>
      <c r="U473" s="1">
        <v>-2832.07</v>
      </c>
      <c r="V473" s="1">
        <v>-3691.48</v>
      </c>
      <c r="W473" s="1">
        <v>-4872.4000000000005</v>
      </c>
      <c r="X473" s="1">
        <v>-5513.92</v>
      </c>
      <c r="Y473" s="1">
        <v>-6206.16</v>
      </c>
      <c r="Z473" s="1">
        <v>-6908.27</v>
      </c>
      <c r="AA473" s="1">
        <v>-7683.5</v>
      </c>
      <c r="AB473" s="1">
        <v>-8424.41</v>
      </c>
      <c r="AC473" s="3">
        <v>-9391.8700000000008</v>
      </c>
      <c r="AD473" s="1"/>
    </row>
    <row r="474" spans="1:30" ht="12.75" outlineLevel="2" x14ac:dyDescent="0.2">
      <c r="A474" s="6" t="s">
        <v>1424</v>
      </c>
      <c r="B474" s="7" t="s">
        <v>1425</v>
      </c>
      <c r="C474" s="8" t="s">
        <v>1426</v>
      </c>
      <c r="D474" s="9"/>
      <c r="E474" s="10"/>
      <c r="F474" s="2">
        <v>-1438.69</v>
      </c>
      <c r="G474" s="1">
        <v>-3080.7400000000002</v>
      </c>
      <c r="H474" s="1">
        <v>-4726.78</v>
      </c>
      <c r="I474" s="1">
        <v>-4896.3900000000003</v>
      </c>
      <c r="J474" s="1">
        <v>-5049.24</v>
      </c>
      <c r="K474" s="1">
        <v>-5211.3100000000004</v>
      </c>
      <c r="L474" s="1">
        <v>-6092.3</v>
      </c>
      <c r="M474" s="1">
        <v>-6652.68</v>
      </c>
      <c r="N474" s="1">
        <v>-7342.96</v>
      </c>
      <c r="O474" s="1">
        <v>-8107.63</v>
      </c>
      <c r="P474" s="1">
        <v>-8973.84</v>
      </c>
      <c r="Q474" s="1">
        <v>-9986.66</v>
      </c>
      <c r="R474" s="2">
        <v>-677.59</v>
      </c>
      <c r="S474" s="1">
        <v>-1445.1100000000001</v>
      </c>
      <c r="T474" s="1">
        <v>-2189.34</v>
      </c>
      <c r="U474" s="1">
        <v>-2824.9900000000002</v>
      </c>
      <c r="V474" s="1">
        <v>-3565.62</v>
      </c>
      <c r="W474" s="1">
        <v>-4526.24</v>
      </c>
      <c r="X474" s="1">
        <v>-5356.52</v>
      </c>
      <c r="Y474" s="1">
        <v>-6230.51</v>
      </c>
      <c r="Z474" s="1">
        <v>-7130.81</v>
      </c>
      <c r="AA474" s="1">
        <v>-8184.7</v>
      </c>
      <c r="AB474" s="1">
        <v>-9186.7800000000007</v>
      </c>
      <c r="AC474" s="3">
        <v>-10497.960000000001</v>
      </c>
      <c r="AD474" s="1"/>
    </row>
    <row r="475" spans="1:30" ht="12.75" outlineLevel="2" x14ac:dyDescent="0.2">
      <c r="A475" s="6" t="s">
        <v>2888</v>
      </c>
      <c r="B475" s="7" t="s">
        <v>2889</v>
      </c>
      <c r="C475" s="8" t="s">
        <v>985</v>
      </c>
      <c r="D475" s="9"/>
      <c r="E475" s="10"/>
      <c r="F475" s="2">
        <v>0</v>
      </c>
      <c r="G475" s="1">
        <v>0</v>
      </c>
      <c r="H475" s="1">
        <v>0</v>
      </c>
      <c r="I475" s="1">
        <v>0</v>
      </c>
      <c r="J475" s="1">
        <v>0</v>
      </c>
      <c r="K475" s="1">
        <v>0</v>
      </c>
      <c r="L475" s="1">
        <v>0</v>
      </c>
      <c r="M475" s="1">
        <v>0</v>
      </c>
      <c r="N475" s="1">
        <v>0</v>
      </c>
      <c r="O475" s="1">
        <v>0</v>
      </c>
      <c r="P475" s="1">
        <v>0</v>
      </c>
      <c r="Q475" s="1">
        <v>0</v>
      </c>
      <c r="R475" s="2">
        <v>0</v>
      </c>
      <c r="S475" s="1">
        <v>0</v>
      </c>
      <c r="T475" s="1">
        <v>0</v>
      </c>
      <c r="U475" s="1">
        <v>0</v>
      </c>
      <c r="V475" s="1">
        <v>0</v>
      </c>
      <c r="W475" s="1">
        <v>0</v>
      </c>
      <c r="X475" s="1">
        <v>0</v>
      </c>
      <c r="Y475" s="1">
        <v>0</v>
      </c>
      <c r="Z475" s="1">
        <v>0</v>
      </c>
      <c r="AA475" s="1">
        <v>0</v>
      </c>
      <c r="AB475" s="1">
        <v>0</v>
      </c>
      <c r="AC475" s="3">
        <v>0</v>
      </c>
      <c r="AD475" s="1"/>
    </row>
    <row r="476" spans="1:30" ht="12.75" outlineLevel="2" x14ac:dyDescent="0.2">
      <c r="A476" s="6" t="s">
        <v>2890</v>
      </c>
      <c r="B476" s="7" t="s">
        <v>2891</v>
      </c>
      <c r="C476" s="8" t="s">
        <v>985</v>
      </c>
      <c r="D476" s="9"/>
      <c r="E476" s="10"/>
      <c r="F476" s="2">
        <v>0</v>
      </c>
      <c r="G476" s="1">
        <v>0</v>
      </c>
      <c r="H476" s="1">
        <v>0</v>
      </c>
      <c r="I476" s="1">
        <v>0</v>
      </c>
      <c r="J476" s="1">
        <v>0</v>
      </c>
      <c r="K476" s="1">
        <v>0</v>
      </c>
      <c r="L476" s="1">
        <v>0</v>
      </c>
      <c r="M476" s="1">
        <v>0</v>
      </c>
      <c r="N476" s="1">
        <v>0</v>
      </c>
      <c r="O476" s="1">
        <v>0</v>
      </c>
      <c r="P476" s="1">
        <v>0</v>
      </c>
      <c r="Q476" s="1">
        <v>0</v>
      </c>
      <c r="R476" s="2">
        <v>0</v>
      </c>
      <c r="S476" s="1">
        <v>0</v>
      </c>
      <c r="T476" s="1">
        <v>0</v>
      </c>
      <c r="U476" s="1">
        <v>0</v>
      </c>
      <c r="V476" s="1">
        <v>0</v>
      </c>
      <c r="W476" s="1">
        <v>0</v>
      </c>
      <c r="X476" s="1">
        <v>0</v>
      </c>
      <c r="Y476" s="1">
        <v>0</v>
      </c>
      <c r="Z476" s="1">
        <v>0</v>
      </c>
      <c r="AA476" s="1">
        <v>0</v>
      </c>
      <c r="AB476" s="1">
        <v>0</v>
      </c>
      <c r="AC476" s="3">
        <v>0</v>
      </c>
      <c r="AD476" s="1"/>
    </row>
    <row r="477" spans="1:30" ht="12.75" outlineLevel="2" x14ac:dyDescent="0.2">
      <c r="A477" s="6" t="s">
        <v>1427</v>
      </c>
      <c r="B477" s="7" t="s">
        <v>1428</v>
      </c>
      <c r="C477" s="8" t="s">
        <v>985</v>
      </c>
      <c r="D477" s="9"/>
      <c r="E477" s="10"/>
      <c r="F477" s="2">
        <v>1133</v>
      </c>
      <c r="G477" s="1">
        <v>2266</v>
      </c>
      <c r="H477" s="1">
        <v>3399</v>
      </c>
      <c r="I477" s="1">
        <v>4532</v>
      </c>
      <c r="J477" s="1">
        <v>5665</v>
      </c>
      <c r="K477" s="1">
        <v>6798</v>
      </c>
      <c r="L477" s="1">
        <v>7931</v>
      </c>
      <c r="M477" s="1">
        <v>9064</v>
      </c>
      <c r="N477" s="1">
        <v>10197</v>
      </c>
      <c r="O477" s="1">
        <v>11330</v>
      </c>
      <c r="P477" s="1">
        <v>12463</v>
      </c>
      <c r="Q477" s="1">
        <v>13600</v>
      </c>
      <c r="R477" s="2">
        <v>0</v>
      </c>
      <c r="S477" s="1">
        <v>9</v>
      </c>
      <c r="T477" s="1">
        <v>9</v>
      </c>
      <c r="U477" s="1">
        <v>9</v>
      </c>
      <c r="V477" s="1">
        <v>9</v>
      </c>
      <c r="W477" s="1">
        <v>9</v>
      </c>
      <c r="X477" s="1">
        <v>9</v>
      </c>
      <c r="Y477" s="1">
        <v>9</v>
      </c>
      <c r="Z477" s="1">
        <v>9</v>
      </c>
      <c r="AA477" s="1">
        <v>9</v>
      </c>
      <c r="AB477" s="1">
        <v>9</v>
      </c>
      <c r="AC477" s="3">
        <v>9</v>
      </c>
      <c r="AD477" s="1"/>
    </row>
    <row r="478" spans="1:30" ht="12.75" outlineLevel="2" x14ac:dyDescent="0.2">
      <c r="A478" s="6" t="s">
        <v>1429</v>
      </c>
      <c r="B478" s="7" t="s">
        <v>1430</v>
      </c>
      <c r="C478" s="8" t="s">
        <v>985</v>
      </c>
      <c r="D478" s="9"/>
      <c r="E478" s="10"/>
      <c r="F478" s="2">
        <v>0</v>
      </c>
      <c r="G478" s="1">
        <v>0</v>
      </c>
      <c r="H478" s="1">
        <v>0</v>
      </c>
      <c r="I478" s="1">
        <v>0</v>
      </c>
      <c r="J478" s="1">
        <v>0</v>
      </c>
      <c r="K478" s="1">
        <v>0</v>
      </c>
      <c r="L478" s="1">
        <v>0</v>
      </c>
      <c r="M478" s="1">
        <v>0</v>
      </c>
      <c r="N478" s="1">
        <v>0</v>
      </c>
      <c r="O478" s="1">
        <v>0</v>
      </c>
      <c r="P478" s="1">
        <v>0</v>
      </c>
      <c r="Q478" s="1">
        <v>0</v>
      </c>
      <c r="R478" s="2">
        <v>1134</v>
      </c>
      <c r="S478" s="1">
        <v>2268</v>
      </c>
      <c r="T478" s="1">
        <v>3402</v>
      </c>
      <c r="U478" s="1">
        <v>4536</v>
      </c>
      <c r="V478" s="1">
        <v>5670</v>
      </c>
      <c r="W478" s="1">
        <v>6804</v>
      </c>
      <c r="X478" s="1">
        <v>7938</v>
      </c>
      <c r="Y478" s="1">
        <v>9072</v>
      </c>
      <c r="Z478" s="1">
        <v>10206</v>
      </c>
      <c r="AA478" s="1">
        <v>11340</v>
      </c>
      <c r="AB478" s="1">
        <v>12474</v>
      </c>
      <c r="AC478" s="3">
        <v>13610</v>
      </c>
      <c r="AD478" s="1"/>
    </row>
    <row r="479" spans="1:30" ht="12.75" outlineLevel="2" x14ac:dyDescent="0.2">
      <c r="A479" s="6" t="s">
        <v>2892</v>
      </c>
      <c r="B479" s="7" t="s">
        <v>2893</v>
      </c>
      <c r="C479" s="8" t="s">
        <v>931</v>
      </c>
      <c r="D479" s="9"/>
      <c r="E479" s="10"/>
      <c r="F479" s="2">
        <v>0</v>
      </c>
      <c r="G479" s="1">
        <v>0</v>
      </c>
      <c r="H479" s="1">
        <v>0</v>
      </c>
      <c r="I479" s="1">
        <v>0</v>
      </c>
      <c r="J479" s="1">
        <v>0</v>
      </c>
      <c r="K479" s="1">
        <v>0</v>
      </c>
      <c r="L479" s="1">
        <v>0</v>
      </c>
      <c r="M479" s="1">
        <v>0</v>
      </c>
      <c r="N479" s="1">
        <v>0</v>
      </c>
      <c r="O479" s="1">
        <v>0</v>
      </c>
      <c r="P479" s="1">
        <v>0</v>
      </c>
      <c r="Q479" s="1">
        <v>0</v>
      </c>
      <c r="R479" s="2">
        <v>0</v>
      </c>
      <c r="S479" s="1">
        <v>0</v>
      </c>
      <c r="T479" s="1">
        <v>0</v>
      </c>
      <c r="U479" s="1">
        <v>0</v>
      </c>
      <c r="V479" s="1">
        <v>0</v>
      </c>
      <c r="W479" s="1">
        <v>0</v>
      </c>
      <c r="X479" s="1">
        <v>0</v>
      </c>
      <c r="Y479" s="1">
        <v>0</v>
      </c>
      <c r="Z479" s="1">
        <v>0</v>
      </c>
      <c r="AA479" s="1">
        <v>0</v>
      </c>
      <c r="AB479" s="1">
        <v>0</v>
      </c>
      <c r="AC479" s="3">
        <v>0</v>
      </c>
      <c r="AD479" s="1"/>
    </row>
    <row r="480" spans="1:30" ht="12.75" outlineLevel="2" x14ac:dyDescent="0.2">
      <c r="A480" s="6" t="s">
        <v>2894</v>
      </c>
      <c r="B480" s="7" t="s">
        <v>2895</v>
      </c>
      <c r="C480" s="8" t="s">
        <v>931</v>
      </c>
      <c r="D480" s="9"/>
      <c r="E480" s="10"/>
      <c r="F480" s="2">
        <v>6350</v>
      </c>
      <c r="G480" s="1">
        <v>12700</v>
      </c>
      <c r="H480" s="1">
        <v>19050</v>
      </c>
      <c r="I480" s="1">
        <v>22745</v>
      </c>
      <c r="J480" s="1">
        <v>29095</v>
      </c>
      <c r="K480" s="1">
        <v>35441</v>
      </c>
      <c r="L480" s="1">
        <v>36874</v>
      </c>
      <c r="M480" s="1">
        <v>38307</v>
      </c>
      <c r="N480" s="1">
        <v>18302.52</v>
      </c>
      <c r="O480" s="1">
        <v>19735.52</v>
      </c>
      <c r="P480" s="1">
        <v>21168.52</v>
      </c>
      <c r="Q480" s="1">
        <v>22605.52</v>
      </c>
      <c r="R480" s="2">
        <v>0</v>
      </c>
      <c r="S480" s="1">
        <v>0</v>
      </c>
      <c r="T480" s="1">
        <v>0</v>
      </c>
      <c r="U480" s="1">
        <v>0</v>
      </c>
      <c r="V480" s="1">
        <v>0</v>
      </c>
      <c r="W480" s="1">
        <v>0</v>
      </c>
      <c r="X480" s="1">
        <v>0</v>
      </c>
      <c r="Y480" s="1">
        <v>0</v>
      </c>
      <c r="Z480" s="1">
        <v>0</v>
      </c>
      <c r="AA480" s="1">
        <v>0</v>
      </c>
      <c r="AB480" s="1">
        <v>0</v>
      </c>
      <c r="AC480" s="3">
        <v>0</v>
      </c>
      <c r="AD480" s="1"/>
    </row>
    <row r="481" spans="1:30" ht="12.75" outlineLevel="2" x14ac:dyDescent="0.2">
      <c r="A481" s="6" t="s">
        <v>1435</v>
      </c>
      <c r="B481" s="7" t="s">
        <v>1436</v>
      </c>
      <c r="C481" s="8" t="s">
        <v>931</v>
      </c>
      <c r="D481" s="9"/>
      <c r="E481" s="10"/>
      <c r="F481" s="2">
        <v>0</v>
      </c>
      <c r="G481" s="1">
        <v>0</v>
      </c>
      <c r="H481" s="1">
        <v>0</v>
      </c>
      <c r="I481" s="1">
        <v>0</v>
      </c>
      <c r="J481" s="1">
        <v>0</v>
      </c>
      <c r="K481" s="1">
        <v>0</v>
      </c>
      <c r="L481" s="1">
        <v>4917</v>
      </c>
      <c r="M481" s="1">
        <v>9834</v>
      </c>
      <c r="N481" s="1">
        <v>14751</v>
      </c>
      <c r="O481" s="1">
        <v>19668</v>
      </c>
      <c r="P481" s="1">
        <v>24585</v>
      </c>
      <c r="Q481" s="1">
        <v>29502</v>
      </c>
      <c r="R481" s="2">
        <v>11217</v>
      </c>
      <c r="S481" s="1">
        <v>16134</v>
      </c>
      <c r="T481" s="1">
        <v>21051</v>
      </c>
      <c r="U481" s="1">
        <v>25968</v>
      </c>
      <c r="V481" s="1">
        <v>30885</v>
      </c>
      <c r="W481" s="1">
        <v>35798</v>
      </c>
      <c r="X481" s="1">
        <v>35798</v>
      </c>
      <c r="Y481" s="1">
        <v>35798</v>
      </c>
      <c r="Z481" s="1">
        <v>15796.800000000001</v>
      </c>
      <c r="AA481" s="1">
        <v>15796.800000000001</v>
      </c>
      <c r="AB481" s="1">
        <v>15796.800000000001</v>
      </c>
      <c r="AC481" s="3">
        <v>15796.800000000001</v>
      </c>
      <c r="AD481" s="1"/>
    </row>
    <row r="482" spans="1:30" ht="12.75" outlineLevel="2" x14ac:dyDescent="0.2">
      <c r="A482" s="6" t="s">
        <v>1437</v>
      </c>
      <c r="B482" s="7" t="s">
        <v>1438</v>
      </c>
      <c r="C482" s="8" t="s">
        <v>931</v>
      </c>
      <c r="D482" s="9"/>
      <c r="E482" s="10"/>
      <c r="F482" s="2">
        <v>0</v>
      </c>
      <c r="G482" s="1">
        <v>0</v>
      </c>
      <c r="H482" s="1">
        <v>0</v>
      </c>
      <c r="I482" s="1">
        <v>0</v>
      </c>
      <c r="J482" s="1">
        <v>0</v>
      </c>
      <c r="K482" s="1">
        <v>0</v>
      </c>
      <c r="L482" s="1">
        <v>0</v>
      </c>
      <c r="M482" s="1">
        <v>0</v>
      </c>
      <c r="N482" s="1">
        <v>0</v>
      </c>
      <c r="O482" s="1">
        <v>0</v>
      </c>
      <c r="P482" s="1">
        <v>0</v>
      </c>
      <c r="Q482" s="1">
        <v>0</v>
      </c>
      <c r="R482" s="2">
        <v>0</v>
      </c>
      <c r="S482" s="1">
        <v>0</v>
      </c>
      <c r="T482" s="1">
        <v>0</v>
      </c>
      <c r="U482" s="1">
        <v>0</v>
      </c>
      <c r="V482" s="1">
        <v>0</v>
      </c>
      <c r="W482" s="1">
        <v>0</v>
      </c>
      <c r="X482" s="1">
        <v>4917</v>
      </c>
      <c r="Y482" s="1">
        <v>9834</v>
      </c>
      <c r="Z482" s="1">
        <v>14751</v>
      </c>
      <c r="AA482" s="1">
        <v>19668</v>
      </c>
      <c r="AB482" s="1">
        <v>24585</v>
      </c>
      <c r="AC482" s="3">
        <v>29502</v>
      </c>
      <c r="AD482" s="1"/>
    </row>
    <row r="483" spans="1:30" ht="12.75" outlineLevel="2" x14ac:dyDescent="0.2">
      <c r="A483" s="6" t="s">
        <v>1443</v>
      </c>
      <c r="B483" s="7" t="s">
        <v>1444</v>
      </c>
      <c r="C483" s="8" t="s">
        <v>1445</v>
      </c>
      <c r="D483" s="9"/>
      <c r="E483" s="10"/>
      <c r="F483" s="2">
        <v>-5701031.6710000001</v>
      </c>
      <c r="G483" s="1">
        <v>-3494745.409</v>
      </c>
      <c r="H483" s="1">
        <v>-1359786.929</v>
      </c>
      <c r="I483" s="1">
        <v>-5513520.8629999999</v>
      </c>
      <c r="J483" s="1">
        <v>-923232.51599999995</v>
      </c>
      <c r="K483" s="1">
        <v>-9505552.5120000001</v>
      </c>
      <c r="L483" s="1">
        <v>3068195.4440000001</v>
      </c>
      <c r="M483" s="1">
        <v>3442198.838</v>
      </c>
      <c r="N483" s="1">
        <v>-5678675.9859999996</v>
      </c>
      <c r="O483" s="1">
        <v>-74276.41</v>
      </c>
      <c r="P483" s="1">
        <v>3211468.62</v>
      </c>
      <c r="Q483" s="1">
        <v>1356861.95</v>
      </c>
      <c r="R483" s="2">
        <v>-620559.94000000006</v>
      </c>
      <c r="S483" s="1">
        <v>-1242931.33</v>
      </c>
      <c r="T483" s="1">
        <v>776838.245</v>
      </c>
      <c r="U483" s="1">
        <v>1901644.1</v>
      </c>
      <c r="V483" s="1">
        <v>2616828.6</v>
      </c>
      <c r="W483" s="1">
        <v>1291351.6099999999</v>
      </c>
      <c r="X483" s="1">
        <v>-205949.97</v>
      </c>
      <c r="Y483" s="1">
        <v>1206693.18</v>
      </c>
      <c r="Z483" s="1">
        <v>837926.96799999999</v>
      </c>
      <c r="AA483" s="1">
        <v>-2270516.37</v>
      </c>
      <c r="AB483" s="1">
        <v>-2088424.92</v>
      </c>
      <c r="AC483" s="3">
        <v>-2239869.31</v>
      </c>
      <c r="AD483" s="1"/>
    </row>
    <row r="484" spans="1:30" ht="12.75" outlineLevel="2" x14ac:dyDescent="0.2">
      <c r="A484" s="6" t="s">
        <v>2896</v>
      </c>
      <c r="B484" s="7" t="s">
        <v>2897</v>
      </c>
      <c r="C484" s="8" t="s">
        <v>1451</v>
      </c>
      <c r="D484" s="9"/>
      <c r="E484" s="10"/>
      <c r="F484" s="2">
        <v>0</v>
      </c>
      <c r="G484" s="1">
        <v>0</v>
      </c>
      <c r="H484" s="1">
        <v>0</v>
      </c>
      <c r="I484" s="1">
        <v>0</v>
      </c>
      <c r="J484" s="1">
        <v>0</v>
      </c>
      <c r="K484" s="1">
        <v>0</v>
      </c>
      <c r="L484" s="1">
        <v>0</v>
      </c>
      <c r="M484" s="1">
        <v>0</v>
      </c>
      <c r="N484" s="1">
        <v>0</v>
      </c>
      <c r="O484" s="1">
        <v>0</v>
      </c>
      <c r="P484" s="1">
        <v>0</v>
      </c>
      <c r="Q484" s="1">
        <v>0</v>
      </c>
      <c r="R484" s="2">
        <v>0</v>
      </c>
      <c r="S484" s="1">
        <v>0</v>
      </c>
      <c r="T484" s="1">
        <v>0</v>
      </c>
      <c r="U484" s="1">
        <v>0</v>
      </c>
      <c r="V484" s="1">
        <v>0</v>
      </c>
      <c r="W484" s="1">
        <v>0</v>
      </c>
      <c r="X484" s="1">
        <v>0</v>
      </c>
      <c r="Y484" s="1">
        <v>0</v>
      </c>
      <c r="Z484" s="1">
        <v>0</v>
      </c>
      <c r="AA484" s="1">
        <v>0</v>
      </c>
      <c r="AB484" s="1">
        <v>0</v>
      </c>
      <c r="AC484" s="3">
        <v>0</v>
      </c>
      <c r="AD484" s="1"/>
    </row>
    <row r="485" spans="1:30" ht="12.75" outlineLevel="2" x14ac:dyDescent="0.2">
      <c r="A485" s="6" t="s">
        <v>2898</v>
      </c>
      <c r="B485" s="7" t="s">
        <v>2899</v>
      </c>
      <c r="C485" s="8" t="s">
        <v>1451</v>
      </c>
      <c r="D485" s="9"/>
      <c r="E485" s="10"/>
      <c r="F485" s="2">
        <v>0</v>
      </c>
      <c r="G485" s="1">
        <v>966108.62</v>
      </c>
      <c r="H485" s="1">
        <v>742154.63</v>
      </c>
      <c r="I485" s="1">
        <v>-45395.18</v>
      </c>
      <c r="J485" s="1">
        <v>-147710.69</v>
      </c>
      <c r="K485" s="1">
        <v>-336245.33</v>
      </c>
      <c r="L485" s="1">
        <v>-144872.79</v>
      </c>
      <c r="M485" s="1">
        <v>-983613.55</v>
      </c>
      <c r="N485" s="1">
        <v>-1164679.71</v>
      </c>
      <c r="O485" s="1">
        <v>-66097.33</v>
      </c>
      <c r="P485" s="1">
        <v>503660.26</v>
      </c>
      <c r="Q485" s="1">
        <v>979111.94000000006</v>
      </c>
      <c r="R485" s="2">
        <v>0</v>
      </c>
      <c r="S485" s="1">
        <v>790805.38</v>
      </c>
      <c r="T485" s="1">
        <v>790805.38</v>
      </c>
      <c r="U485" s="1">
        <v>790805.38</v>
      </c>
      <c r="V485" s="1">
        <v>790805.38</v>
      </c>
      <c r="W485" s="1">
        <v>790805.38</v>
      </c>
      <c r="X485" s="1">
        <v>790805.38</v>
      </c>
      <c r="Y485" s="1">
        <v>0</v>
      </c>
      <c r="Z485" s="1">
        <v>0</v>
      </c>
      <c r="AA485" s="1">
        <v>0</v>
      </c>
      <c r="AB485" s="1">
        <v>0</v>
      </c>
      <c r="AC485" s="3">
        <v>0</v>
      </c>
      <c r="AD485" s="1"/>
    </row>
    <row r="486" spans="1:30" ht="12.75" outlineLevel="2" x14ac:dyDescent="0.2">
      <c r="A486" s="6" t="s">
        <v>1449</v>
      </c>
      <c r="B486" s="7" t="s">
        <v>1450</v>
      </c>
      <c r="C486" s="8" t="s">
        <v>1451</v>
      </c>
      <c r="D486" s="9"/>
      <c r="E486" s="10"/>
      <c r="F486" s="2">
        <v>0</v>
      </c>
      <c r="G486" s="1">
        <v>0</v>
      </c>
      <c r="H486" s="1">
        <v>0</v>
      </c>
      <c r="I486" s="1">
        <v>0</v>
      </c>
      <c r="J486" s="1">
        <v>0</v>
      </c>
      <c r="K486" s="1">
        <v>0</v>
      </c>
      <c r="L486" s="1">
        <v>0</v>
      </c>
      <c r="M486" s="1">
        <v>0</v>
      </c>
      <c r="N486" s="1">
        <v>0</v>
      </c>
      <c r="O486" s="1">
        <v>0</v>
      </c>
      <c r="P486" s="1">
        <v>0</v>
      </c>
      <c r="Q486" s="1">
        <v>0</v>
      </c>
      <c r="R486" s="2">
        <v>0</v>
      </c>
      <c r="S486" s="1">
        <v>0</v>
      </c>
      <c r="T486" s="1">
        <v>458421.51</v>
      </c>
      <c r="U486" s="1">
        <v>-427141.67</v>
      </c>
      <c r="V486" s="1">
        <v>-759133.42</v>
      </c>
      <c r="W486" s="1">
        <v>-1036016.27</v>
      </c>
      <c r="X486" s="1">
        <v>-1367608.13</v>
      </c>
      <c r="Y486" s="1">
        <v>-168680</v>
      </c>
      <c r="Z486" s="1">
        <v>-184053.73</v>
      </c>
      <c r="AA486" s="1">
        <v>345871.60000000003</v>
      </c>
      <c r="AB486" s="1">
        <v>478122.68</v>
      </c>
      <c r="AC486" s="3">
        <v>828944.26</v>
      </c>
      <c r="AD486" s="1"/>
    </row>
    <row r="487" spans="1:30" ht="12.75" outlineLevel="2" x14ac:dyDescent="0.2">
      <c r="A487" s="6" t="s">
        <v>1452</v>
      </c>
      <c r="B487" s="7" t="s">
        <v>1453</v>
      </c>
      <c r="C487" s="8" t="s">
        <v>1454</v>
      </c>
      <c r="D487" s="9"/>
      <c r="E487" s="10"/>
      <c r="F487" s="2">
        <v>0</v>
      </c>
      <c r="G487" s="1">
        <v>-9236.3000000000011</v>
      </c>
      <c r="H487" s="1">
        <v>75014.69</v>
      </c>
      <c r="I487" s="1">
        <v>12173.28</v>
      </c>
      <c r="J487" s="1">
        <v>20271.87</v>
      </c>
      <c r="K487" s="1">
        <v>14122.68</v>
      </c>
      <c r="L487" s="1">
        <v>-35193.5</v>
      </c>
      <c r="M487" s="1">
        <v>-56141.5</v>
      </c>
      <c r="N487" s="1">
        <v>-32242.21</v>
      </c>
      <c r="O487" s="1">
        <v>-1253575.4099999999</v>
      </c>
      <c r="P487" s="1">
        <v>-705953.33</v>
      </c>
      <c r="Q487" s="1">
        <v>-1283290.6299999999</v>
      </c>
      <c r="R487" s="2">
        <v>0</v>
      </c>
      <c r="S487" s="1">
        <v>1811.45</v>
      </c>
      <c r="T487" s="1">
        <v>4159.01</v>
      </c>
      <c r="U487" s="1">
        <v>-3083.02</v>
      </c>
      <c r="V487" s="1">
        <v>-15684.11</v>
      </c>
      <c r="W487" s="1">
        <v>-33342.230000000003</v>
      </c>
      <c r="X487" s="1">
        <v>-429904.85000000003</v>
      </c>
      <c r="Y487" s="1">
        <v>-797217.1</v>
      </c>
      <c r="Z487" s="1">
        <v>-804032.69000000006</v>
      </c>
      <c r="AA487" s="1">
        <v>-793193.44000000006</v>
      </c>
      <c r="AB487" s="1">
        <v>-805336.46</v>
      </c>
      <c r="AC487" s="3">
        <v>-164038.42000000001</v>
      </c>
      <c r="AD487" s="1"/>
    </row>
    <row r="488" spans="1:30" ht="12.75" outlineLevel="2" x14ac:dyDescent="0.2">
      <c r="A488" s="6" t="s">
        <v>2900</v>
      </c>
      <c r="B488" s="7" t="s">
        <v>2901</v>
      </c>
      <c r="C488" s="8" t="s">
        <v>1460</v>
      </c>
      <c r="D488" s="9"/>
      <c r="E488" s="10"/>
      <c r="F488" s="2">
        <v>0</v>
      </c>
      <c r="G488" s="1">
        <v>0</v>
      </c>
      <c r="H488" s="1">
        <v>0</v>
      </c>
      <c r="I488" s="1">
        <v>0</v>
      </c>
      <c r="J488" s="1">
        <v>0</v>
      </c>
      <c r="K488" s="1">
        <v>0</v>
      </c>
      <c r="L488" s="1">
        <v>0</v>
      </c>
      <c r="M488" s="1">
        <v>0</v>
      </c>
      <c r="N488" s="1">
        <v>0</v>
      </c>
      <c r="O488" s="1">
        <v>0</v>
      </c>
      <c r="P488" s="1">
        <v>0</v>
      </c>
      <c r="Q488" s="1">
        <v>0</v>
      </c>
      <c r="R488" s="2">
        <v>0</v>
      </c>
      <c r="S488" s="1">
        <v>0</v>
      </c>
      <c r="T488" s="1">
        <v>0</v>
      </c>
      <c r="U488" s="1">
        <v>0</v>
      </c>
      <c r="V488" s="1">
        <v>0</v>
      </c>
      <c r="W488" s="1">
        <v>0</v>
      </c>
      <c r="X488" s="1">
        <v>0</v>
      </c>
      <c r="Y488" s="1">
        <v>0</v>
      </c>
      <c r="Z488" s="1">
        <v>0</v>
      </c>
      <c r="AA488" s="1">
        <v>0</v>
      </c>
      <c r="AB488" s="1">
        <v>0</v>
      </c>
      <c r="AC488" s="3">
        <v>0</v>
      </c>
      <c r="AD488" s="1"/>
    </row>
    <row r="489" spans="1:30" ht="12.75" outlineLevel="2" x14ac:dyDescent="0.2">
      <c r="A489" s="6" t="s">
        <v>2902</v>
      </c>
      <c r="B489" s="7" t="s">
        <v>2903</v>
      </c>
      <c r="C489" s="8" t="s">
        <v>1460</v>
      </c>
      <c r="D489" s="9"/>
      <c r="E489" s="10"/>
      <c r="F489" s="2">
        <v>0</v>
      </c>
      <c r="G489" s="1">
        <v>-2846.06</v>
      </c>
      <c r="H489" s="1">
        <v>23114.86</v>
      </c>
      <c r="I489" s="1">
        <v>2941.94</v>
      </c>
      <c r="J489" s="1">
        <v>4899.13</v>
      </c>
      <c r="K489" s="1">
        <v>3413.03</v>
      </c>
      <c r="L489" s="1">
        <v>-8505.24</v>
      </c>
      <c r="M489" s="1">
        <v>-13567.78</v>
      </c>
      <c r="N489" s="1">
        <v>-7792.02</v>
      </c>
      <c r="O489" s="1">
        <v>-302953.17</v>
      </c>
      <c r="P489" s="1">
        <v>-143077.85</v>
      </c>
      <c r="Q489" s="1">
        <v>-287971.95</v>
      </c>
      <c r="R489" s="2">
        <v>0</v>
      </c>
      <c r="S489" s="1">
        <v>454.61</v>
      </c>
      <c r="T489" s="1">
        <v>454.61</v>
      </c>
      <c r="U489" s="1">
        <v>454.61</v>
      </c>
      <c r="V489" s="1">
        <v>454.61</v>
      </c>
      <c r="W489" s="1">
        <v>454.61</v>
      </c>
      <c r="X489" s="1">
        <v>454.61</v>
      </c>
      <c r="Y489" s="1">
        <v>0</v>
      </c>
      <c r="Z489" s="1">
        <v>0</v>
      </c>
      <c r="AA489" s="1">
        <v>0</v>
      </c>
      <c r="AB489" s="1">
        <v>0</v>
      </c>
      <c r="AC489" s="3">
        <v>0</v>
      </c>
      <c r="AD489" s="1"/>
    </row>
    <row r="490" spans="1:30" ht="12.75" outlineLevel="2" x14ac:dyDescent="0.2">
      <c r="A490" s="6" t="s">
        <v>1458</v>
      </c>
      <c r="B490" s="7" t="s">
        <v>1459</v>
      </c>
      <c r="C490" s="8" t="s">
        <v>1460</v>
      </c>
      <c r="D490" s="9"/>
      <c r="E490" s="10"/>
      <c r="F490" s="2">
        <v>0</v>
      </c>
      <c r="G490" s="1">
        <v>0</v>
      </c>
      <c r="H490" s="1">
        <v>0</v>
      </c>
      <c r="I490" s="1">
        <v>0</v>
      </c>
      <c r="J490" s="1">
        <v>0</v>
      </c>
      <c r="K490" s="1">
        <v>0</v>
      </c>
      <c r="L490" s="1">
        <v>0</v>
      </c>
      <c r="M490" s="1">
        <v>0</v>
      </c>
      <c r="N490" s="1">
        <v>0</v>
      </c>
      <c r="O490" s="1">
        <v>0</v>
      </c>
      <c r="P490" s="1">
        <v>0</v>
      </c>
      <c r="Q490" s="1">
        <v>0</v>
      </c>
      <c r="R490" s="2">
        <v>0</v>
      </c>
      <c r="S490" s="1">
        <v>0</v>
      </c>
      <c r="T490" s="1">
        <v>589.16999999999996</v>
      </c>
      <c r="U490" s="1">
        <v>-1228.3600000000001</v>
      </c>
      <c r="V490" s="1">
        <v>-4390.8500000000004</v>
      </c>
      <c r="W490" s="1">
        <v>-8808.9600000000009</v>
      </c>
      <c r="X490" s="1">
        <v>-108139.08</v>
      </c>
      <c r="Y490" s="1">
        <v>-12040.66</v>
      </c>
      <c r="Z490" s="1">
        <v>-13751.17</v>
      </c>
      <c r="AA490" s="1">
        <v>-10936.74</v>
      </c>
      <c r="AB490" s="1">
        <v>-13989.01</v>
      </c>
      <c r="AC490" s="3">
        <v>-41123.85</v>
      </c>
      <c r="AD490" s="1"/>
    </row>
    <row r="491" spans="1:30" ht="12.75" outlineLevel="2" x14ac:dyDescent="0.2">
      <c r="A491" s="6" t="s">
        <v>1461</v>
      </c>
      <c r="B491" s="7" t="s">
        <v>1462</v>
      </c>
      <c r="C491" s="8" t="s">
        <v>1463</v>
      </c>
      <c r="D491" s="9"/>
      <c r="E491" s="10"/>
      <c r="F491" s="2">
        <v>0</v>
      </c>
      <c r="G491" s="1">
        <v>2144235.1</v>
      </c>
      <c r="H491" s="1">
        <v>673899.97</v>
      </c>
      <c r="I491" s="1">
        <v>9950441.6899999995</v>
      </c>
      <c r="J491" s="1">
        <v>11731970.130000001</v>
      </c>
      <c r="K491" s="1">
        <v>17242159.625</v>
      </c>
      <c r="L491" s="1">
        <v>22067004.170000002</v>
      </c>
      <c r="M491" s="1">
        <v>28509532.27</v>
      </c>
      <c r="N491" s="1">
        <v>37594698.267999999</v>
      </c>
      <c r="O491" s="1">
        <v>47000089.159999996</v>
      </c>
      <c r="P491" s="1">
        <v>73892217.980000004</v>
      </c>
      <c r="Q491" s="1">
        <v>84012454.849999994</v>
      </c>
      <c r="R491" s="2">
        <v>-523415.62400000001</v>
      </c>
      <c r="S491" s="1">
        <v>8035987.2800000003</v>
      </c>
      <c r="T491" s="1">
        <v>16258561.454</v>
      </c>
      <c r="U491" s="1">
        <v>5437218.79</v>
      </c>
      <c r="V491" s="1">
        <v>5750759.4040000001</v>
      </c>
      <c r="W491" s="1">
        <v>11267366.416999999</v>
      </c>
      <c r="X491" s="1">
        <v>27027733.649999999</v>
      </c>
      <c r="Y491" s="1">
        <v>12088390.66</v>
      </c>
      <c r="Z491" s="1">
        <v>14590422.221999999</v>
      </c>
      <c r="AA491" s="1">
        <v>30563997.09</v>
      </c>
      <c r="AB491" s="1">
        <v>51578579.07</v>
      </c>
      <c r="AC491" s="3">
        <v>59143541.939999998</v>
      </c>
      <c r="AD491" s="1"/>
    </row>
    <row r="492" spans="1:30" ht="12.75" outlineLevel="2" x14ac:dyDescent="0.2">
      <c r="A492" s="6" t="s">
        <v>1464</v>
      </c>
      <c r="B492" s="7" t="s">
        <v>1465</v>
      </c>
      <c r="C492" s="8" t="s">
        <v>1466</v>
      </c>
      <c r="D492" s="9"/>
      <c r="E492" s="10"/>
      <c r="F492" s="2">
        <v>0</v>
      </c>
      <c r="G492" s="1">
        <v>0</v>
      </c>
      <c r="H492" s="1">
        <v>0</v>
      </c>
      <c r="I492" s="1">
        <v>0</v>
      </c>
      <c r="J492" s="1">
        <v>0</v>
      </c>
      <c r="K492" s="1">
        <v>0</v>
      </c>
      <c r="L492" s="1">
        <v>0</v>
      </c>
      <c r="M492" s="1">
        <v>213616</v>
      </c>
      <c r="N492" s="1">
        <v>213616</v>
      </c>
      <c r="O492" s="1">
        <v>213616</v>
      </c>
      <c r="P492" s="1">
        <v>1020932.69</v>
      </c>
      <c r="Q492" s="1">
        <v>1042121.87</v>
      </c>
      <c r="R492" s="2">
        <v>0</v>
      </c>
      <c r="S492" s="1">
        <v>0</v>
      </c>
      <c r="T492" s="1">
        <v>0</v>
      </c>
      <c r="U492" s="1">
        <v>0</v>
      </c>
      <c r="V492" s="1">
        <v>0</v>
      </c>
      <c r="W492" s="1">
        <v>0</v>
      </c>
      <c r="X492" s="1">
        <v>0</v>
      </c>
      <c r="Y492" s="1">
        <v>0</v>
      </c>
      <c r="Z492" s="1">
        <v>0</v>
      </c>
      <c r="AA492" s="1">
        <v>0</v>
      </c>
      <c r="AB492" s="1">
        <v>1004366.67</v>
      </c>
      <c r="AC492" s="3">
        <v>1004577.74</v>
      </c>
      <c r="AD492" s="1"/>
    </row>
    <row r="493" spans="1:30" ht="12.75" outlineLevel="2" x14ac:dyDescent="0.2">
      <c r="A493" s="6" t="s">
        <v>1467</v>
      </c>
      <c r="B493" s="7" t="s">
        <v>1468</v>
      </c>
      <c r="C493" s="8" t="s">
        <v>1469</v>
      </c>
      <c r="D493" s="9"/>
      <c r="E493" s="10"/>
      <c r="F493" s="2">
        <v>0</v>
      </c>
      <c r="G493" s="1">
        <v>0</v>
      </c>
      <c r="H493" s="1">
        <v>0</v>
      </c>
      <c r="I493" s="1">
        <v>44730.98</v>
      </c>
      <c r="J493" s="1">
        <v>44730.98</v>
      </c>
      <c r="K493" s="1">
        <v>44730.98</v>
      </c>
      <c r="L493" s="1">
        <v>88386.14</v>
      </c>
      <c r="M493" s="1">
        <v>103684.04000000001</v>
      </c>
      <c r="N493" s="1">
        <v>103684.04000000001</v>
      </c>
      <c r="O493" s="1">
        <v>1369027.34</v>
      </c>
      <c r="P493" s="1">
        <v>1369027.34</v>
      </c>
      <c r="Q493" s="1">
        <v>1376225.47</v>
      </c>
      <c r="R493" s="2">
        <v>0</v>
      </c>
      <c r="S493" s="1">
        <v>0</v>
      </c>
      <c r="T493" s="1">
        <v>0</v>
      </c>
      <c r="U493" s="1">
        <v>0</v>
      </c>
      <c r="V493" s="1">
        <v>0</v>
      </c>
      <c r="W493" s="1">
        <v>11126.29</v>
      </c>
      <c r="X493" s="1">
        <v>595645.5</v>
      </c>
      <c r="Y493" s="1">
        <v>749240.5</v>
      </c>
      <c r="Z493" s="1">
        <v>749240.5</v>
      </c>
      <c r="AA493" s="1">
        <v>749240.5</v>
      </c>
      <c r="AB493" s="1">
        <v>3077117.49</v>
      </c>
      <c r="AC493" s="3">
        <v>3077117.53</v>
      </c>
      <c r="AD493" s="1"/>
    </row>
    <row r="494" spans="1:30" ht="12.75" outlineLevel="2" x14ac:dyDescent="0.2">
      <c r="A494" s="6" t="s">
        <v>1470</v>
      </c>
      <c r="B494" s="7" t="s">
        <v>1471</v>
      </c>
      <c r="C494" s="8" t="s">
        <v>1472</v>
      </c>
      <c r="D494" s="9"/>
      <c r="E494" s="10"/>
      <c r="F494" s="2">
        <v>0</v>
      </c>
      <c r="G494" s="1">
        <v>0</v>
      </c>
      <c r="H494" s="1">
        <v>0</v>
      </c>
      <c r="I494" s="1">
        <v>0</v>
      </c>
      <c r="J494" s="1">
        <v>0</v>
      </c>
      <c r="K494" s="1">
        <v>0</v>
      </c>
      <c r="L494" s="1">
        <v>0</v>
      </c>
      <c r="M494" s="1">
        <v>0</v>
      </c>
      <c r="N494" s="1">
        <v>0</v>
      </c>
      <c r="O494" s="1">
        <v>0</v>
      </c>
      <c r="P494" s="1">
        <v>0</v>
      </c>
      <c r="Q494" s="1">
        <v>0</v>
      </c>
      <c r="R494" s="2">
        <v>0</v>
      </c>
      <c r="S494" s="1">
        <v>0</v>
      </c>
      <c r="T494" s="1">
        <v>0</v>
      </c>
      <c r="U494" s="1">
        <v>0</v>
      </c>
      <c r="V494" s="1">
        <v>0</v>
      </c>
      <c r="W494" s="1">
        <v>0</v>
      </c>
      <c r="X494" s="1">
        <v>0</v>
      </c>
      <c r="Y494" s="1">
        <v>14743.1</v>
      </c>
      <c r="Z494" s="1">
        <v>14743.1</v>
      </c>
      <c r="AA494" s="1">
        <v>14743.1</v>
      </c>
      <c r="AB494" s="1">
        <v>14743.1</v>
      </c>
      <c r="AC494" s="3">
        <v>14743.1</v>
      </c>
      <c r="AD494" s="1"/>
    </row>
    <row r="495" spans="1:30" ht="12.75" outlineLevel="2" x14ac:dyDescent="0.2">
      <c r="A495" s="6" t="s">
        <v>1473</v>
      </c>
      <c r="B495" s="7" t="s">
        <v>1474</v>
      </c>
      <c r="C495" s="8" t="s">
        <v>1475</v>
      </c>
      <c r="D495" s="9"/>
      <c r="E495" s="10"/>
      <c r="F495" s="2">
        <v>0</v>
      </c>
      <c r="G495" s="1">
        <v>-5697911.0600000005</v>
      </c>
      <c r="H495" s="1">
        <v>-10775924.279999999</v>
      </c>
      <c r="I495" s="1">
        <v>-15083295.119999999</v>
      </c>
      <c r="J495" s="1">
        <v>-19361427.16</v>
      </c>
      <c r="K495" s="1">
        <v>-23546167.98</v>
      </c>
      <c r="L495" s="1">
        <v>-35005523.960000001</v>
      </c>
      <c r="M495" s="1">
        <v>-41315611.82</v>
      </c>
      <c r="N495" s="1">
        <v>-49166270.952</v>
      </c>
      <c r="O495" s="1">
        <v>-66239432.600000001</v>
      </c>
      <c r="P495" s="1">
        <v>-100705205.98</v>
      </c>
      <c r="Q495" s="1">
        <v>-113937061.31999999</v>
      </c>
      <c r="R495" s="2">
        <v>0</v>
      </c>
      <c r="S495" s="1">
        <v>-8330451.5300000003</v>
      </c>
      <c r="T495" s="1">
        <v>-26862058.579999998</v>
      </c>
      <c r="U495" s="1">
        <v>-18501704.41</v>
      </c>
      <c r="V495" s="1">
        <v>-22772079.579999998</v>
      </c>
      <c r="W495" s="1">
        <v>-29095708.98</v>
      </c>
      <c r="X495" s="1">
        <v>-44307875.619999997</v>
      </c>
      <c r="Y495" s="1">
        <v>-33843577.350000001</v>
      </c>
      <c r="Z495" s="1">
        <v>-38161737.670000002</v>
      </c>
      <c r="AA495" s="1">
        <v>-54224900.460000001</v>
      </c>
      <c r="AB495" s="1">
        <v>-79685058.329999998</v>
      </c>
      <c r="AC495" s="3">
        <v>-84880685.959999993</v>
      </c>
      <c r="AD495" s="1"/>
    </row>
    <row r="496" spans="1:30" ht="12.75" outlineLevel="2" x14ac:dyDescent="0.2">
      <c r="A496" s="6" t="s">
        <v>1476</v>
      </c>
      <c r="B496" s="7" t="s">
        <v>1477</v>
      </c>
      <c r="C496" s="8" t="s">
        <v>1478</v>
      </c>
      <c r="D496" s="9"/>
      <c r="E496" s="10"/>
      <c r="F496" s="2">
        <v>0</v>
      </c>
      <c r="G496" s="1">
        <v>-37726</v>
      </c>
      <c r="H496" s="1">
        <v>-75462</v>
      </c>
      <c r="I496" s="1">
        <v>-113178</v>
      </c>
      <c r="J496" s="1">
        <v>-150904</v>
      </c>
      <c r="K496" s="1">
        <v>-188630</v>
      </c>
      <c r="L496" s="1">
        <v>-226356</v>
      </c>
      <c r="M496" s="1">
        <v>-1209685</v>
      </c>
      <c r="N496" s="1">
        <v>-1247411</v>
      </c>
      <c r="O496" s="1">
        <v>-1322863</v>
      </c>
      <c r="P496" s="1">
        <v>-1433679.1</v>
      </c>
      <c r="Q496" s="1">
        <v>-2488587.4700000002</v>
      </c>
      <c r="R496" s="2">
        <v>0</v>
      </c>
      <c r="S496" s="1">
        <v>-37726</v>
      </c>
      <c r="T496" s="1">
        <v>-75452</v>
      </c>
      <c r="U496" s="1">
        <v>-113178</v>
      </c>
      <c r="V496" s="1">
        <v>-150904</v>
      </c>
      <c r="W496" s="1">
        <v>-188630</v>
      </c>
      <c r="X496" s="1">
        <v>-226356</v>
      </c>
      <c r="Y496" s="1">
        <v>-264082</v>
      </c>
      <c r="Z496" s="1">
        <v>-264082</v>
      </c>
      <c r="AA496" s="1">
        <v>-1506331.84</v>
      </c>
      <c r="AB496" s="1">
        <v>-2159809.34</v>
      </c>
      <c r="AC496" s="3">
        <v>-2309528.4300000002</v>
      </c>
      <c r="AD496" s="1"/>
    </row>
    <row r="497" spans="1:30" ht="12.75" outlineLevel="2" x14ac:dyDescent="0.2">
      <c r="A497" s="6" t="s">
        <v>1479</v>
      </c>
      <c r="B497" s="7" t="s">
        <v>1480</v>
      </c>
      <c r="C497" s="8" t="s">
        <v>1481</v>
      </c>
      <c r="D497" s="9"/>
      <c r="E497" s="10"/>
      <c r="F497" s="2">
        <v>45795.040000000001</v>
      </c>
      <c r="G497" s="1">
        <v>91752.36</v>
      </c>
      <c r="H497" s="1">
        <v>137795.82</v>
      </c>
      <c r="I497" s="1">
        <v>183871.18</v>
      </c>
      <c r="J497" s="1">
        <v>230120.67</v>
      </c>
      <c r="K497" s="1">
        <v>276495.46000000002</v>
      </c>
      <c r="L497" s="1">
        <v>322949.98</v>
      </c>
      <c r="M497" s="1">
        <v>369520.23</v>
      </c>
      <c r="N497" s="1">
        <v>416174.4</v>
      </c>
      <c r="O497" s="1">
        <v>462531.34</v>
      </c>
      <c r="P497" s="1">
        <v>508792.54000000004</v>
      </c>
      <c r="Q497" s="1">
        <v>554515.72</v>
      </c>
      <c r="R497" s="2">
        <v>46728.39</v>
      </c>
      <c r="S497" s="1">
        <v>94066.73</v>
      </c>
      <c r="T497" s="1">
        <v>141347.84</v>
      </c>
      <c r="U497" s="1">
        <v>188632.44</v>
      </c>
      <c r="V497" s="1">
        <v>235729.19</v>
      </c>
      <c r="W497" s="1">
        <v>568112.45000000007</v>
      </c>
      <c r="X497" s="1">
        <v>615257.13</v>
      </c>
      <c r="Y497" s="1">
        <v>662413.47</v>
      </c>
      <c r="Z497" s="1">
        <v>709522.58</v>
      </c>
      <c r="AA497" s="1">
        <v>756829.54</v>
      </c>
      <c r="AB497" s="1">
        <v>803776.95000000007</v>
      </c>
      <c r="AC497" s="3">
        <v>851367.05</v>
      </c>
      <c r="AD497" s="1"/>
    </row>
    <row r="498" spans="1:30" ht="12.75" outlineLevel="2" x14ac:dyDescent="0.2">
      <c r="A498" s="6" t="s">
        <v>1482</v>
      </c>
      <c r="B498" s="7" t="s">
        <v>1483</v>
      </c>
      <c r="C498" s="8" t="s">
        <v>1484</v>
      </c>
      <c r="D498" s="9"/>
      <c r="E498" s="10"/>
      <c r="F498" s="2">
        <v>0</v>
      </c>
      <c r="G498" s="1">
        <v>-23510.95</v>
      </c>
      <c r="H498" s="1">
        <v>-46985.42</v>
      </c>
      <c r="I498" s="1">
        <v>-57441.39</v>
      </c>
      <c r="J498" s="1">
        <v>-80907.360000000001</v>
      </c>
      <c r="K498" s="1">
        <v>-104409.67</v>
      </c>
      <c r="L498" s="1">
        <v>-114865.63</v>
      </c>
      <c r="M498" s="1">
        <v>-125321.60000000001</v>
      </c>
      <c r="N498" s="1">
        <v>-148849.33000000002</v>
      </c>
      <c r="O498" s="1">
        <v>-177524.34</v>
      </c>
      <c r="P498" s="1">
        <v>-819675.99</v>
      </c>
      <c r="Q498" s="1">
        <v>-1798737.8</v>
      </c>
      <c r="R498" s="2">
        <v>0</v>
      </c>
      <c r="S498" s="1">
        <v>-23561.79</v>
      </c>
      <c r="T498" s="1">
        <v>-47006.01</v>
      </c>
      <c r="U498" s="1">
        <v>-60052.480000000003</v>
      </c>
      <c r="V498" s="1">
        <v>-70927.100000000006</v>
      </c>
      <c r="W498" s="1">
        <v>-81383.070000000007</v>
      </c>
      <c r="X498" s="1">
        <v>-269654.33</v>
      </c>
      <c r="Y498" s="1">
        <v>0</v>
      </c>
      <c r="Z498" s="1">
        <v>0</v>
      </c>
      <c r="AA498" s="1">
        <v>0</v>
      </c>
      <c r="AB498" s="1">
        <v>-1359271.3</v>
      </c>
      <c r="AC498" s="3">
        <v>-2108511.88</v>
      </c>
      <c r="AD498" s="1"/>
    </row>
    <row r="499" spans="1:30" ht="12.75" outlineLevel="2" x14ac:dyDescent="0.2">
      <c r="A499" s="6" t="s">
        <v>1485</v>
      </c>
      <c r="B499" s="7" t="s">
        <v>1486</v>
      </c>
      <c r="C499" s="8" t="s">
        <v>1487</v>
      </c>
      <c r="D499" s="9"/>
      <c r="E499" s="10"/>
      <c r="F499" s="2">
        <v>-631461.27</v>
      </c>
      <c r="G499" s="1">
        <v>-632397.27</v>
      </c>
      <c r="H499" s="1">
        <v>-633333.27</v>
      </c>
      <c r="I499" s="1">
        <v>-634269.27</v>
      </c>
      <c r="J499" s="1">
        <v>-635105.65</v>
      </c>
      <c r="K499" s="1">
        <v>-636041.65</v>
      </c>
      <c r="L499" s="1">
        <v>-636977.65</v>
      </c>
      <c r="M499" s="1">
        <v>-637913.65</v>
      </c>
      <c r="N499" s="1">
        <v>-638849.65</v>
      </c>
      <c r="O499" s="1">
        <v>-639785.65</v>
      </c>
      <c r="P499" s="1">
        <v>-640721.65</v>
      </c>
      <c r="Q499" s="1">
        <v>-641657.65</v>
      </c>
      <c r="R499" s="2">
        <v>-1064</v>
      </c>
      <c r="S499" s="1">
        <v>-2128</v>
      </c>
      <c r="T499" s="1">
        <v>-3192</v>
      </c>
      <c r="U499" s="1">
        <v>-4256</v>
      </c>
      <c r="V499" s="1">
        <v>-5320</v>
      </c>
      <c r="W499" s="1">
        <v>-6384</v>
      </c>
      <c r="X499" s="1">
        <v>-7448</v>
      </c>
      <c r="Y499" s="1">
        <v>-8512</v>
      </c>
      <c r="Z499" s="1">
        <v>-9576</v>
      </c>
      <c r="AA499" s="1">
        <v>-10640</v>
      </c>
      <c r="AB499" s="1">
        <v>-11704</v>
      </c>
      <c r="AC499" s="3">
        <v>-12768</v>
      </c>
      <c r="AD499" s="1"/>
    </row>
    <row r="500" spans="1:30" ht="12.75" outlineLevel="2" x14ac:dyDescent="0.2">
      <c r="A500" s="6" t="s">
        <v>1488</v>
      </c>
      <c r="B500" s="7" t="s">
        <v>1489</v>
      </c>
      <c r="C500" s="8" t="s">
        <v>1490</v>
      </c>
      <c r="D500" s="9"/>
      <c r="E500" s="10"/>
      <c r="F500" s="2">
        <v>0</v>
      </c>
      <c r="G500" s="1">
        <v>0</v>
      </c>
      <c r="H500" s="1">
        <v>0</v>
      </c>
      <c r="I500" s="1">
        <v>0</v>
      </c>
      <c r="J500" s="1">
        <v>0</v>
      </c>
      <c r="K500" s="1">
        <v>0</v>
      </c>
      <c r="L500" s="1">
        <v>0</v>
      </c>
      <c r="M500" s="1">
        <v>0</v>
      </c>
      <c r="N500" s="1">
        <v>0</v>
      </c>
      <c r="O500" s="1">
        <v>0</v>
      </c>
      <c r="P500" s="1">
        <v>0</v>
      </c>
      <c r="Q500" s="1">
        <v>0</v>
      </c>
      <c r="R500" s="2">
        <v>0</v>
      </c>
      <c r="S500" s="1">
        <v>0</v>
      </c>
      <c r="T500" s="1">
        <v>0</v>
      </c>
      <c r="U500" s="1">
        <v>-15.94</v>
      </c>
      <c r="V500" s="1">
        <v>-15.94</v>
      </c>
      <c r="W500" s="1">
        <v>-15.94</v>
      </c>
      <c r="X500" s="1">
        <v>-15.94</v>
      </c>
      <c r="Y500" s="1">
        <v>-15.94</v>
      </c>
      <c r="Z500" s="1">
        <v>-15.94</v>
      </c>
      <c r="AA500" s="1">
        <v>-15.94</v>
      </c>
      <c r="AB500" s="1">
        <v>-15.94</v>
      </c>
      <c r="AC500" s="3">
        <v>-15.94</v>
      </c>
      <c r="AD500" s="1"/>
    </row>
    <row r="501" spans="1:30" ht="12.75" outlineLevel="2" x14ac:dyDescent="0.2">
      <c r="A501" s="6" t="s">
        <v>2904</v>
      </c>
      <c r="B501" s="7" t="s">
        <v>2905</v>
      </c>
      <c r="C501" s="8" t="s">
        <v>2906</v>
      </c>
      <c r="D501" s="9"/>
      <c r="E501" s="10"/>
      <c r="F501" s="2">
        <v>0</v>
      </c>
      <c r="G501" s="1">
        <v>0</v>
      </c>
      <c r="H501" s="1">
        <v>-572616</v>
      </c>
      <c r="I501" s="1">
        <v>-572616</v>
      </c>
      <c r="J501" s="1">
        <v>-712800</v>
      </c>
      <c r="K501" s="1">
        <v>-712800</v>
      </c>
      <c r="L501" s="1">
        <v>-712800</v>
      </c>
      <c r="M501" s="1">
        <v>-712800</v>
      </c>
      <c r="N501" s="1">
        <v>-712800</v>
      </c>
      <c r="O501" s="1">
        <v>-712800</v>
      </c>
      <c r="P501" s="1">
        <v>-712800</v>
      </c>
      <c r="Q501" s="1">
        <v>-712800</v>
      </c>
      <c r="R501" s="2">
        <v>0</v>
      </c>
      <c r="S501" s="1">
        <v>0</v>
      </c>
      <c r="T501" s="1">
        <v>0</v>
      </c>
      <c r="U501" s="1">
        <v>0</v>
      </c>
      <c r="V501" s="1">
        <v>0</v>
      </c>
      <c r="W501" s="1">
        <v>0</v>
      </c>
      <c r="X501" s="1">
        <v>0</v>
      </c>
      <c r="Y501" s="1">
        <v>0</v>
      </c>
      <c r="Z501" s="1">
        <v>0</v>
      </c>
      <c r="AA501" s="1">
        <v>0</v>
      </c>
      <c r="AB501" s="1">
        <v>0</v>
      </c>
      <c r="AC501" s="3">
        <v>0</v>
      </c>
      <c r="AD501" s="1"/>
    </row>
    <row r="502" spans="1:30" ht="12.75" outlineLevel="2" x14ac:dyDescent="0.2">
      <c r="A502" s="6" t="s">
        <v>1494</v>
      </c>
      <c r="B502" s="7" t="s">
        <v>1495</v>
      </c>
      <c r="C502" s="8" t="s">
        <v>1496</v>
      </c>
      <c r="D502" s="9"/>
      <c r="E502" s="10"/>
      <c r="F502" s="2">
        <v>-26954.97</v>
      </c>
      <c r="G502" s="1">
        <v>-52741.87</v>
      </c>
      <c r="H502" s="1">
        <v>-82809.63</v>
      </c>
      <c r="I502" s="1">
        <v>-108599.88</v>
      </c>
      <c r="J502" s="1">
        <v>-135738.22</v>
      </c>
      <c r="K502" s="1">
        <v>-164236.76999999999</v>
      </c>
      <c r="L502" s="1">
        <v>-188978.47</v>
      </c>
      <c r="M502" s="1">
        <v>-219556.24</v>
      </c>
      <c r="N502" s="1">
        <v>-246325.54</v>
      </c>
      <c r="O502" s="1">
        <v>-273436.78999999998</v>
      </c>
      <c r="P502" s="1">
        <v>-299569.40000000002</v>
      </c>
      <c r="Q502" s="1">
        <v>-325104.03999999998</v>
      </c>
      <c r="R502" s="2">
        <v>-27009.86</v>
      </c>
      <c r="S502" s="1">
        <v>-52773.279999999999</v>
      </c>
      <c r="T502" s="1">
        <v>-82567.150000000009</v>
      </c>
      <c r="U502" s="1">
        <v>-106374.76000000001</v>
      </c>
      <c r="V502" s="1">
        <v>-134049.72</v>
      </c>
      <c r="W502" s="1">
        <v>-162261.79</v>
      </c>
      <c r="X502" s="1">
        <v>-187451.97</v>
      </c>
      <c r="Y502" s="1">
        <v>-217065.51</v>
      </c>
      <c r="Z502" s="1">
        <v>-242594.22</v>
      </c>
      <c r="AA502" s="1">
        <v>-271142.5</v>
      </c>
      <c r="AB502" s="1">
        <v>-297119.91000000003</v>
      </c>
      <c r="AC502" s="3">
        <v>-321609.76</v>
      </c>
      <c r="AD502" s="1"/>
    </row>
    <row r="503" spans="1:30" ht="12.75" outlineLevel="2" x14ac:dyDescent="0.2">
      <c r="A503" s="6" t="s">
        <v>1500</v>
      </c>
      <c r="B503" s="7" t="s">
        <v>1501</v>
      </c>
      <c r="C503" s="8" t="s">
        <v>1502</v>
      </c>
      <c r="D503" s="9"/>
      <c r="E503" s="10"/>
      <c r="F503" s="2">
        <v>0</v>
      </c>
      <c r="G503" s="1">
        <v>0</v>
      </c>
      <c r="H503" s="1">
        <v>0</v>
      </c>
      <c r="I503" s="1">
        <v>0</v>
      </c>
      <c r="J503" s="1">
        <v>0</v>
      </c>
      <c r="K503" s="1">
        <v>0</v>
      </c>
      <c r="L503" s="1">
        <v>0</v>
      </c>
      <c r="M503" s="1">
        <v>0</v>
      </c>
      <c r="N503" s="1">
        <v>0</v>
      </c>
      <c r="O503" s="1">
        <v>0</v>
      </c>
      <c r="P503" s="1">
        <v>0</v>
      </c>
      <c r="Q503" s="1">
        <v>0</v>
      </c>
      <c r="R503" s="2">
        <v>0</v>
      </c>
      <c r="S503" s="1">
        <v>0</v>
      </c>
      <c r="T503" s="1">
        <v>0</v>
      </c>
      <c r="U503" s="1">
        <v>0</v>
      </c>
      <c r="V503" s="1">
        <v>0</v>
      </c>
      <c r="W503" s="1">
        <v>0</v>
      </c>
      <c r="X503" s="1">
        <v>0</v>
      </c>
      <c r="Y503" s="1">
        <v>0</v>
      </c>
      <c r="Z503" s="1">
        <v>179.27</v>
      </c>
      <c r="AA503" s="1">
        <v>179.27</v>
      </c>
      <c r="AB503" s="1">
        <v>179.27</v>
      </c>
      <c r="AC503" s="3">
        <v>179.27</v>
      </c>
      <c r="AD503" s="1"/>
    </row>
    <row r="504" spans="1:30" ht="12.75" outlineLevel="2" x14ac:dyDescent="0.2">
      <c r="A504" s="6" t="s">
        <v>1503</v>
      </c>
      <c r="B504" s="7" t="s">
        <v>1504</v>
      </c>
      <c r="C504" s="8" t="s">
        <v>1505</v>
      </c>
      <c r="D504" s="9"/>
      <c r="E504" s="10"/>
      <c r="F504" s="2">
        <v>0</v>
      </c>
      <c r="G504" s="1">
        <v>0</v>
      </c>
      <c r="H504" s="1">
        <v>-400</v>
      </c>
      <c r="I504" s="1">
        <v>-400</v>
      </c>
      <c r="J504" s="1">
        <v>-400</v>
      </c>
      <c r="K504" s="1">
        <v>-400</v>
      </c>
      <c r="L504" s="1">
        <v>-400</v>
      </c>
      <c r="M504" s="1">
        <v>-1000</v>
      </c>
      <c r="N504" s="1">
        <v>-1000</v>
      </c>
      <c r="O504" s="1">
        <v>-1000</v>
      </c>
      <c r="P504" s="1">
        <v>-1000</v>
      </c>
      <c r="Q504" s="1">
        <v>-1000</v>
      </c>
      <c r="R504" s="2">
        <v>0</v>
      </c>
      <c r="S504" s="1">
        <v>0</v>
      </c>
      <c r="T504" s="1">
        <v>-400</v>
      </c>
      <c r="U504" s="1">
        <v>-400</v>
      </c>
      <c r="V504" s="1">
        <v>-400</v>
      </c>
      <c r="W504" s="1">
        <v>-400</v>
      </c>
      <c r="X504" s="1">
        <v>-400</v>
      </c>
      <c r="Y504" s="1">
        <v>-1025</v>
      </c>
      <c r="Z504" s="1">
        <v>-1025</v>
      </c>
      <c r="AA504" s="1">
        <v>-1025</v>
      </c>
      <c r="AB504" s="1">
        <v>-1025</v>
      </c>
      <c r="AC504" s="3">
        <v>-1025</v>
      </c>
      <c r="AD504" s="1"/>
    </row>
    <row r="505" spans="1:30" ht="12.75" outlineLevel="2" x14ac:dyDescent="0.2">
      <c r="A505" s="6" t="s">
        <v>1506</v>
      </c>
      <c r="B505" s="7" t="s">
        <v>1507</v>
      </c>
      <c r="C505" s="8" t="s">
        <v>1508</v>
      </c>
      <c r="D505" s="9"/>
      <c r="E505" s="10"/>
      <c r="F505" s="2">
        <v>555.81000000000006</v>
      </c>
      <c r="G505" s="1">
        <v>1111.6300000000001</v>
      </c>
      <c r="H505" s="1">
        <v>1667.44</v>
      </c>
      <c r="I505" s="1">
        <v>2223.2600000000002</v>
      </c>
      <c r="J505" s="1">
        <v>2779.07</v>
      </c>
      <c r="K505" s="1">
        <v>3334.89</v>
      </c>
      <c r="L505" s="1">
        <v>3890.7000000000003</v>
      </c>
      <c r="M505" s="1">
        <v>4446.5200000000004</v>
      </c>
      <c r="N505" s="1">
        <v>5002.33</v>
      </c>
      <c r="O505" s="1">
        <v>5558.1500000000005</v>
      </c>
      <c r="P505" s="1">
        <v>6113.96</v>
      </c>
      <c r="Q505" s="1">
        <v>6669.78</v>
      </c>
      <c r="R505" s="2">
        <v>555.81000000000006</v>
      </c>
      <c r="S505" s="1">
        <v>1111.6300000000001</v>
      </c>
      <c r="T505" s="1">
        <v>1667.44</v>
      </c>
      <c r="U505" s="1">
        <v>2223.2600000000002</v>
      </c>
      <c r="V505" s="1">
        <v>2779.07</v>
      </c>
      <c r="W505" s="1">
        <v>3334.89</v>
      </c>
      <c r="X505" s="1">
        <v>3890.7000000000003</v>
      </c>
      <c r="Y505" s="1">
        <v>4446.5200000000004</v>
      </c>
      <c r="Z505" s="1">
        <v>5002.33</v>
      </c>
      <c r="AA505" s="1">
        <v>5558.1500000000005</v>
      </c>
      <c r="AB505" s="1">
        <v>6113.96</v>
      </c>
      <c r="AC505" s="3">
        <v>6669.78</v>
      </c>
      <c r="AD505" s="1"/>
    </row>
    <row r="506" spans="1:30" ht="12.75" outlineLevel="2" x14ac:dyDescent="0.2">
      <c r="A506" s="6" t="s">
        <v>1512</v>
      </c>
      <c r="B506" s="7" t="s">
        <v>1513</v>
      </c>
      <c r="C506" s="8" t="s">
        <v>1514</v>
      </c>
      <c r="D506" s="9"/>
      <c r="E506" s="10"/>
      <c r="F506" s="2">
        <v>-925.54</v>
      </c>
      <c r="G506" s="1">
        <v>-1734.68</v>
      </c>
      <c r="H506" s="1">
        <v>-2605.63</v>
      </c>
      <c r="I506" s="1">
        <v>-3523.7000000000003</v>
      </c>
      <c r="J506" s="1">
        <v>-4488.8500000000004</v>
      </c>
      <c r="K506" s="1">
        <v>-3593.02</v>
      </c>
      <c r="L506" s="1">
        <v>-3737.39</v>
      </c>
      <c r="M506" s="1">
        <v>-8405.84</v>
      </c>
      <c r="N506" s="1">
        <v>-16128.07</v>
      </c>
      <c r="O506" s="1">
        <v>-24250.260000000002</v>
      </c>
      <c r="P506" s="1">
        <v>-28260.420000000002</v>
      </c>
      <c r="Q506" s="1">
        <v>-31626.780000000002</v>
      </c>
      <c r="R506" s="2">
        <v>-4468.1900000000005</v>
      </c>
      <c r="S506" s="1">
        <v>-11767.64</v>
      </c>
      <c r="T506" s="1">
        <v>-23495.06</v>
      </c>
      <c r="U506" s="1">
        <v>-40963.700000000004</v>
      </c>
      <c r="V506" s="1">
        <v>-53601.380000000005</v>
      </c>
      <c r="W506" s="1">
        <v>-57057.58</v>
      </c>
      <c r="X506" s="1">
        <v>-60472.89</v>
      </c>
      <c r="Y506" s="1">
        <v>-64847.130000000005</v>
      </c>
      <c r="Z506" s="1">
        <v>-68392.790000000008</v>
      </c>
      <c r="AA506" s="1">
        <v>-70101.09</v>
      </c>
      <c r="AB506" s="1">
        <v>-73667.22</v>
      </c>
      <c r="AC506" s="3">
        <v>-85227.11</v>
      </c>
      <c r="AD506" s="1"/>
    </row>
    <row r="507" spans="1:30" ht="12.75" outlineLevel="2" x14ac:dyDescent="0.2">
      <c r="A507" s="6" t="s">
        <v>1515</v>
      </c>
      <c r="B507" s="7" t="s">
        <v>1516</v>
      </c>
      <c r="C507" s="8" t="s">
        <v>1517</v>
      </c>
      <c r="D507" s="9"/>
      <c r="E507" s="10"/>
      <c r="F507" s="2">
        <v>0</v>
      </c>
      <c r="G507" s="1">
        <v>-1970.67</v>
      </c>
      <c r="H507" s="1">
        <v>-1059.33</v>
      </c>
      <c r="I507" s="1">
        <v>0</v>
      </c>
      <c r="J507" s="1">
        <v>0</v>
      </c>
      <c r="K507" s="1">
        <v>-45.230000000000004</v>
      </c>
      <c r="L507" s="1">
        <v>-45.230000000000004</v>
      </c>
      <c r="M507" s="1">
        <v>-102326.43000000001</v>
      </c>
      <c r="N507" s="1">
        <v>-102326.43000000001</v>
      </c>
      <c r="O507" s="1">
        <v>-102326.43000000001</v>
      </c>
      <c r="P507" s="1">
        <v>-102326.43000000001</v>
      </c>
      <c r="Q507" s="1">
        <v>-102461.03</v>
      </c>
      <c r="R507" s="2">
        <v>0</v>
      </c>
      <c r="S507" s="1">
        <v>0</v>
      </c>
      <c r="T507" s="1">
        <v>0</v>
      </c>
      <c r="U507" s="1">
        <v>0</v>
      </c>
      <c r="V507" s="1">
        <v>0</v>
      </c>
      <c r="W507" s="1">
        <v>-189.25</v>
      </c>
      <c r="X507" s="1">
        <v>-189.25</v>
      </c>
      <c r="Y507" s="1">
        <v>-189.25</v>
      </c>
      <c r="Z507" s="1">
        <v>-189.25</v>
      </c>
      <c r="AA507" s="1">
        <v>-189.25</v>
      </c>
      <c r="AB507" s="1">
        <v>-116343.59</v>
      </c>
      <c r="AC507" s="3">
        <v>-116343.59</v>
      </c>
      <c r="AD507" s="1"/>
    </row>
    <row r="508" spans="1:30" ht="12.75" outlineLevel="2" x14ac:dyDescent="0.2">
      <c r="A508" s="6" t="s">
        <v>1518</v>
      </c>
      <c r="B508" s="7" t="s">
        <v>1519</v>
      </c>
      <c r="C508" s="8" t="s">
        <v>1520</v>
      </c>
      <c r="D508" s="9"/>
      <c r="E508" s="10"/>
      <c r="F508" s="2">
        <v>-137303.65</v>
      </c>
      <c r="G508" s="1">
        <v>-280018.51</v>
      </c>
      <c r="H508" s="1">
        <v>-376739.46</v>
      </c>
      <c r="I508" s="1">
        <v>-382992.49</v>
      </c>
      <c r="J508" s="1">
        <v>-396047.72000000003</v>
      </c>
      <c r="K508" s="1">
        <v>-397732.02</v>
      </c>
      <c r="L508" s="1">
        <v>-410823.16000000003</v>
      </c>
      <c r="M508" s="1">
        <v>-434388.28</v>
      </c>
      <c r="N508" s="1">
        <v>-645882.86</v>
      </c>
      <c r="O508" s="1">
        <v>-876448.78</v>
      </c>
      <c r="P508" s="1">
        <v>-1056562.07</v>
      </c>
      <c r="Q508" s="1">
        <v>-1192269.44</v>
      </c>
      <c r="R508" s="2">
        <v>-102366.64</v>
      </c>
      <c r="S508" s="1">
        <v>-165833.45000000001</v>
      </c>
      <c r="T508" s="1">
        <v>-255954.01</v>
      </c>
      <c r="U508" s="1">
        <v>-358749</v>
      </c>
      <c r="V508" s="1">
        <v>-434554.94</v>
      </c>
      <c r="W508" s="1">
        <v>-485011.98</v>
      </c>
      <c r="X508" s="1">
        <v>-483244.4</v>
      </c>
      <c r="Y508" s="1">
        <v>-528860.75</v>
      </c>
      <c r="Z508" s="1">
        <v>-585605.41</v>
      </c>
      <c r="AA508" s="1">
        <v>-671603.92</v>
      </c>
      <c r="AB508" s="1">
        <v>-770921.14</v>
      </c>
      <c r="AC508" s="3">
        <v>-967910.68</v>
      </c>
      <c r="AD508" s="1"/>
    </row>
    <row r="509" spans="1:30" ht="12.75" outlineLevel="2" x14ac:dyDescent="0.2">
      <c r="A509" s="6" t="s">
        <v>1521</v>
      </c>
      <c r="B509" s="7" t="s">
        <v>1522</v>
      </c>
      <c r="C509" s="8" t="s">
        <v>1523</v>
      </c>
      <c r="D509" s="9"/>
      <c r="E509" s="10"/>
      <c r="F509" s="2">
        <v>0</v>
      </c>
      <c r="G509" s="1">
        <v>0</v>
      </c>
      <c r="H509" s="1">
        <v>0</v>
      </c>
      <c r="I509" s="1">
        <v>0</v>
      </c>
      <c r="J509" s="1">
        <v>0</v>
      </c>
      <c r="K509" s="1">
        <v>0</v>
      </c>
      <c r="L509" s="1">
        <v>0</v>
      </c>
      <c r="M509" s="1">
        <v>0</v>
      </c>
      <c r="N509" s="1">
        <v>0</v>
      </c>
      <c r="O509" s="1">
        <v>0</v>
      </c>
      <c r="P509" s="1">
        <v>0</v>
      </c>
      <c r="Q509" s="1">
        <v>0</v>
      </c>
      <c r="R509" s="2">
        <v>0</v>
      </c>
      <c r="S509" s="1">
        <v>0</v>
      </c>
      <c r="T509" s="1">
        <v>0</v>
      </c>
      <c r="U509" s="1">
        <v>-35.68</v>
      </c>
      <c r="V509" s="1">
        <v>-35.68</v>
      </c>
      <c r="W509" s="1">
        <v>-35.68</v>
      </c>
      <c r="X509" s="1">
        <v>-35.68</v>
      </c>
      <c r="Y509" s="1">
        <v>-35.68</v>
      </c>
      <c r="Z509" s="1">
        <v>-35.68</v>
      </c>
      <c r="AA509" s="1">
        <v>-35.68</v>
      </c>
      <c r="AB509" s="1">
        <v>-35.68</v>
      </c>
      <c r="AC509" s="3">
        <v>-35.68</v>
      </c>
      <c r="AD509" s="1"/>
    </row>
    <row r="510" spans="1:30" ht="12.75" outlineLevel="2" x14ac:dyDescent="0.2">
      <c r="A510" s="6" t="s">
        <v>1524</v>
      </c>
      <c r="B510" s="7" t="s">
        <v>1525</v>
      </c>
      <c r="C510" s="8" t="s">
        <v>1526</v>
      </c>
      <c r="D510" s="9"/>
      <c r="E510" s="10"/>
      <c r="F510" s="2">
        <v>-155.75</v>
      </c>
      <c r="G510" s="1">
        <v>-311.52</v>
      </c>
      <c r="H510" s="1">
        <v>-458.98</v>
      </c>
      <c r="I510" s="1">
        <v>-627.91</v>
      </c>
      <c r="J510" s="1">
        <v>-811.54</v>
      </c>
      <c r="K510" s="1">
        <v>-981.74</v>
      </c>
      <c r="L510" s="1">
        <v>-1153.6000000000001</v>
      </c>
      <c r="M510" s="1">
        <v>-1325.24</v>
      </c>
      <c r="N510" s="1">
        <v>-1494.1000000000001</v>
      </c>
      <c r="O510" s="1">
        <v>-1667.73</v>
      </c>
      <c r="P510" s="1">
        <v>-1805.6100000000001</v>
      </c>
      <c r="Q510" s="1">
        <v>-1943.77</v>
      </c>
      <c r="R510" s="2">
        <v>-139.21</v>
      </c>
      <c r="S510" s="1">
        <v>-412.79</v>
      </c>
      <c r="T510" s="1">
        <v>-733.86</v>
      </c>
      <c r="U510" s="1">
        <v>-870.69</v>
      </c>
      <c r="V510" s="1">
        <v>-1007.71</v>
      </c>
      <c r="W510" s="1">
        <v>-1144.31</v>
      </c>
      <c r="X510" s="1">
        <v>-1280.3800000000001</v>
      </c>
      <c r="Y510" s="1">
        <v>-1416.42</v>
      </c>
      <c r="Z510" s="1">
        <v>-1552.66</v>
      </c>
      <c r="AA510" s="1">
        <v>-1688.95</v>
      </c>
      <c r="AB510" s="1">
        <v>-1720.65</v>
      </c>
      <c r="AC510" s="3">
        <v>-1857.79</v>
      </c>
      <c r="AD510" s="1"/>
    </row>
    <row r="511" spans="1:30" ht="12.75" outlineLevel="2" x14ac:dyDescent="0.2">
      <c r="A511" s="6" t="s">
        <v>2907</v>
      </c>
      <c r="B511" s="7" t="s">
        <v>2908</v>
      </c>
      <c r="C511" s="8" t="s">
        <v>2909</v>
      </c>
      <c r="D511" s="9"/>
      <c r="E511" s="10"/>
      <c r="F511" s="2">
        <v>0</v>
      </c>
      <c r="G511" s="1">
        <v>0</v>
      </c>
      <c r="H511" s="1">
        <v>0</v>
      </c>
      <c r="I511" s="1">
        <v>0</v>
      </c>
      <c r="J511" s="1">
        <v>0</v>
      </c>
      <c r="K511" s="1">
        <v>0</v>
      </c>
      <c r="L511" s="1">
        <v>0</v>
      </c>
      <c r="M511" s="1">
        <v>0</v>
      </c>
      <c r="N511" s="1">
        <v>0</v>
      </c>
      <c r="O511" s="1">
        <v>0</v>
      </c>
      <c r="P511" s="1">
        <v>0</v>
      </c>
      <c r="Q511" s="1">
        <v>0</v>
      </c>
      <c r="R511" s="2">
        <v>0</v>
      </c>
      <c r="S511" s="1">
        <v>0</v>
      </c>
      <c r="T511" s="1">
        <v>0</v>
      </c>
      <c r="U511" s="1">
        <v>0</v>
      </c>
      <c r="V511" s="1">
        <v>0</v>
      </c>
      <c r="W511" s="1">
        <v>0</v>
      </c>
      <c r="X511" s="1">
        <v>0</v>
      </c>
      <c r="Y511" s="1">
        <v>0</v>
      </c>
      <c r="Z511" s="1">
        <v>0</v>
      </c>
      <c r="AA511" s="1">
        <v>0</v>
      </c>
      <c r="AB511" s="1">
        <v>0</v>
      </c>
      <c r="AC511" s="3">
        <v>0</v>
      </c>
      <c r="AD511" s="1"/>
    </row>
    <row r="512" spans="1:30" ht="12.75" outlineLevel="2" x14ac:dyDescent="0.2">
      <c r="A512" s="6" t="s">
        <v>1527</v>
      </c>
      <c r="B512" s="7" t="s">
        <v>1528</v>
      </c>
      <c r="C512" s="8" t="s">
        <v>1529</v>
      </c>
      <c r="D512" s="9"/>
      <c r="E512" s="10"/>
      <c r="F512" s="2">
        <v>-1972.28</v>
      </c>
      <c r="G512" s="1">
        <v>-3944.56</v>
      </c>
      <c r="H512" s="1">
        <v>-5914.84</v>
      </c>
      <c r="I512" s="1">
        <v>-7885.12</v>
      </c>
      <c r="J512" s="1">
        <v>-9857.4</v>
      </c>
      <c r="K512" s="1">
        <v>-11827.68</v>
      </c>
      <c r="L512" s="1">
        <v>-13808.460000000001</v>
      </c>
      <c r="M512" s="1">
        <v>-15780.74</v>
      </c>
      <c r="N512" s="1">
        <v>-17756.61</v>
      </c>
      <c r="O512" s="1">
        <v>-19734.490000000002</v>
      </c>
      <c r="P512" s="1">
        <v>-21712.37</v>
      </c>
      <c r="Q512" s="1">
        <v>-23567.39</v>
      </c>
      <c r="R512" s="2">
        <v>-1976.88</v>
      </c>
      <c r="S512" s="1">
        <v>-3953.76</v>
      </c>
      <c r="T512" s="1">
        <v>-5931.3</v>
      </c>
      <c r="U512" s="1">
        <v>-7909.96</v>
      </c>
      <c r="V512" s="1">
        <v>-9888.4</v>
      </c>
      <c r="W512" s="1">
        <v>-11882.42</v>
      </c>
      <c r="X512" s="1">
        <v>-13863.86</v>
      </c>
      <c r="Y512" s="1">
        <v>-15853.57</v>
      </c>
      <c r="Z512" s="1">
        <v>-17831.03</v>
      </c>
      <c r="AA512" s="1">
        <v>-19809.47</v>
      </c>
      <c r="AB512" s="1">
        <v>-21787.91</v>
      </c>
      <c r="AC512" s="3">
        <v>-23388.84</v>
      </c>
      <c r="AD512" s="1"/>
    </row>
    <row r="513" spans="1:30" ht="12.75" outlineLevel="2" x14ac:dyDescent="0.2">
      <c r="A513" s="6" t="s">
        <v>1530</v>
      </c>
      <c r="B513" s="7" t="s">
        <v>1531</v>
      </c>
      <c r="C513" s="8" t="s">
        <v>1532</v>
      </c>
      <c r="D513" s="9"/>
      <c r="E513" s="10"/>
      <c r="F513" s="2">
        <v>212.25</v>
      </c>
      <c r="G513" s="1">
        <v>229.53</v>
      </c>
      <c r="H513" s="1">
        <v>450.14</v>
      </c>
      <c r="I513" s="1">
        <v>1380.24</v>
      </c>
      <c r="J513" s="1">
        <v>1339.59</v>
      </c>
      <c r="K513" s="1">
        <v>1474.3700000000001</v>
      </c>
      <c r="L513" s="1">
        <v>1063.46</v>
      </c>
      <c r="M513" s="1">
        <v>1237.83</v>
      </c>
      <c r="N513" s="1">
        <v>1340.07</v>
      </c>
      <c r="O513" s="1">
        <v>1433.2</v>
      </c>
      <c r="P513" s="1">
        <v>1457.17</v>
      </c>
      <c r="Q513" s="1">
        <v>919.45</v>
      </c>
      <c r="R513" s="2">
        <v>343.11</v>
      </c>
      <c r="S513" s="1">
        <v>303.91000000000003</v>
      </c>
      <c r="T513" s="1">
        <v>638.35</v>
      </c>
      <c r="U513" s="1">
        <v>655.11</v>
      </c>
      <c r="V513" s="1">
        <v>631.75</v>
      </c>
      <c r="W513" s="1">
        <v>259.2</v>
      </c>
      <c r="X513" s="1">
        <v>305.92</v>
      </c>
      <c r="Y513" s="1">
        <v>447.51</v>
      </c>
      <c r="Z513" s="1">
        <v>429.91</v>
      </c>
      <c r="AA513" s="1">
        <v>690.81000000000006</v>
      </c>
      <c r="AB513" s="1">
        <v>884.97</v>
      </c>
      <c r="AC513" s="3">
        <v>276.05</v>
      </c>
      <c r="AD513" s="1"/>
    </row>
    <row r="514" spans="1:30" ht="12.75" outlineLevel="2" x14ac:dyDescent="0.2">
      <c r="A514" s="6" t="s">
        <v>2910</v>
      </c>
      <c r="B514" s="7" t="s">
        <v>2911</v>
      </c>
      <c r="C514" s="8" t="s">
        <v>2912</v>
      </c>
      <c r="D514" s="9"/>
      <c r="E514" s="10"/>
      <c r="F514" s="2">
        <v>0</v>
      </c>
      <c r="G514" s="1">
        <v>0</v>
      </c>
      <c r="H514" s="1">
        <v>0</v>
      </c>
      <c r="I514" s="1">
        <v>0</v>
      </c>
      <c r="J514" s="1">
        <v>0</v>
      </c>
      <c r="K514" s="1">
        <v>0</v>
      </c>
      <c r="L514" s="1">
        <v>0</v>
      </c>
      <c r="M514" s="1">
        <v>0</v>
      </c>
      <c r="N514" s="1">
        <v>0</v>
      </c>
      <c r="O514" s="1">
        <v>0</v>
      </c>
      <c r="P514" s="1">
        <v>0</v>
      </c>
      <c r="Q514" s="1">
        <v>-792.27</v>
      </c>
      <c r="R514" s="2">
        <v>0</v>
      </c>
      <c r="S514" s="1">
        <v>0</v>
      </c>
      <c r="T514" s="1">
        <v>0</v>
      </c>
      <c r="U514" s="1">
        <v>0</v>
      </c>
      <c r="V514" s="1">
        <v>0</v>
      </c>
      <c r="W514" s="1">
        <v>0</v>
      </c>
      <c r="X514" s="1">
        <v>0</v>
      </c>
      <c r="Y514" s="1">
        <v>0</v>
      </c>
      <c r="Z514" s="1">
        <v>0</v>
      </c>
      <c r="AA514" s="1">
        <v>0</v>
      </c>
      <c r="AB514" s="1">
        <v>0</v>
      </c>
      <c r="AC514" s="3">
        <v>0</v>
      </c>
      <c r="AD514" s="1"/>
    </row>
    <row r="515" spans="1:30" ht="12.75" outlineLevel="2" x14ac:dyDescent="0.2">
      <c r="A515" s="6" t="s">
        <v>1535</v>
      </c>
      <c r="B515" s="7" t="s">
        <v>1536</v>
      </c>
      <c r="C515" s="8" t="s">
        <v>1537</v>
      </c>
      <c r="D515" s="9"/>
      <c r="E515" s="10"/>
      <c r="F515" s="2">
        <v>0</v>
      </c>
      <c r="G515" s="1">
        <v>0</v>
      </c>
      <c r="H515" s="1">
        <v>0</v>
      </c>
      <c r="I515" s="1">
        <v>-11126.32</v>
      </c>
      <c r="J515" s="1">
        <v>-11126.32</v>
      </c>
      <c r="K515" s="1">
        <v>-11126.32</v>
      </c>
      <c r="L515" s="1">
        <v>-11126.32</v>
      </c>
      <c r="M515" s="1">
        <v>-11126.32</v>
      </c>
      <c r="N515" s="1">
        <v>-11126.32</v>
      </c>
      <c r="O515" s="1">
        <v>-17512.46</v>
      </c>
      <c r="P515" s="1">
        <v>-17512.46</v>
      </c>
      <c r="Q515" s="1">
        <v>-17512.46</v>
      </c>
      <c r="R515" s="2">
        <v>0</v>
      </c>
      <c r="S515" s="1">
        <v>0</v>
      </c>
      <c r="T515" s="1">
        <v>0</v>
      </c>
      <c r="U515" s="1">
        <v>0</v>
      </c>
      <c r="V515" s="1">
        <v>0</v>
      </c>
      <c r="W515" s="1">
        <v>0</v>
      </c>
      <c r="X515" s="1">
        <v>0</v>
      </c>
      <c r="Y515" s="1">
        <v>0</v>
      </c>
      <c r="Z515" s="1">
        <v>0</v>
      </c>
      <c r="AA515" s="1">
        <v>0</v>
      </c>
      <c r="AB515" s="1">
        <v>0</v>
      </c>
      <c r="AC515" s="3">
        <v>0</v>
      </c>
      <c r="AD515" s="1"/>
    </row>
    <row r="516" spans="1:30" ht="12.75" outlineLevel="2" x14ac:dyDescent="0.2">
      <c r="A516" s="6" t="s">
        <v>1538</v>
      </c>
      <c r="B516" s="7" t="s">
        <v>1539</v>
      </c>
      <c r="C516" s="8" t="s">
        <v>1540</v>
      </c>
      <c r="D516" s="9"/>
      <c r="E516" s="10"/>
      <c r="F516" s="2">
        <v>0</v>
      </c>
      <c r="G516" s="1">
        <v>0</v>
      </c>
      <c r="H516" s="1">
        <v>0</v>
      </c>
      <c r="I516" s="1">
        <v>0</v>
      </c>
      <c r="J516" s="1">
        <v>35052.94</v>
      </c>
      <c r="K516" s="1">
        <v>35052.94</v>
      </c>
      <c r="L516" s="1">
        <v>35052.94</v>
      </c>
      <c r="M516" s="1">
        <v>35070.03</v>
      </c>
      <c r="N516" s="1">
        <v>35070.03</v>
      </c>
      <c r="O516" s="1">
        <v>35070.03</v>
      </c>
      <c r="P516" s="1">
        <v>35070.03</v>
      </c>
      <c r="Q516" s="1">
        <v>35070.03</v>
      </c>
      <c r="R516" s="2">
        <v>0</v>
      </c>
      <c r="S516" s="1">
        <v>0</v>
      </c>
      <c r="T516" s="1">
        <v>0</v>
      </c>
      <c r="U516" s="1">
        <v>0</v>
      </c>
      <c r="V516" s="1">
        <v>0</v>
      </c>
      <c r="W516" s="1">
        <v>0</v>
      </c>
      <c r="X516" s="1">
        <v>0</v>
      </c>
      <c r="Y516" s="1">
        <v>0</v>
      </c>
      <c r="Z516" s="1">
        <v>0</v>
      </c>
      <c r="AA516" s="1">
        <v>1428.316</v>
      </c>
      <c r="AB516" s="1">
        <v>1428.316</v>
      </c>
      <c r="AC516" s="3">
        <v>1428.316</v>
      </c>
      <c r="AD516" s="1"/>
    </row>
    <row r="517" spans="1:30" ht="12.75" outlineLevel="2" x14ac:dyDescent="0.2">
      <c r="A517" s="6" t="s">
        <v>1541</v>
      </c>
      <c r="B517" s="7" t="s">
        <v>1542</v>
      </c>
      <c r="C517" s="8" t="s">
        <v>1543</v>
      </c>
      <c r="D517" s="9"/>
      <c r="E517" s="10"/>
      <c r="F517" s="2">
        <v>77191.759999999995</v>
      </c>
      <c r="G517" s="1">
        <v>155965.17000000001</v>
      </c>
      <c r="H517" s="1">
        <v>237094.27000000002</v>
      </c>
      <c r="I517" s="1">
        <v>318234.63</v>
      </c>
      <c r="J517" s="1">
        <v>404736.52</v>
      </c>
      <c r="K517" s="1">
        <v>484054.66000000003</v>
      </c>
      <c r="L517" s="1">
        <v>556935.97</v>
      </c>
      <c r="M517" s="1">
        <v>634168.72</v>
      </c>
      <c r="N517" s="1">
        <v>705469.9</v>
      </c>
      <c r="O517" s="1">
        <v>779831.66</v>
      </c>
      <c r="P517" s="1">
        <v>859912.94000000006</v>
      </c>
      <c r="Q517" s="1">
        <v>3725689.2800000003</v>
      </c>
      <c r="R517" s="2">
        <v>70356.7</v>
      </c>
      <c r="S517" s="1">
        <v>160843.47</v>
      </c>
      <c r="T517" s="1">
        <v>244986.82</v>
      </c>
      <c r="U517" s="1">
        <v>336372.63</v>
      </c>
      <c r="V517" s="1">
        <v>407721.11</v>
      </c>
      <c r="W517" s="1">
        <v>487936.37</v>
      </c>
      <c r="X517" s="1">
        <v>559120.67000000004</v>
      </c>
      <c r="Y517" s="1">
        <v>667084.14</v>
      </c>
      <c r="Z517" s="1">
        <v>742215.75</v>
      </c>
      <c r="AA517" s="1">
        <v>813710.63</v>
      </c>
      <c r="AB517" s="1">
        <v>899611.21</v>
      </c>
      <c r="AC517" s="3">
        <v>971880.74</v>
      </c>
      <c r="AD517" s="1"/>
    </row>
    <row r="518" spans="1:30" ht="12.75" outlineLevel="2" x14ac:dyDescent="0.2">
      <c r="A518" s="6" t="s">
        <v>1544</v>
      </c>
      <c r="B518" s="7" t="s">
        <v>1545</v>
      </c>
      <c r="C518" s="8" t="s">
        <v>1546</v>
      </c>
      <c r="D518" s="9"/>
      <c r="E518" s="10"/>
      <c r="F518" s="2">
        <v>148.06</v>
      </c>
      <c r="G518" s="1">
        <v>148.06</v>
      </c>
      <c r="H518" s="1">
        <v>147.72999999999999</v>
      </c>
      <c r="I518" s="1">
        <v>148.43</v>
      </c>
      <c r="J518" s="1">
        <v>151.77000000000001</v>
      </c>
      <c r="K518" s="1">
        <v>157.95000000000002</v>
      </c>
      <c r="L518" s="1">
        <v>160.1</v>
      </c>
      <c r="M518" s="1">
        <v>160.1</v>
      </c>
      <c r="N518" s="1">
        <v>162.11000000000001</v>
      </c>
      <c r="O518" s="1">
        <v>162.11000000000001</v>
      </c>
      <c r="P518" s="1">
        <v>162.11000000000001</v>
      </c>
      <c r="Q518" s="1">
        <v>469.68</v>
      </c>
      <c r="R518" s="2">
        <v>145.62</v>
      </c>
      <c r="S518" s="1">
        <v>145.78</v>
      </c>
      <c r="T518" s="1">
        <v>3830.2240000000002</v>
      </c>
      <c r="U518" s="1">
        <v>3830.2240000000002</v>
      </c>
      <c r="V518" s="1">
        <v>7497.6480000000001</v>
      </c>
      <c r="W518" s="1">
        <v>7507.7480000000005</v>
      </c>
      <c r="X518" s="1">
        <v>7501.9480000000003</v>
      </c>
      <c r="Y518" s="1">
        <v>7577.4680000000008</v>
      </c>
      <c r="Z518" s="1">
        <v>7577.4680000000008</v>
      </c>
      <c r="AA518" s="1">
        <v>7577.4680000000008</v>
      </c>
      <c r="AB518" s="1">
        <v>7577.5080000000007</v>
      </c>
      <c r="AC518" s="3">
        <v>7577.5080000000007</v>
      </c>
      <c r="AD518" s="1"/>
    </row>
    <row r="519" spans="1:30" ht="12.75" outlineLevel="2" x14ac:dyDescent="0.2">
      <c r="A519" s="6" t="s">
        <v>1547</v>
      </c>
      <c r="B519" s="7" t="s">
        <v>1548</v>
      </c>
      <c r="C519" s="8" t="s">
        <v>1549</v>
      </c>
      <c r="D519" s="9"/>
      <c r="E519" s="10"/>
      <c r="F519" s="2">
        <v>0</v>
      </c>
      <c r="G519" s="1">
        <v>0</v>
      </c>
      <c r="H519" s="1">
        <v>0</v>
      </c>
      <c r="I519" s="1">
        <v>0</v>
      </c>
      <c r="J519" s="1">
        <v>0</v>
      </c>
      <c r="K519" s="1">
        <v>0</v>
      </c>
      <c r="L519" s="1">
        <v>0</v>
      </c>
      <c r="M519" s="1">
        <v>0</v>
      </c>
      <c r="N519" s="1">
        <v>0</v>
      </c>
      <c r="O519" s="1">
        <v>0</v>
      </c>
      <c r="P519" s="1">
        <v>0</v>
      </c>
      <c r="Q519" s="1">
        <v>0</v>
      </c>
      <c r="R519" s="2">
        <v>0</v>
      </c>
      <c r="S519" s="1">
        <v>0</v>
      </c>
      <c r="T519" s="1">
        <v>0</v>
      </c>
      <c r="U519" s="1">
        <v>0</v>
      </c>
      <c r="V519" s="1">
        <v>0</v>
      </c>
      <c r="W519" s="1">
        <v>0</v>
      </c>
      <c r="X519" s="1">
        <v>0</v>
      </c>
      <c r="Y519" s="1">
        <v>0</v>
      </c>
      <c r="Z519" s="1">
        <v>0</v>
      </c>
      <c r="AA519" s="1">
        <v>0</v>
      </c>
      <c r="AB519" s="1">
        <v>0</v>
      </c>
      <c r="AC519" s="3">
        <v>0</v>
      </c>
      <c r="AD519" s="1"/>
    </row>
    <row r="520" spans="1:30" ht="12.75" outlineLevel="2" x14ac:dyDescent="0.2">
      <c r="A520" s="6" t="s">
        <v>1550</v>
      </c>
      <c r="B520" s="7" t="s">
        <v>1551</v>
      </c>
      <c r="C520" s="8" t="s">
        <v>1552</v>
      </c>
      <c r="D520" s="9"/>
      <c r="E520" s="10"/>
      <c r="F520" s="2">
        <v>36068.980000000003</v>
      </c>
      <c r="G520" s="1">
        <v>51947.98</v>
      </c>
      <c r="H520" s="1">
        <v>72974.19</v>
      </c>
      <c r="I520" s="1">
        <v>94928.24</v>
      </c>
      <c r="J520" s="1">
        <v>111603.09</v>
      </c>
      <c r="K520" s="1">
        <v>133183.51999999999</v>
      </c>
      <c r="L520" s="1">
        <v>148674.79</v>
      </c>
      <c r="M520" s="1">
        <v>166933.20000000001</v>
      </c>
      <c r="N520" s="1">
        <v>184271.34</v>
      </c>
      <c r="O520" s="1">
        <v>193779.41</v>
      </c>
      <c r="P520" s="1">
        <v>206927.15</v>
      </c>
      <c r="Q520" s="1">
        <v>217720.79</v>
      </c>
      <c r="R520" s="2">
        <v>6882.7300000000005</v>
      </c>
      <c r="S520" s="1">
        <v>19727.88</v>
      </c>
      <c r="T520" s="1">
        <v>45196.23</v>
      </c>
      <c r="U520" s="1">
        <v>78334.83</v>
      </c>
      <c r="V520" s="1">
        <v>84489.75</v>
      </c>
      <c r="W520" s="1">
        <v>94129.45</v>
      </c>
      <c r="X520" s="1">
        <v>101839</v>
      </c>
      <c r="Y520" s="1">
        <v>112054.81</v>
      </c>
      <c r="Z520" s="1">
        <v>121773.14</v>
      </c>
      <c r="AA520" s="1">
        <v>127916.64</v>
      </c>
      <c r="AB520" s="1">
        <v>135476.96</v>
      </c>
      <c r="AC520" s="3">
        <v>157588.28</v>
      </c>
      <c r="AD520" s="1"/>
    </row>
    <row r="521" spans="1:30" ht="12.75" outlineLevel="2" x14ac:dyDescent="0.2">
      <c r="A521" s="6" t="s">
        <v>1553</v>
      </c>
      <c r="B521" s="7" t="s">
        <v>1554</v>
      </c>
      <c r="C521" s="8" t="s">
        <v>1555</v>
      </c>
      <c r="D521" s="9"/>
      <c r="E521" s="10"/>
      <c r="F521" s="2">
        <v>174.87</v>
      </c>
      <c r="G521" s="1">
        <v>765.71</v>
      </c>
      <c r="H521" s="1">
        <v>12920.2</v>
      </c>
      <c r="I521" s="1">
        <v>13511.34</v>
      </c>
      <c r="J521" s="1">
        <v>14437.29</v>
      </c>
      <c r="K521" s="1">
        <v>15468.6</v>
      </c>
      <c r="L521" s="1">
        <v>16355.74</v>
      </c>
      <c r="M521" s="1">
        <v>20671.91</v>
      </c>
      <c r="N521" s="1">
        <v>21609.32</v>
      </c>
      <c r="O521" s="1">
        <v>22486.720000000001</v>
      </c>
      <c r="P521" s="1">
        <v>23445.260000000002</v>
      </c>
      <c r="Q521" s="1">
        <v>30439.040000000001</v>
      </c>
      <c r="R521" s="2">
        <v>5631.54</v>
      </c>
      <c r="S521" s="1">
        <v>6028.84</v>
      </c>
      <c r="T521" s="1">
        <v>6600.7300000000005</v>
      </c>
      <c r="U521" s="1">
        <v>12259.87</v>
      </c>
      <c r="V521" s="1">
        <v>12259.87</v>
      </c>
      <c r="W521" s="1">
        <v>12333.23</v>
      </c>
      <c r="X521" s="1">
        <v>16206.7</v>
      </c>
      <c r="Y521" s="1">
        <v>26206.7</v>
      </c>
      <c r="Z521" s="1">
        <v>26206.7</v>
      </c>
      <c r="AA521" s="1">
        <v>26239.100000000002</v>
      </c>
      <c r="AB521" s="1">
        <v>26239.100000000002</v>
      </c>
      <c r="AC521" s="3">
        <v>31249.100000000002</v>
      </c>
      <c r="AD521" s="1"/>
    </row>
    <row r="522" spans="1:30" ht="12.75" outlineLevel="2" x14ac:dyDescent="0.2">
      <c r="A522" s="6" t="s">
        <v>2913</v>
      </c>
      <c r="B522" s="7" t="s">
        <v>2914</v>
      </c>
      <c r="C522" s="8" t="s">
        <v>2915</v>
      </c>
      <c r="D522" s="9"/>
      <c r="E522" s="10"/>
      <c r="F522" s="2">
        <v>0</v>
      </c>
      <c r="G522" s="1">
        <v>0</v>
      </c>
      <c r="H522" s="1">
        <v>60</v>
      </c>
      <c r="I522" s="1">
        <v>60</v>
      </c>
      <c r="J522" s="1">
        <v>60</v>
      </c>
      <c r="K522" s="1">
        <v>60</v>
      </c>
      <c r="L522" s="1">
        <v>60</v>
      </c>
      <c r="M522" s="1">
        <v>60</v>
      </c>
      <c r="N522" s="1">
        <v>60</v>
      </c>
      <c r="O522" s="1">
        <v>60</v>
      </c>
      <c r="P522" s="1">
        <v>60</v>
      </c>
      <c r="Q522" s="1">
        <v>60</v>
      </c>
      <c r="R522" s="2">
        <v>0</v>
      </c>
      <c r="S522" s="1">
        <v>0</v>
      </c>
      <c r="T522" s="1">
        <v>0</v>
      </c>
      <c r="U522" s="1">
        <v>0</v>
      </c>
      <c r="V522" s="1">
        <v>0</v>
      </c>
      <c r="W522" s="1">
        <v>0</v>
      </c>
      <c r="X522" s="1">
        <v>0</v>
      </c>
      <c r="Y522" s="1">
        <v>0</v>
      </c>
      <c r="Z522" s="1">
        <v>0</v>
      </c>
      <c r="AA522" s="1">
        <v>0</v>
      </c>
      <c r="AB522" s="1">
        <v>0</v>
      </c>
      <c r="AC522" s="3">
        <v>0</v>
      </c>
      <c r="AD522" s="1"/>
    </row>
    <row r="523" spans="1:30" ht="12.75" outlineLevel="2" x14ac:dyDescent="0.2">
      <c r="A523" s="6" t="s">
        <v>1556</v>
      </c>
      <c r="B523" s="7" t="s">
        <v>1557</v>
      </c>
      <c r="C523" s="8" t="s">
        <v>1558</v>
      </c>
      <c r="D523" s="9"/>
      <c r="E523" s="10"/>
      <c r="F523" s="2">
        <v>10518.76</v>
      </c>
      <c r="G523" s="1">
        <v>-395840.14</v>
      </c>
      <c r="H523" s="1">
        <v>-391006.48</v>
      </c>
      <c r="I523" s="1">
        <v>-381822.83</v>
      </c>
      <c r="J523" s="1">
        <v>-368501.01</v>
      </c>
      <c r="K523" s="1">
        <v>-350459.03</v>
      </c>
      <c r="L523" s="1">
        <v>-346562.76</v>
      </c>
      <c r="M523" s="1">
        <v>-330225.19</v>
      </c>
      <c r="N523" s="1">
        <v>-319183.94</v>
      </c>
      <c r="O523" s="1">
        <v>-223781.22</v>
      </c>
      <c r="P523" s="1">
        <v>-216856.09</v>
      </c>
      <c r="Q523" s="1">
        <v>-199521.32</v>
      </c>
      <c r="R523" s="2">
        <v>4568.5600000000004</v>
      </c>
      <c r="S523" s="1">
        <v>7092.32</v>
      </c>
      <c r="T523" s="1">
        <v>15851.75</v>
      </c>
      <c r="U523" s="1">
        <v>27039.13</v>
      </c>
      <c r="V523" s="1">
        <v>31152.55</v>
      </c>
      <c r="W523" s="1">
        <v>37564.550000000003</v>
      </c>
      <c r="X523" s="1">
        <v>42129.04</v>
      </c>
      <c r="Y523" s="1">
        <v>46965.700000000004</v>
      </c>
      <c r="Z523" s="1">
        <v>49403.64</v>
      </c>
      <c r="AA523" s="1">
        <v>52231.47</v>
      </c>
      <c r="AB523" s="1">
        <v>93028.22</v>
      </c>
      <c r="AC523" s="3">
        <v>597291.84</v>
      </c>
      <c r="AD523" s="1"/>
    </row>
    <row r="524" spans="1:30" ht="12.75" outlineLevel="2" x14ac:dyDescent="0.2">
      <c r="A524" s="6" t="s">
        <v>1559</v>
      </c>
      <c r="B524" s="7" t="s">
        <v>1560</v>
      </c>
      <c r="C524" s="8" t="s">
        <v>1561</v>
      </c>
      <c r="D524" s="9"/>
      <c r="E524" s="10"/>
      <c r="F524" s="2">
        <v>36722.700000000004</v>
      </c>
      <c r="G524" s="1">
        <v>41275.29</v>
      </c>
      <c r="H524" s="1">
        <v>51476.23</v>
      </c>
      <c r="I524" s="1">
        <v>51539.83</v>
      </c>
      <c r="J524" s="1">
        <v>55286.68</v>
      </c>
      <c r="K524" s="1">
        <v>55760.270000000004</v>
      </c>
      <c r="L524" s="1">
        <v>56090.17</v>
      </c>
      <c r="M524" s="1">
        <v>58442.6</v>
      </c>
      <c r="N524" s="1">
        <v>58483.14</v>
      </c>
      <c r="O524" s="1">
        <v>58666.840000000004</v>
      </c>
      <c r="P524" s="1">
        <v>66953.34</v>
      </c>
      <c r="Q524" s="1">
        <v>80830.259999999995</v>
      </c>
      <c r="R524" s="2">
        <v>10462.870000000001</v>
      </c>
      <c r="S524" s="1">
        <v>11505.960000000001</v>
      </c>
      <c r="T524" s="1">
        <v>12164.65</v>
      </c>
      <c r="U524" s="1">
        <v>16143.44</v>
      </c>
      <c r="V524" s="1">
        <v>18796.63</v>
      </c>
      <c r="W524" s="1">
        <v>19023.53</v>
      </c>
      <c r="X524" s="1">
        <v>19567.39</v>
      </c>
      <c r="Y524" s="1">
        <v>36238.35</v>
      </c>
      <c r="Z524" s="1">
        <v>36950.71</v>
      </c>
      <c r="AA524" s="1">
        <v>37110.620000000003</v>
      </c>
      <c r="AB524" s="1">
        <v>37927.26</v>
      </c>
      <c r="AC524" s="3">
        <v>43615.12</v>
      </c>
      <c r="AD524" s="1"/>
    </row>
    <row r="525" spans="1:30" ht="12.75" outlineLevel="2" x14ac:dyDescent="0.2">
      <c r="A525" s="6" t="s">
        <v>1562</v>
      </c>
      <c r="B525" s="7" t="s">
        <v>1563</v>
      </c>
      <c r="C525" s="8" t="s">
        <v>1564</v>
      </c>
      <c r="D525" s="9"/>
      <c r="E525" s="10"/>
      <c r="F525" s="2">
        <v>0</v>
      </c>
      <c r="G525" s="1">
        <v>1976.16</v>
      </c>
      <c r="H525" s="1">
        <v>1976.16</v>
      </c>
      <c r="I525" s="1">
        <v>2952.9700000000003</v>
      </c>
      <c r="J525" s="1">
        <v>3931.11</v>
      </c>
      <c r="K525" s="1">
        <v>3931.11</v>
      </c>
      <c r="L525" s="1">
        <v>3931.11</v>
      </c>
      <c r="M525" s="1">
        <v>3931.11</v>
      </c>
      <c r="N525" s="1">
        <v>3931.11</v>
      </c>
      <c r="O525" s="1">
        <v>3931.11</v>
      </c>
      <c r="P525" s="1">
        <v>3931.11</v>
      </c>
      <c r="Q525" s="1">
        <v>3931.11</v>
      </c>
      <c r="R525" s="2">
        <v>0</v>
      </c>
      <c r="S525" s="1">
        <v>0</v>
      </c>
      <c r="T525" s="1">
        <v>0</v>
      </c>
      <c r="U525" s="1">
        <v>432.38</v>
      </c>
      <c r="V525" s="1">
        <v>865.80000000000007</v>
      </c>
      <c r="W525" s="1">
        <v>865.80000000000007</v>
      </c>
      <c r="X525" s="1">
        <v>1724.52</v>
      </c>
      <c r="Y525" s="1">
        <v>2154.0300000000002</v>
      </c>
      <c r="Z525" s="1">
        <v>2154.0300000000002</v>
      </c>
      <c r="AA525" s="1">
        <v>3016.05</v>
      </c>
      <c r="AB525" s="1">
        <v>3447.35</v>
      </c>
      <c r="AC525" s="3">
        <v>3882.27</v>
      </c>
      <c r="AD525" s="1"/>
    </row>
    <row r="526" spans="1:30" ht="12.75" outlineLevel="2" x14ac:dyDescent="0.2">
      <c r="A526" s="6" t="s">
        <v>1565</v>
      </c>
      <c r="B526" s="7" t="s">
        <v>1566</v>
      </c>
      <c r="C526" s="8" t="s">
        <v>1567</v>
      </c>
      <c r="D526" s="9"/>
      <c r="E526" s="10"/>
      <c r="F526" s="2">
        <v>42482.340000000004</v>
      </c>
      <c r="G526" s="1">
        <v>102512.41</v>
      </c>
      <c r="H526" s="1">
        <v>102509.55</v>
      </c>
      <c r="I526" s="1">
        <v>102509.55</v>
      </c>
      <c r="J526" s="1">
        <v>102509.3</v>
      </c>
      <c r="K526" s="1">
        <v>102503.58</v>
      </c>
      <c r="L526" s="1">
        <v>102503.58</v>
      </c>
      <c r="M526" s="1">
        <v>102503.58</v>
      </c>
      <c r="N526" s="1">
        <v>102503.58</v>
      </c>
      <c r="O526" s="1">
        <v>102503.58</v>
      </c>
      <c r="P526" s="1">
        <v>102503.58</v>
      </c>
      <c r="Q526" s="1">
        <v>102503.58</v>
      </c>
      <c r="R526" s="2">
        <v>0</v>
      </c>
      <c r="S526" s="1">
        <v>0</v>
      </c>
      <c r="T526" s="1">
        <v>0</v>
      </c>
      <c r="U526" s="1">
        <v>0</v>
      </c>
      <c r="V526" s="1">
        <v>0</v>
      </c>
      <c r="W526" s="1">
        <v>0</v>
      </c>
      <c r="X526" s="1">
        <v>0</v>
      </c>
      <c r="Y526" s="1">
        <v>0</v>
      </c>
      <c r="Z526" s="1">
        <v>236711.30000000002</v>
      </c>
      <c r="AA526" s="1">
        <v>519682.72000000003</v>
      </c>
      <c r="AB526" s="1">
        <v>751779.95000000007</v>
      </c>
      <c r="AC526" s="3">
        <v>964139.25</v>
      </c>
      <c r="AD526" s="1"/>
    </row>
    <row r="527" spans="1:30" ht="12.75" outlineLevel="2" x14ac:dyDescent="0.2">
      <c r="A527" s="6" t="s">
        <v>1568</v>
      </c>
      <c r="B527" s="7" t="s">
        <v>1569</v>
      </c>
      <c r="C527" s="8" t="s">
        <v>1570</v>
      </c>
      <c r="D527" s="9"/>
      <c r="E527" s="10"/>
      <c r="F527" s="2">
        <v>368396.63</v>
      </c>
      <c r="G527" s="1">
        <v>192670.15</v>
      </c>
      <c r="H527" s="1">
        <v>192670.15</v>
      </c>
      <c r="I527" s="1">
        <v>194004.88</v>
      </c>
      <c r="J527" s="1">
        <v>196038.94</v>
      </c>
      <c r="K527" s="1">
        <v>-39521.64</v>
      </c>
      <c r="L527" s="1">
        <v>-39521.64</v>
      </c>
      <c r="M527" s="1">
        <v>-39521.64</v>
      </c>
      <c r="N527" s="1">
        <v>-39521.64</v>
      </c>
      <c r="O527" s="1">
        <v>-39521.64</v>
      </c>
      <c r="P527" s="1">
        <v>-39521.64</v>
      </c>
      <c r="Q527" s="1">
        <v>-39521.64</v>
      </c>
      <c r="R527" s="2">
        <v>0</v>
      </c>
      <c r="S527" s="1">
        <v>0</v>
      </c>
      <c r="T527" s="1">
        <v>0</v>
      </c>
      <c r="U527" s="1">
        <v>0</v>
      </c>
      <c r="V527" s="1">
        <v>0</v>
      </c>
      <c r="W527" s="1">
        <v>0</v>
      </c>
      <c r="X527" s="1">
        <v>0</v>
      </c>
      <c r="Y527" s="1">
        <v>0</v>
      </c>
      <c r="Z527" s="1">
        <v>331395.82</v>
      </c>
      <c r="AA527" s="1">
        <v>553497.15</v>
      </c>
      <c r="AB527" s="1">
        <v>764732.70000000007</v>
      </c>
      <c r="AC527" s="3">
        <v>948101.72</v>
      </c>
      <c r="AD527" s="1"/>
    </row>
    <row r="528" spans="1:30" ht="12.75" outlineLevel="2" x14ac:dyDescent="0.2">
      <c r="A528" s="6" t="s">
        <v>1571</v>
      </c>
      <c r="B528" s="7" t="s">
        <v>1572</v>
      </c>
      <c r="C528" s="8" t="s">
        <v>1573</v>
      </c>
      <c r="D528" s="9"/>
      <c r="E528" s="10"/>
      <c r="F528" s="2">
        <v>45021.090000000004</v>
      </c>
      <c r="G528" s="1">
        <v>68117.7</v>
      </c>
      <c r="H528" s="1">
        <v>141623.97</v>
      </c>
      <c r="I528" s="1">
        <v>146204.19</v>
      </c>
      <c r="J528" s="1">
        <v>161322.12</v>
      </c>
      <c r="K528" s="1">
        <v>165167.92000000001</v>
      </c>
      <c r="L528" s="1">
        <v>174690.35</v>
      </c>
      <c r="M528" s="1">
        <v>181462.27</v>
      </c>
      <c r="N528" s="1">
        <v>186741.46</v>
      </c>
      <c r="O528" s="1">
        <v>190168.89</v>
      </c>
      <c r="P528" s="1">
        <v>195472.61000000002</v>
      </c>
      <c r="Q528" s="1">
        <v>195746.61000000002</v>
      </c>
      <c r="R528" s="2">
        <v>0</v>
      </c>
      <c r="S528" s="1">
        <v>0</v>
      </c>
      <c r="T528" s="1">
        <v>0</v>
      </c>
      <c r="U528" s="1">
        <v>0</v>
      </c>
      <c r="V528" s="1">
        <v>103.76</v>
      </c>
      <c r="W528" s="1">
        <v>103.76</v>
      </c>
      <c r="X528" s="1">
        <v>103.76</v>
      </c>
      <c r="Y528" s="1">
        <v>103.76</v>
      </c>
      <c r="Z528" s="1">
        <v>103.76</v>
      </c>
      <c r="AA528" s="1">
        <v>103.76</v>
      </c>
      <c r="AB528" s="1">
        <v>103.76</v>
      </c>
      <c r="AC528" s="3">
        <v>103.76</v>
      </c>
      <c r="AD528" s="1"/>
    </row>
    <row r="529" spans="1:30" ht="12.75" outlineLevel="2" x14ac:dyDescent="0.2">
      <c r="A529" s="6" t="s">
        <v>1574</v>
      </c>
      <c r="B529" s="7" t="s">
        <v>1575</v>
      </c>
      <c r="C529" s="8" t="s">
        <v>1576</v>
      </c>
      <c r="D529" s="9"/>
      <c r="E529" s="10"/>
      <c r="F529" s="2">
        <v>127291.67</v>
      </c>
      <c r="G529" s="1">
        <v>254583.34</v>
      </c>
      <c r="H529" s="1">
        <v>381875.01</v>
      </c>
      <c r="I529" s="1">
        <v>509166.67</v>
      </c>
      <c r="J529" s="1">
        <v>636458.34</v>
      </c>
      <c r="K529" s="1">
        <v>763750.01</v>
      </c>
      <c r="L529" s="1">
        <v>891041.67</v>
      </c>
      <c r="M529" s="1">
        <v>1018333.34</v>
      </c>
      <c r="N529" s="1">
        <v>1145625.01</v>
      </c>
      <c r="O529" s="1">
        <v>1272916.67</v>
      </c>
      <c r="P529" s="1">
        <v>1400208.34</v>
      </c>
      <c r="Q529" s="1">
        <v>1527500</v>
      </c>
      <c r="R529" s="2">
        <v>127291.67</v>
      </c>
      <c r="S529" s="1">
        <v>254583.34</v>
      </c>
      <c r="T529" s="1">
        <v>381875.01</v>
      </c>
      <c r="U529" s="1">
        <v>509166.67</v>
      </c>
      <c r="V529" s="1">
        <v>636458.34</v>
      </c>
      <c r="W529" s="1">
        <v>810423.61</v>
      </c>
      <c r="X529" s="1">
        <v>1065006.95</v>
      </c>
      <c r="Y529" s="1">
        <v>1319590.28</v>
      </c>
      <c r="Z529" s="1">
        <v>1574173.62</v>
      </c>
      <c r="AA529" s="1">
        <v>1828756.9500000002</v>
      </c>
      <c r="AB529" s="1">
        <v>2083340.28</v>
      </c>
      <c r="AC529" s="3">
        <v>2337923.61</v>
      </c>
      <c r="AD529" s="1"/>
    </row>
    <row r="530" spans="1:30" ht="12.75" outlineLevel="2" x14ac:dyDescent="0.2">
      <c r="A530" s="6" t="s">
        <v>1577</v>
      </c>
      <c r="B530" s="7" t="s">
        <v>1578</v>
      </c>
      <c r="C530" s="8" t="s">
        <v>1579</v>
      </c>
      <c r="D530" s="9"/>
      <c r="E530" s="10"/>
      <c r="F530" s="2">
        <v>311305.56</v>
      </c>
      <c r="G530" s="1">
        <v>612743.06000000006</v>
      </c>
      <c r="H530" s="1">
        <v>988223.97</v>
      </c>
      <c r="I530" s="1">
        <v>1401142.72</v>
      </c>
      <c r="J530" s="1">
        <v>1947261.53</v>
      </c>
      <c r="K530" s="1">
        <v>2564319.4500000002</v>
      </c>
      <c r="L530" s="1">
        <v>3388295.74</v>
      </c>
      <c r="M530" s="1">
        <v>4604378.1399999997</v>
      </c>
      <c r="N530" s="1">
        <v>5891153.2300000004</v>
      </c>
      <c r="O530" s="1">
        <v>7355746.4199999999</v>
      </c>
      <c r="P530" s="1">
        <v>9002229.9600000009</v>
      </c>
      <c r="Q530" s="1">
        <v>10877405.65</v>
      </c>
      <c r="R530" s="2">
        <v>2008478.18</v>
      </c>
      <c r="S530" s="1">
        <v>3875182.99</v>
      </c>
      <c r="T530" s="1">
        <v>5960024.9299999997</v>
      </c>
      <c r="U530" s="1">
        <v>8015398.4800000004</v>
      </c>
      <c r="V530" s="1">
        <v>10187771.02</v>
      </c>
      <c r="W530" s="1">
        <v>12345188.109999999</v>
      </c>
      <c r="X530" s="1">
        <v>14647502.99</v>
      </c>
      <c r="Y530" s="1">
        <v>16961884.84</v>
      </c>
      <c r="Z530" s="1">
        <v>19204122.84</v>
      </c>
      <c r="AA530" s="1">
        <v>21535944.379999999</v>
      </c>
      <c r="AB530" s="1">
        <v>22918074.629999999</v>
      </c>
      <c r="AC530" s="3">
        <v>23744406.25</v>
      </c>
      <c r="AD530" s="1"/>
    </row>
    <row r="531" spans="1:30" ht="12.75" outlineLevel="2" x14ac:dyDescent="0.2">
      <c r="A531" s="6" t="s">
        <v>1580</v>
      </c>
      <c r="B531" s="7" t="s">
        <v>1581</v>
      </c>
      <c r="C531" s="8" t="s">
        <v>1582</v>
      </c>
      <c r="D531" s="9"/>
      <c r="E531" s="10"/>
      <c r="F531" s="2">
        <v>2664071.66</v>
      </c>
      <c r="G531" s="1">
        <v>5328143.32</v>
      </c>
      <c r="H531" s="1">
        <v>7992214.96</v>
      </c>
      <c r="I531" s="1">
        <v>10656286.630000001</v>
      </c>
      <c r="J531" s="1">
        <v>13320358.26</v>
      </c>
      <c r="K531" s="1">
        <v>15984429.92</v>
      </c>
      <c r="L531" s="1">
        <v>18648501.559999999</v>
      </c>
      <c r="M531" s="1">
        <v>21312573.219999999</v>
      </c>
      <c r="N531" s="1">
        <v>23976644.91</v>
      </c>
      <c r="O531" s="1">
        <v>26586540.739999998</v>
      </c>
      <c r="P531" s="1">
        <v>29196436.579999998</v>
      </c>
      <c r="Q531" s="1">
        <v>31806332.390000001</v>
      </c>
      <c r="R531" s="2">
        <v>2609895.84</v>
      </c>
      <c r="S531" s="1">
        <v>5219791.68</v>
      </c>
      <c r="T531" s="1">
        <v>7829687.5</v>
      </c>
      <c r="U531" s="1">
        <v>10439583.35</v>
      </c>
      <c r="V531" s="1">
        <v>13049479.16</v>
      </c>
      <c r="W531" s="1">
        <v>15659375</v>
      </c>
      <c r="X531" s="1">
        <v>18269270.82</v>
      </c>
      <c r="Y531" s="1">
        <v>20879166.66</v>
      </c>
      <c r="Z531" s="1">
        <v>23489062.510000002</v>
      </c>
      <c r="AA531" s="1">
        <v>26098958.34</v>
      </c>
      <c r="AB531" s="1">
        <v>30240104.18</v>
      </c>
      <c r="AC531" s="3">
        <v>35037499.990000002</v>
      </c>
      <c r="AD531" s="1"/>
    </row>
    <row r="532" spans="1:30" ht="12.75" outlineLevel="2" x14ac:dyDescent="0.2">
      <c r="A532" s="6" t="s">
        <v>1583</v>
      </c>
      <c r="B532" s="7" t="s">
        <v>1584</v>
      </c>
      <c r="C532" s="8" t="s">
        <v>1585</v>
      </c>
      <c r="D532" s="9"/>
      <c r="E532" s="10"/>
      <c r="F532" s="2">
        <v>6117.95</v>
      </c>
      <c r="G532" s="1">
        <v>12235.9</v>
      </c>
      <c r="H532" s="1">
        <v>18353.850000000002</v>
      </c>
      <c r="I532" s="1">
        <v>24471.8</v>
      </c>
      <c r="J532" s="1">
        <v>30589.760000000002</v>
      </c>
      <c r="K532" s="1">
        <v>36707.71</v>
      </c>
      <c r="L532" s="1">
        <v>42825.66</v>
      </c>
      <c r="M532" s="1">
        <v>48943.61</v>
      </c>
      <c r="N532" s="1">
        <v>55061.56</v>
      </c>
      <c r="O532" s="1">
        <v>61179.51</v>
      </c>
      <c r="P532" s="1">
        <v>67297.45</v>
      </c>
      <c r="Q532" s="1">
        <v>73415.400000000009</v>
      </c>
      <c r="R532" s="2">
        <v>6117.9400000000005</v>
      </c>
      <c r="S532" s="1">
        <v>12235.880000000001</v>
      </c>
      <c r="T532" s="1">
        <v>18353.82</v>
      </c>
      <c r="U532" s="1">
        <v>24471.77</v>
      </c>
      <c r="V532" s="1">
        <v>30589.71</v>
      </c>
      <c r="W532" s="1">
        <v>113572.56</v>
      </c>
      <c r="X532" s="1">
        <v>125425.79000000001</v>
      </c>
      <c r="Y532" s="1">
        <v>137279.01999999999</v>
      </c>
      <c r="Z532" s="1">
        <v>151480.73000000001</v>
      </c>
      <c r="AA532" s="1">
        <v>165682.44</v>
      </c>
      <c r="AB532" s="1">
        <v>179884.15</v>
      </c>
      <c r="AC532" s="3">
        <v>194085.86000000002</v>
      </c>
      <c r="AD532" s="1"/>
    </row>
    <row r="533" spans="1:30" ht="12.75" outlineLevel="2" x14ac:dyDescent="0.2">
      <c r="A533" s="6" t="s">
        <v>1586</v>
      </c>
      <c r="B533" s="7" t="s">
        <v>1587</v>
      </c>
      <c r="C533" s="8" t="s">
        <v>1588</v>
      </c>
      <c r="D533" s="9"/>
      <c r="E533" s="10"/>
      <c r="F533" s="2">
        <v>13717.300000000001</v>
      </c>
      <c r="G533" s="1">
        <v>27434.59</v>
      </c>
      <c r="H533" s="1">
        <v>44581.71</v>
      </c>
      <c r="I533" s="1">
        <v>62053.81</v>
      </c>
      <c r="J533" s="1">
        <v>79525.91</v>
      </c>
      <c r="K533" s="1">
        <v>96998</v>
      </c>
      <c r="L533" s="1">
        <v>114470.1</v>
      </c>
      <c r="M533" s="1">
        <v>134719.23000000001</v>
      </c>
      <c r="N533" s="1">
        <v>152050.30000000002</v>
      </c>
      <c r="O533" s="1">
        <v>158926.75</v>
      </c>
      <c r="P533" s="1">
        <v>166303.20000000001</v>
      </c>
      <c r="Q533" s="1">
        <v>173679.65</v>
      </c>
      <c r="R533" s="2">
        <v>7376.45</v>
      </c>
      <c r="S533" s="1">
        <v>14752.9</v>
      </c>
      <c r="T533" s="1">
        <v>22129.360000000001</v>
      </c>
      <c r="U533" s="1">
        <v>29505.81</v>
      </c>
      <c r="V533" s="1">
        <v>35556.1</v>
      </c>
      <c r="W533" s="1">
        <v>41606.379999999997</v>
      </c>
      <c r="X533" s="1">
        <v>48135.5</v>
      </c>
      <c r="Y533" s="1">
        <v>54664.61</v>
      </c>
      <c r="Z533" s="1">
        <v>61193.73</v>
      </c>
      <c r="AA533" s="1">
        <v>67722.84</v>
      </c>
      <c r="AB533" s="1">
        <v>79360.88</v>
      </c>
      <c r="AC533" s="3">
        <v>80781.06</v>
      </c>
      <c r="AD533" s="1"/>
    </row>
    <row r="534" spans="1:30" ht="12.75" outlineLevel="2" x14ac:dyDescent="0.2">
      <c r="A534" s="6" t="s">
        <v>1589</v>
      </c>
      <c r="B534" s="7" t="s">
        <v>1590</v>
      </c>
      <c r="C534" s="8" t="s">
        <v>1591</v>
      </c>
      <c r="D534" s="9"/>
      <c r="E534" s="10"/>
      <c r="F534" s="2">
        <v>18875.54</v>
      </c>
      <c r="G534" s="1">
        <v>37751.07</v>
      </c>
      <c r="H534" s="1">
        <v>56641.65</v>
      </c>
      <c r="I534" s="1">
        <v>75532.23</v>
      </c>
      <c r="J534" s="1">
        <v>94422.81</v>
      </c>
      <c r="K534" s="1">
        <v>113313.39</v>
      </c>
      <c r="L534" s="1">
        <v>132203.97</v>
      </c>
      <c r="M534" s="1">
        <v>151094.55000000002</v>
      </c>
      <c r="N534" s="1">
        <v>169985.13</v>
      </c>
      <c r="O534" s="1">
        <v>188875.71</v>
      </c>
      <c r="P534" s="1">
        <v>207766.29</v>
      </c>
      <c r="Q534" s="1">
        <v>226656.86000000002</v>
      </c>
      <c r="R534" s="2">
        <v>18890.580000000002</v>
      </c>
      <c r="S534" s="1">
        <v>37781.15</v>
      </c>
      <c r="T534" s="1">
        <v>56671.73</v>
      </c>
      <c r="U534" s="1">
        <v>75562.3</v>
      </c>
      <c r="V534" s="1">
        <v>94452.88</v>
      </c>
      <c r="W534" s="1">
        <v>113343.45</v>
      </c>
      <c r="X534" s="1">
        <v>132234.03</v>
      </c>
      <c r="Y534" s="1">
        <v>151124.6</v>
      </c>
      <c r="Z534" s="1">
        <v>170015.17</v>
      </c>
      <c r="AA534" s="1">
        <v>188905.74</v>
      </c>
      <c r="AB534" s="1">
        <v>236272.27000000002</v>
      </c>
      <c r="AC534" s="3">
        <v>285909.82</v>
      </c>
      <c r="AD534" s="1"/>
    </row>
    <row r="535" spans="1:30" ht="12.75" outlineLevel="2" x14ac:dyDescent="0.2">
      <c r="A535" s="6" t="s">
        <v>1592</v>
      </c>
      <c r="B535" s="7" t="s">
        <v>1593</v>
      </c>
      <c r="C535" s="8" t="s">
        <v>1594</v>
      </c>
      <c r="D535" s="9"/>
      <c r="E535" s="10"/>
      <c r="F535" s="2">
        <v>2804.23</v>
      </c>
      <c r="G535" s="1">
        <v>5608.46</v>
      </c>
      <c r="H535" s="1">
        <v>8412.69</v>
      </c>
      <c r="I535" s="1">
        <v>11216.92</v>
      </c>
      <c r="J535" s="1">
        <v>14021.15</v>
      </c>
      <c r="K535" s="1">
        <v>16825.38</v>
      </c>
      <c r="L535" s="1">
        <v>19629.61</v>
      </c>
      <c r="M535" s="1">
        <v>22433.84</v>
      </c>
      <c r="N535" s="1">
        <v>25238.07</v>
      </c>
      <c r="O535" s="1">
        <v>28042.3</v>
      </c>
      <c r="P535" s="1">
        <v>30846.53</v>
      </c>
      <c r="Q535" s="1">
        <v>33650.76</v>
      </c>
      <c r="R535" s="2">
        <v>2804.23</v>
      </c>
      <c r="S535" s="1">
        <v>5608.46</v>
      </c>
      <c r="T535" s="1">
        <v>8412.69</v>
      </c>
      <c r="U535" s="1">
        <v>11216.92</v>
      </c>
      <c r="V535" s="1">
        <v>14021.15</v>
      </c>
      <c r="W535" s="1">
        <v>16825.38</v>
      </c>
      <c r="X535" s="1">
        <v>19629.61</v>
      </c>
      <c r="Y535" s="1">
        <v>22433.84</v>
      </c>
      <c r="Z535" s="1">
        <v>25238.07</v>
      </c>
      <c r="AA535" s="1">
        <v>28042.3</v>
      </c>
      <c r="AB535" s="1">
        <v>30846.53</v>
      </c>
      <c r="AC535" s="3">
        <v>33650.76</v>
      </c>
      <c r="AD535" s="1"/>
    </row>
    <row r="536" spans="1:30" ht="12.75" outlineLevel="2" x14ac:dyDescent="0.2">
      <c r="A536" s="6" t="s">
        <v>1595</v>
      </c>
      <c r="B536" s="7" t="s">
        <v>1596</v>
      </c>
      <c r="C536" s="8" t="s">
        <v>1597</v>
      </c>
      <c r="D536" s="9"/>
      <c r="E536" s="10"/>
      <c r="F536" s="2">
        <v>0</v>
      </c>
      <c r="G536" s="1">
        <v>0</v>
      </c>
      <c r="H536" s="1">
        <v>0</v>
      </c>
      <c r="I536" s="1">
        <v>0</v>
      </c>
      <c r="J536" s="1">
        <v>0</v>
      </c>
      <c r="K536" s="1">
        <v>0</v>
      </c>
      <c r="L536" s="1">
        <v>0</v>
      </c>
      <c r="M536" s="1">
        <v>0</v>
      </c>
      <c r="N536" s="1">
        <v>0</v>
      </c>
      <c r="O536" s="1">
        <v>0</v>
      </c>
      <c r="P536" s="1">
        <v>0</v>
      </c>
      <c r="Q536" s="1">
        <v>0</v>
      </c>
      <c r="R536" s="2">
        <v>0</v>
      </c>
      <c r="S536" s="1">
        <v>0</v>
      </c>
      <c r="T536" s="1">
        <v>0</v>
      </c>
      <c r="U536" s="1">
        <v>0</v>
      </c>
      <c r="V536" s="1">
        <v>0</v>
      </c>
      <c r="W536" s="1">
        <v>66125</v>
      </c>
      <c r="X536" s="1">
        <v>176333.33000000002</v>
      </c>
      <c r="Y536" s="1">
        <v>286541.66000000003</v>
      </c>
      <c r="Z536" s="1">
        <v>396750</v>
      </c>
      <c r="AA536" s="1">
        <v>506958.33</v>
      </c>
      <c r="AB536" s="1">
        <v>617166.67000000004</v>
      </c>
      <c r="AC536" s="3">
        <v>727375</v>
      </c>
      <c r="AD536" s="1"/>
    </row>
    <row r="537" spans="1:30" ht="12.75" outlineLevel="2" x14ac:dyDescent="0.2">
      <c r="A537" s="6" t="s">
        <v>1598</v>
      </c>
      <c r="B537" s="7" t="s">
        <v>1599</v>
      </c>
      <c r="C537" s="8" t="s">
        <v>1600</v>
      </c>
      <c r="D537" s="9"/>
      <c r="E537" s="10"/>
      <c r="F537" s="2">
        <v>15442.54</v>
      </c>
      <c r="G537" s="1">
        <v>38849.86</v>
      </c>
      <c r="H537" s="1">
        <v>101173.12</v>
      </c>
      <c r="I537" s="1">
        <v>190384.03</v>
      </c>
      <c r="J537" s="1">
        <v>316217.61</v>
      </c>
      <c r="K537" s="1">
        <v>479609.7</v>
      </c>
      <c r="L537" s="1">
        <v>694589.4</v>
      </c>
      <c r="M537" s="1">
        <v>891266.33000000007</v>
      </c>
      <c r="N537" s="1">
        <v>1008011.07</v>
      </c>
      <c r="O537" s="1">
        <v>1230947.1599999999</v>
      </c>
      <c r="P537" s="1">
        <v>1566313.3</v>
      </c>
      <c r="Q537" s="1">
        <v>1984932.3399999999</v>
      </c>
      <c r="R537" s="2">
        <v>511381.45</v>
      </c>
      <c r="S537" s="1">
        <v>951475.1</v>
      </c>
      <c r="T537" s="1">
        <v>1452662.37</v>
      </c>
      <c r="U537" s="1">
        <v>1996261.26</v>
      </c>
      <c r="V537" s="1">
        <v>2692336.5700000003</v>
      </c>
      <c r="W537" s="1">
        <v>3413279.23</v>
      </c>
      <c r="X537" s="1">
        <v>4086003.12</v>
      </c>
      <c r="Y537" s="1">
        <v>4743879.3600000003</v>
      </c>
      <c r="Z537" s="1">
        <v>5294222.26</v>
      </c>
      <c r="AA537" s="1">
        <v>5885997.3300000001</v>
      </c>
      <c r="AB537" s="1">
        <v>6181802.4699999997</v>
      </c>
      <c r="AC537" s="3">
        <v>6398593.0999999996</v>
      </c>
      <c r="AD537" s="1"/>
    </row>
    <row r="538" spans="1:30" ht="12.75" outlineLevel="2" x14ac:dyDescent="0.2">
      <c r="A538" s="6" t="s">
        <v>1601</v>
      </c>
      <c r="B538" s="7" t="s">
        <v>1602</v>
      </c>
      <c r="C538" s="8" t="s">
        <v>1603</v>
      </c>
      <c r="D538" s="9"/>
      <c r="E538" s="10"/>
      <c r="F538" s="2">
        <v>-118342.28</v>
      </c>
      <c r="G538" s="1">
        <v>-227753.72</v>
      </c>
      <c r="H538" s="1">
        <v>-346891.84</v>
      </c>
      <c r="I538" s="1">
        <v>-466271.26</v>
      </c>
      <c r="J538" s="1">
        <v>211035.12</v>
      </c>
      <c r="K538" s="1">
        <v>91415.53</v>
      </c>
      <c r="L538" s="1">
        <v>-13491.75</v>
      </c>
      <c r="M538" s="1">
        <v>-132470.67000000001</v>
      </c>
      <c r="N538" s="1">
        <v>-251740.71</v>
      </c>
      <c r="O538" s="1">
        <v>-367164.06</v>
      </c>
      <c r="P538" s="1">
        <v>-482711.71</v>
      </c>
      <c r="Q538" s="1">
        <v>-532503.52</v>
      </c>
      <c r="R538" s="2">
        <v>62313.840000000004</v>
      </c>
      <c r="S538" s="1">
        <v>124521.94</v>
      </c>
      <c r="T538" s="1">
        <v>187857.76</v>
      </c>
      <c r="U538" s="1">
        <v>252706.44</v>
      </c>
      <c r="V538" s="1">
        <v>349711.28</v>
      </c>
      <c r="W538" s="1">
        <v>416085.89</v>
      </c>
      <c r="X538" s="1">
        <v>483858.13</v>
      </c>
      <c r="Y538" s="1">
        <v>552321.31000000006</v>
      </c>
      <c r="Z538" s="1">
        <v>621591.65</v>
      </c>
      <c r="AA538" s="1">
        <v>692036.5</v>
      </c>
      <c r="AB538" s="1">
        <v>762827.49</v>
      </c>
      <c r="AC538" s="3">
        <v>733066.92</v>
      </c>
      <c r="AD538" s="1"/>
    </row>
    <row r="539" spans="1:30" ht="12.75" outlineLevel="2" x14ac:dyDescent="0.2">
      <c r="A539" s="6" t="s">
        <v>1604</v>
      </c>
      <c r="B539" s="7" t="s">
        <v>1605</v>
      </c>
      <c r="C539" s="8" t="s">
        <v>1606</v>
      </c>
      <c r="D539" s="9"/>
      <c r="E539" s="10"/>
      <c r="F539" s="2">
        <v>2532.6</v>
      </c>
      <c r="G539" s="1">
        <v>5191.62</v>
      </c>
      <c r="H539" s="1">
        <v>9743.8700000000008</v>
      </c>
      <c r="I539" s="1">
        <v>12674.85</v>
      </c>
      <c r="J539" s="1">
        <v>15837.29</v>
      </c>
      <c r="K539" s="1">
        <v>20713.75</v>
      </c>
      <c r="L539" s="1">
        <v>24175.45</v>
      </c>
      <c r="M539" s="1">
        <v>27639.9</v>
      </c>
      <c r="N539" s="1">
        <v>32123.030000000002</v>
      </c>
      <c r="O539" s="1">
        <v>35617.14</v>
      </c>
      <c r="P539" s="1">
        <v>38963.520000000004</v>
      </c>
      <c r="Q539" s="1">
        <v>42904.81</v>
      </c>
      <c r="R539" s="2">
        <v>144324.89000000001</v>
      </c>
      <c r="S539" s="1">
        <v>274303.78000000003</v>
      </c>
      <c r="T539" s="1">
        <v>419244.3</v>
      </c>
      <c r="U539" s="1">
        <v>559925.41</v>
      </c>
      <c r="V539" s="1">
        <v>706641.35</v>
      </c>
      <c r="W539" s="1">
        <v>848978.01</v>
      </c>
      <c r="X539" s="1">
        <v>996656.02</v>
      </c>
      <c r="Y539" s="1">
        <v>1145293.6200000001</v>
      </c>
      <c r="Z539" s="1">
        <v>1288835.01</v>
      </c>
      <c r="AA539" s="1">
        <v>1437750.03</v>
      </c>
      <c r="AB539" s="1">
        <v>1576671.72</v>
      </c>
      <c r="AC539" s="3">
        <v>1715651.75</v>
      </c>
      <c r="AD539" s="1"/>
    </row>
    <row r="540" spans="1:30" ht="12.75" outlineLevel="2" x14ac:dyDescent="0.2">
      <c r="A540" s="6" t="s">
        <v>1607</v>
      </c>
      <c r="B540" s="7" t="s">
        <v>1608</v>
      </c>
      <c r="C540" s="8" t="s">
        <v>1609</v>
      </c>
      <c r="D540" s="9"/>
      <c r="E540" s="10"/>
      <c r="F540" s="2">
        <v>30458.9</v>
      </c>
      <c r="G540" s="1">
        <v>65944.960000000006</v>
      </c>
      <c r="H540" s="1">
        <v>102418.84</v>
      </c>
      <c r="I540" s="1">
        <v>137843.98000000001</v>
      </c>
      <c r="J540" s="1">
        <v>174880.51</v>
      </c>
      <c r="K540" s="1">
        <v>236238.85</v>
      </c>
      <c r="L540" s="1">
        <v>273475.56</v>
      </c>
      <c r="M540" s="1">
        <v>317418.96000000002</v>
      </c>
      <c r="N540" s="1">
        <v>357128.73</v>
      </c>
      <c r="O540" s="1">
        <v>398649.06</v>
      </c>
      <c r="P540" s="1">
        <v>447580.38</v>
      </c>
      <c r="Q540" s="1">
        <v>491160.77</v>
      </c>
      <c r="R540" s="2">
        <v>35376.020000000004</v>
      </c>
      <c r="S540" s="1">
        <v>37585.82</v>
      </c>
      <c r="T540" s="1">
        <v>69665.790000000008</v>
      </c>
      <c r="U540" s="1">
        <v>104212.06</v>
      </c>
      <c r="V540" s="1">
        <v>137499.43</v>
      </c>
      <c r="W540" s="1">
        <v>148789.80000000002</v>
      </c>
      <c r="X540" s="1">
        <v>185719.84</v>
      </c>
      <c r="Y540" s="1">
        <v>217498.98</v>
      </c>
      <c r="Z540" s="1">
        <v>249701.15</v>
      </c>
      <c r="AA540" s="1">
        <v>288821.05</v>
      </c>
      <c r="AB540" s="1">
        <v>326573.78999999998</v>
      </c>
      <c r="AC540" s="3">
        <v>360306.96</v>
      </c>
      <c r="AD540" s="1"/>
    </row>
    <row r="541" spans="1:30" ht="12.75" outlineLevel="2" x14ac:dyDescent="0.2">
      <c r="A541" s="6" t="s">
        <v>1610</v>
      </c>
      <c r="B541" s="7" t="s">
        <v>1611</v>
      </c>
      <c r="C541" s="8" t="s">
        <v>1612</v>
      </c>
      <c r="D541" s="9"/>
      <c r="E541" s="10"/>
      <c r="F541" s="2">
        <v>-73314.67</v>
      </c>
      <c r="G541" s="1">
        <v>-148581.11000000002</v>
      </c>
      <c r="H541" s="1">
        <v>-213238.35</v>
      </c>
      <c r="I541" s="1">
        <v>-261200.4</v>
      </c>
      <c r="J541" s="1">
        <v>-338085.37</v>
      </c>
      <c r="K541" s="1">
        <v>-433172.65</v>
      </c>
      <c r="L541" s="1">
        <v>-558464.46</v>
      </c>
      <c r="M541" s="1">
        <v>-723164.79</v>
      </c>
      <c r="N541" s="1">
        <v>-879847.96</v>
      </c>
      <c r="O541" s="1">
        <v>-1070676.3600000001</v>
      </c>
      <c r="P541" s="1">
        <v>-1312671.03</v>
      </c>
      <c r="Q541" s="1">
        <v>-1635220.85</v>
      </c>
      <c r="R541" s="2">
        <v>-369026.10000000003</v>
      </c>
      <c r="S541" s="1">
        <v>-809059.01</v>
      </c>
      <c r="T541" s="1">
        <v>-1232054.22</v>
      </c>
      <c r="U541" s="1">
        <v>-1719053.8900000001</v>
      </c>
      <c r="V541" s="1">
        <v>-2247980.29</v>
      </c>
      <c r="W541" s="1">
        <v>-2787301.5700000003</v>
      </c>
      <c r="X541" s="1">
        <v>-3328300.66</v>
      </c>
      <c r="Y541" s="1">
        <v>-3747556.23</v>
      </c>
      <c r="Z541" s="1">
        <v>-4050087.8</v>
      </c>
      <c r="AA541" s="1">
        <v>-4346128.5999999996</v>
      </c>
      <c r="AB541" s="1">
        <v>-4662686.59</v>
      </c>
      <c r="AC541" s="3">
        <v>-4837681.01</v>
      </c>
      <c r="AD541" s="1"/>
    </row>
    <row r="542" spans="1:30" ht="12.75" outlineLevel="2" x14ac:dyDescent="0.2">
      <c r="A542" s="6" t="s">
        <v>1613</v>
      </c>
      <c r="B542" s="7" t="s">
        <v>1614</v>
      </c>
      <c r="C542" s="8" t="s">
        <v>1615</v>
      </c>
      <c r="D542" s="9"/>
      <c r="E542" s="10"/>
      <c r="F542" s="2">
        <v>-17432431.030000001</v>
      </c>
      <c r="G542" s="1">
        <v>-31378512.600000001</v>
      </c>
      <c r="H542" s="1">
        <v>-42192627.82</v>
      </c>
      <c r="I542" s="1">
        <v>-54607335.68</v>
      </c>
      <c r="J542" s="1">
        <v>-65052112.200000003</v>
      </c>
      <c r="K542" s="1">
        <v>-76476743.590000004</v>
      </c>
      <c r="L542" s="1">
        <v>-89605490.109999999</v>
      </c>
      <c r="M542" s="1">
        <v>-102426425.17</v>
      </c>
      <c r="N542" s="1">
        <v>-112121210.31999999</v>
      </c>
      <c r="O542" s="1">
        <v>-122506699.59999999</v>
      </c>
      <c r="P542" s="1">
        <v>-136243749.71000001</v>
      </c>
      <c r="Q542" s="1">
        <v>-149397783.25999999</v>
      </c>
      <c r="R542" s="2">
        <v>-13227920.6</v>
      </c>
      <c r="S542" s="1">
        <v>-23366550.640000001</v>
      </c>
      <c r="T542" s="1">
        <v>-32313572.289999999</v>
      </c>
      <c r="U542" s="1">
        <v>-42936088.899999999</v>
      </c>
      <c r="V542" s="1">
        <v>-51113671.990000002</v>
      </c>
      <c r="W542" s="1">
        <v>-59143211.560000002</v>
      </c>
      <c r="X542" s="1">
        <v>-70555179.239999995</v>
      </c>
      <c r="Y542" s="1">
        <v>-81721707.180000007</v>
      </c>
      <c r="Z542" s="1">
        <v>-90159233.670000002</v>
      </c>
      <c r="AA542" s="1">
        <v>-99361485.709999993</v>
      </c>
      <c r="AB542" s="1">
        <v>-110931401.79000001</v>
      </c>
      <c r="AC542" s="3">
        <v>-121092737.41</v>
      </c>
      <c r="AD542" s="1"/>
    </row>
    <row r="543" spans="1:30" ht="12.75" outlineLevel="2" x14ac:dyDescent="0.2">
      <c r="A543" s="6" t="s">
        <v>1616</v>
      </c>
      <c r="B543" s="7" t="s">
        <v>1617</v>
      </c>
      <c r="C543" s="8" t="s">
        <v>1618</v>
      </c>
      <c r="D543" s="9"/>
      <c r="E543" s="10"/>
      <c r="F543" s="2">
        <v>-6968691.2599999998</v>
      </c>
      <c r="G543" s="1">
        <v>-11918030.59</v>
      </c>
      <c r="H543" s="1">
        <v>-16547972.039999999</v>
      </c>
      <c r="I543" s="1">
        <v>-21429547.23</v>
      </c>
      <c r="J543" s="1">
        <v>-26508334.449999999</v>
      </c>
      <c r="K543" s="1">
        <v>-31954153.719999999</v>
      </c>
      <c r="L543" s="1">
        <v>-38847766.770000003</v>
      </c>
      <c r="M543" s="1">
        <v>-45416832.609999999</v>
      </c>
      <c r="N543" s="1">
        <v>-50966232.170000002</v>
      </c>
      <c r="O543" s="1">
        <v>-56187645.140000001</v>
      </c>
      <c r="P543" s="1">
        <v>-62095846.659999996</v>
      </c>
      <c r="Q543" s="1">
        <v>-67437143.519999996</v>
      </c>
      <c r="R543" s="2">
        <v>-5219685.41</v>
      </c>
      <c r="S543" s="1">
        <v>-9651512.4600000009</v>
      </c>
      <c r="T543" s="1">
        <v>-13807355.380000001</v>
      </c>
      <c r="U543" s="1">
        <v>-18592408.329999998</v>
      </c>
      <c r="V543" s="1">
        <v>-22836806.510000002</v>
      </c>
      <c r="W543" s="1">
        <v>-27340064.100000001</v>
      </c>
      <c r="X543" s="1">
        <v>-33987238.439999998</v>
      </c>
      <c r="Y543" s="1">
        <v>-40494659.030000001</v>
      </c>
      <c r="Z543" s="1">
        <v>-45263096.109999999</v>
      </c>
      <c r="AA543" s="1">
        <v>-50175624.100000001</v>
      </c>
      <c r="AB543" s="1">
        <v>-55214375.789999999</v>
      </c>
      <c r="AC543" s="3">
        <v>-59257423.299999997</v>
      </c>
      <c r="AD543" s="1"/>
    </row>
    <row r="544" spans="1:30" ht="12.75" outlineLevel="2" x14ac:dyDescent="0.2">
      <c r="A544" s="6" t="s">
        <v>1619</v>
      </c>
      <c r="B544" s="7" t="s">
        <v>1620</v>
      </c>
      <c r="C544" s="8" t="s">
        <v>1621</v>
      </c>
      <c r="D544" s="9"/>
      <c r="E544" s="10"/>
      <c r="F544" s="2">
        <v>-11062126.58</v>
      </c>
      <c r="G544" s="1">
        <v>-17443226.710000001</v>
      </c>
      <c r="H544" s="1">
        <v>-22899613.109999999</v>
      </c>
      <c r="I544" s="1">
        <v>-28182923.02</v>
      </c>
      <c r="J544" s="1">
        <v>-34202284.189999998</v>
      </c>
      <c r="K544" s="1">
        <v>-42651058.240000002</v>
      </c>
      <c r="L544" s="1">
        <v>-52535484.549999997</v>
      </c>
      <c r="M544" s="1">
        <v>-60757610.880000003</v>
      </c>
      <c r="N544" s="1">
        <v>-66729883.289999999</v>
      </c>
      <c r="O544" s="1">
        <v>-74068748.459999993</v>
      </c>
      <c r="P544" s="1">
        <v>-84253410.849999994</v>
      </c>
      <c r="Q544" s="1">
        <v>-99119919.180000007</v>
      </c>
      <c r="R544" s="2">
        <v>-15270395</v>
      </c>
      <c r="S544" s="1">
        <v>-22722845.780000001</v>
      </c>
      <c r="T544" s="1">
        <v>-26733083.289999999</v>
      </c>
      <c r="U544" s="1">
        <v>-31001826.219999999</v>
      </c>
      <c r="V544" s="1">
        <v>-34256163.390000001</v>
      </c>
      <c r="W544" s="1">
        <v>-37994228.409999996</v>
      </c>
      <c r="X544" s="1">
        <v>-43142648.369999997</v>
      </c>
      <c r="Y544" s="1">
        <v>-48637788.560000002</v>
      </c>
      <c r="Z544" s="1">
        <v>-52806535.68</v>
      </c>
      <c r="AA544" s="1">
        <v>-56939163.700000003</v>
      </c>
      <c r="AB544" s="1">
        <v>-61872024.869999997</v>
      </c>
      <c r="AC544" s="3">
        <v>-68720744.079999998</v>
      </c>
      <c r="AD544" s="1"/>
    </row>
    <row r="545" spans="1:30" ht="12.75" outlineLevel="2" x14ac:dyDescent="0.2">
      <c r="A545" s="6" t="s">
        <v>1622</v>
      </c>
      <c r="B545" s="7" t="s">
        <v>1623</v>
      </c>
      <c r="C545" s="8" t="s">
        <v>1624</v>
      </c>
      <c r="D545" s="9"/>
      <c r="E545" s="10"/>
      <c r="F545" s="2">
        <v>-9599648.0600000005</v>
      </c>
      <c r="G545" s="1">
        <v>-16386320.369999999</v>
      </c>
      <c r="H545" s="1">
        <v>-24102891.379999999</v>
      </c>
      <c r="I545" s="1">
        <v>-30295445.66</v>
      </c>
      <c r="J545" s="1">
        <v>-37861396.049999997</v>
      </c>
      <c r="K545" s="1">
        <v>-45295325.82</v>
      </c>
      <c r="L545" s="1">
        <v>-52944702.530000001</v>
      </c>
      <c r="M545" s="1">
        <v>-60831568.119999997</v>
      </c>
      <c r="N545" s="1">
        <v>-68119283.939999998</v>
      </c>
      <c r="O545" s="1">
        <v>-75923379.129999995</v>
      </c>
      <c r="P545" s="1">
        <v>-84160538.930000007</v>
      </c>
      <c r="Q545" s="1">
        <v>-92486377</v>
      </c>
      <c r="R545" s="2">
        <v>-7021514.0700000003</v>
      </c>
      <c r="S545" s="1">
        <v>-13573750.380000001</v>
      </c>
      <c r="T545" s="1">
        <v>-20912403.91</v>
      </c>
      <c r="U545" s="1">
        <v>-26896004.84</v>
      </c>
      <c r="V545" s="1">
        <v>-33310779.48</v>
      </c>
      <c r="W545" s="1">
        <v>-39406418.380000003</v>
      </c>
      <c r="X545" s="1">
        <v>-47526130.539999999</v>
      </c>
      <c r="Y545" s="1">
        <v>-54941838.93</v>
      </c>
      <c r="Z545" s="1">
        <v>-61154557.469999999</v>
      </c>
      <c r="AA545" s="1">
        <v>-68331314.590000004</v>
      </c>
      <c r="AB545" s="1">
        <v>-75761414.980000004</v>
      </c>
      <c r="AC545" s="3">
        <v>-82100050.549999997</v>
      </c>
      <c r="AD545" s="1"/>
    </row>
    <row r="546" spans="1:30" ht="12.75" outlineLevel="2" x14ac:dyDescent="0.2">
      <c r="A546" s="6" t="s">
        <v>1625</v>
      </c>
      <c r="B546" s="7" t="s">
        <v>1626</v>
      </c>
      <c r="C546" s="8" t="s">
        <v>1627</v>
      </c>
      <c r="D546" s="9"/>
      <c r="E546" s="10"/>
      <c r="F546" s="2">
        <v>-5390506.6200000001</v>
      </c>
      <c r="G546" s="1">
        <v>-10145062.689999999</v>
      </c>
      <c r="H546" s="1">
        <v>-15205014.779999999</v>
      </c>
      <c r="I546" s="1">
        <v>-19839799.23</v>
      </c>
      <c r="J546" s="1">
        <v>-23634281.399999999</v>
      </c>
      <c r="K546" s="1">
        <v>-29466301.07</v>
      </c>
      <c r="L546" s="1">
        <v>-34293159.840000004</v>
      </c>
      <c r="M546" s="1">
        <v>-38441391.479999997</v>
      </c>
      <c r="N546" s="1">
        <v>-43895738.810000002</v>
      </c>
      <c r="O546" s="1">
        <v>-49769398.850000001</v>
      </c>
      <c r="P546" s="1">
        <v>-55996682</v>
      </c>
      <c r="Q546" s="1">
        <v>-61350791.170000002</v>
      </c>
      <c r="R546" s="2">
        <v>-4238972.83</v>
      </c>
      <c r="S546" s="1">
        <v>-8461635.1099999994</v>
      </c>
      <c r="T546" s="1">
        <v>-14229817.380000001</v>
      </c>
      <c r="U546" s="1">
        <v>-18926584.41</v>
      </c>
      <c r="V546" s="1">
        <v>-24086536.890000001</v>
      </c>
      <c r="W546" s="1">
        <v>-28724556.800000001</v>
      </c>
      <c r="X546" s="1">
        <v>-34130890.859999999</v>
      </c>
      <c r="Y546" s="1">
        <v>-38840672.090000004</v>
      </c>
      <c r="Z546" s="1">
        <v>-43376967.909999996</v>
      </c>
      <c r="AA546" s="1">
        <v>-48815721.960000001</v>
      </c>
      <c r="AB546" s="1">
        <v>-54265259.5</v>
      </c>
      <c r="AC546" s="3">
        <v>-58244440.399999999</v>
      </c>
      <c r="AD546" s="1"/>
    </row>
    <row r="547" spans="1:30" ht="12.75" outlineLevel="2" x14ac:dyDescent="0.2">
      <c r="A547" s="6" t="s">
        <v>1628</v>
      </c>
      <c r="B547" s="7" t="s">
        <v>1629</v>
      </c>
      <c r="C547" s="8" t="s">
        <v>1630</v>
      </c>
      <c r="D547" s="9"/>
      <c r="E547" s="10"/>
      <c r="F547" s="2">
        <v>-1945473.73</v>
      </c>
      <c r="G547" s="1">
        <v>-3634902.3200000003</v>
      </c>
      <c r="H547" s="1">
        <v>-5176697.95</v>
      </c>
      <c r="I547" s="1">
        <v>-6677431.4199999999</v>
      </c>
      <c r="J547" s="1">
        <v>-8534619.4199999999</v>
      </c>
      <c r="K547" s="1">
        <v>-9976612.9800000004</v>
      </c>
      <c r="L547" s="1">
        <v>-11572516.970000001</v>
      </c>
      <c r="M547" s="1">
        <v>-13336000.720000001</v>
      </c>
      <c r="N547" s="1">
        <v>-14851750.51</v>
      </c>
      <c r="O547" s="1">
        <v>-16630488.869999999</v>
      </c>
      <c r="P547" s="1">
        <v>-18365669.100000001</v>
      </c>
      <c r="Q547" s="1">
        <v>-19937855.719999999</v>
      </c>
      <c r="R547" s="2">
        <v>-1471592.4100000001</v>
      </c>
      <c r="S547" s="1">
        <v>-3037386.93</v>
      </c>
      <c r="T547" s="1">
        <v>-4538742.57</v>
      </c>
      <c r="U547" s="1">
        <v>-5858957.2400000002</v>
      </c>
      <c r="V547" s="1">
        <v>-7633034.2300000004</v>
      </c>
      <c r="W547" s="1">
        <v>-9018465.8499999996</v>
      </c>
      <c r="X547" s="1">
        <v>-10524975.92</v>
      </c>
      <c r="Y547" s="1">
        <v>-11917592.16</v>
      </c>
      <c r="Z547" s="1">
        <v>-13154103.560000001</v>
      </c>
      <c r="AA547" s="1">
        <v>-14728249.68</v>
      </c>
      <c r="AB547" s="1">
        <v>-16233514.560000001</v>
      </c>
      <c r="AC547" s="3">
        <v>-17711371.920000002</v>
      </c>
      <c r="AD547" s="1"/>
    </row>
    <row r="548" spans="1:30" ht="12.75" outlineLevel="2" x14ac:dyDescent="0.2">
      <c r="A548" s="6" t="s">
        <v>1631</v>
      </c>
      <c r="B548" s="7" t="s">
        <v>1632</v>
      </c>
      <c r="C548" s="8" t="s">
        <v>1633</v>
      </c>
      <c r="D548" s="9"/>
      <c r="E548" s="10"/>
      <c r="F548" s="2">
        <v>-1591510.75</v>
      </c>
      <c r="G548" s="1">
        <v>-2895386.9699999997</v>
      </c>
      <c r="H548" s="1">
        <v>-4221389.9000000004</v>
      </c>
      <c r="I548" s="1">
        <v>-5349212.5</v>
      </c>
      <c r="J548" s="1">
        <v>-6652541.8799999999</v>
      </c>
      <c r="K548" s="1">
        <v>-7887578.8399999999</v>
      </c>
      <c r="L548" s="1">
        <v>-8942367.8399999999</v>
      </c>
      <c r="M548" s="1">
        <v>-10196465.08</v>
      </c>
      <c r="N548" s="1">
        <v>-11448853.85</v>
      </c>
      <c r="O548" s="1">
        <v>-12768138.68</v>
      </c>
      <c r="P548" s="1">
        <v>-14079148.699999999</v>
      </c>
      <c r="Q548" s="1">
        <v>-15392373.9</v>
      </c>
      <c r="R548" s="2">
        <v>-1096372.28</v>
      </c>
      <c r="S548" s="1">
        <v>-2223327.65</v>
      </c>
      <c r="T548" s="1">
        <v>-3437867.61</v>
      </c>
      <c r="U548" s="1">
        <v>-4393168.5999999996</v>
      </c>
      <c r="V548" s="1">
        <v>-5407801.8499999996</v>
      </c>
      <c r="W548" s="1">
        <v>-6288029.2000000002</v>
      </c>
      <c r="X548" s="1">
        <v>-7301080.0099999998</v>
      </c>
      <c r="Y548" s="1">
        <v>-8417207.3699999992</v>
      </c>
      <c r="Z548" s="1">
        <v>-9496998.3399999999</v>
      </c>
      <c r="AA548" s="1">
        <v>-10746949.710000001</v>
      </c>
      <c r="AB548" s="1">
        <v>-11962099.199999999</v>
      </c>
      <c r="AC548" s="3">
        <v>-13054315.77</v>
      </c>
      <c r="AD548" s="1"/>
    </row>
    <row r="549" spans="1:30" ht="12.75" outlineLevel="2" x14ac:dyDescent="0.2">
      <c r="A549" s="6" t="s">
        <v>1634</v>
      </c>
      <c r="B549" s="7" t="s">
        <v>1635</v>
      </c>
      <c r="C549" s="8" t="s">
        <v>1636</v>
      </c>
      <c r="D549" s="9"/>
      <c r="E549" s="10"/>
      <c r="F549" s="2">
        <v>-1994526.96</v>
      </c>
      <c r="G549" s="1">
        <v>-3290482.77</v>
      </c>
      <c r="H549" s="1">
        <v>-4822733.79</v>
      </c>
      <c r="I549" s="1">
        <v>-6169013.0300000003</v>
      </c>
      <c r="J549" s="1">
        <v>-7754052.5099999998</v>
      </c>
      <c r="K549" s="1">
        <v>-9331338.3100000005</v>
      </c>
      <c r="L549" s="1">
        <v>-10865088.539999999</v>
      </c>
      <c r="M549" s="1">
        <v>-12455601.41</v>
      </c>
      <c r="N549" s="1">
        <v>-13852067.609999999</v>
      </c>
      <c r="O549" s="1">
        <v>-15371334.060000001</v>
      </c>
      <c r="P549" s="1">
        <v>-17006745.93</v>
      </c>
      <c r="Q549" s="1">
        <v>-18579935.149999999</v>
      </c>
      <c r="R549" s="2">
        <v>-1423511.97</v>
      </c>
      <c r="S549" s="1">
        <v>-2748419.9</v>
      </c>
      <c r="T549" s="1">
        <v>-4190547.45</v>
      </c>
      <c r="U549" s="1">
        <v>-5345646.4800000004</v>
      </c>
      <c r="V549" s="1">
        <v>-6652883.6900000004</v>
      </c>
      <c r="W549" s="1">
        <v>-7811119.3300000001</v>
      </c>
      <c r="X549" s="1">
        <v>-9334183.7100000009</v>
      </c>
      <c r="Y549" s="1">
        <v>-10734843.1</v>
      </c>
      <c r="Z549" s="1">
        <v>-11915937.060000001</v>
      </c>
      <c r="AA549" s="1">
        <v>-13392137.25</v>
      </c>
      <c r="AB549" s="1">
        <v>-14847313.810000001</v>
      </c>
      <c r="AC549" s="3">
        <v>-16110837.74</v>
      </c>
      <c r="AD549" s="1"/>
    </row>
    <row r="550" spans="1:30" ht="12.75" outlineLevel="2" x14ac:dyDescent="0.2">
      <c r="A550" s="6" t="s">
        <v>1637</v>
      </c>
      <c r="B550" s="7" t="s">
        <v>1638</v>
      </c>
      <c r="C550" s="8" t="s">
        <v>1639</v>
      </c>
      <c r="D550" s="9"/>
      <c r="E550" s="10"/>
      <c r="F550" s="2">
        <v>-5292447.3600000003</v>
      </c>
      <c r="G550" s="1">
        <v>-7796438.1799999997</v>
      </c>
      <c r="H550" s="1">
        <v>-11007757.029999999</v>
      </c>
      <c r="I550" s="1">
        <v>-14414186.699999999</v>
      </c>
      <c r="J550" s="1">
        <v>-19576424.140000001</v>
      </c>
      <c r="K550" s="1">
        <v>-26860560.010000002</v>
      </c>
      <c r="L550" s="1">
        <v>-34404638.030000001</v>
      </c>
      <c r="M550" s="1">
        <v>-41189803.329999998</v>
      </c>
      <c r="N550" s="1">
        <v>-46494960.57</v>
      </c>
      <c r="O550" s="1">
        <v>-53746926.439999998</v>
      </c>
      <c r="P550" s="1">
        <v>-61840111</v>
      </c>
      <c r="Q550" s="1">
        <v>-69566701.159999996</v>
      </c>
      <c r="R550" s="2">
        <v>-8073710.1299999999</v>
      </c>
      <c r="S550" s="1">
        <v>-12738754.24</v>
      </c>
      <c r="T550" s="1">
        <v>-15320639.68</v>
      </c>
      <c r="U550" s="1">
        <v>-18892461.059999999</v>
      </c>
      <c r="V550" s="1">
        <v>-22149949.530000001</v>
      </c>
      <c r="W550" s="1">
        <v>-25901062.129999999</v>
      </c>
      <c r="X550" s="1">
        <v>-30057138.68</v>
      </c>
      <c r="Y550" s="1">
        <v>-34235243.689999998</v>
      </c>
      <c r="Z550" s="1">
        <v>-38100928.07</v>
      </c>
      <c r="AA550" s="1">
        <v>-42453272.359999999</v>
      </c>
      <c r="AB550" s="1">
        <v>-46501184.990000002</v>
      </c>
      <c r="AC550" s="3">
        <v>-50440804.43</v>
      </c>
      <c r="AD550" s="1"/>
    </row>
    <row r="551" spans="1:30" ht="12.75" outlineLevel="2" x14ac:dyDescent="0.2">
      <c r="A551" s="6" t="s">
        <v>1640</v>
      </c>
      <c r="B551" s="7" t="s">
        <v>1641</v>
      </c>
      <c r="C551" s="8" t="s">
        <v>1642</v>
      </c>
      <c r="D551" s="9"/>
      <c r="E551" s="10"/>
      <c r="F551" s="2">
        <v>-9954435.8399999999</v>
      </c>
      <c r="G551" s="1">
        <v>-14141524.789999999</v>
      </c>
      <c r="H551" s="1">
        <v>-19505953.84</v>
      </c>
      <c r="I551" s="1">
        <v>-25932464.91</v>
      </c>
      <c r="J551" s="1">
        <v>-36352361.799999997</v>
      </c>
      <c r="K551" s="1">
        <v>-43855010.649999999</v>
      </c>
      <c r="L551" s="1">
        <v>-53855468.710000001</v>
      </c>
      <c r="M551" s="1">
        <v>-63689372.689999998</v>
      </c>
      <c r="N551" s="1">
        <v>-70335955.640000001</v>
      </c>
      <c r="O551" s="1">
        <v>-80198663.579999998</v>
      </c>
      <c r="P551" s="1">
        <v>-90921050.829999998</v>
      </c>
      <c r="Q551" s="1">
        <v>-102617251.06</v>
      </c>
      <c r="R551" s="2">
        <v>-10593952.199999999</v>
      </c>
      <c r="S551" s="1">
        <v>-21665543.789999999</v>
      </c>
      <c r="T551" s="1">
        <v>-23659831.850000001</v>
      </c>
      <c r="U551" s="1">
        <v>-30503827.710000001</v>
      </c>
      <c r="V551" s="1">
        <v>-35877443.439999998</v>
      </c>
      <c r="W551" s="1">
        <v>-41865021.920000002</v>
      </c>
      <c r="X551" s="1">
        <v>-47580669.289999999</v>
      </c>
      <c r="Y551" s="1">
        <v>-53313905.960000001</v>
      </c>
      <c r="Z551" s="1">
        <v>-59203273.219999999</v>
      </c>
      <c r="AA551" s="1">
        <v>-65468912.840000004</v>
      </c>
      <c r="AB551" s="1">
        <v>-71151333.079999998</v>
      </c>
      <c r="AC551" s="3">
        <v>-76799277.950000003</v>
      </c>
      <c r="AD551" s="1"/>
    </row>
    <row r="552" spans="1:30" ht="12.75" outlineLevel="2" x14ac:dyDescent="0.2">
      <c r="A552" s="6" t="s">
        <v>1643</v>
      </c>
      <c r="B552" s="7" t="s">
        <v>1644</v>
      </c>
      <c r="C552" s="8" t="s">
        <v>1645</v>
      </c>
      <c r="D552" s="9"/>
      <c r="E552" s="10"/>
      <c r="F552" s="2">
        <v>-147887.36000000002</v>
      </c>
      <c r="G552" s="1">
        <v>-288685.68</v>
      </c>
      <c r="H552" s="1">
        <v>-431881.09</v>
      </c>
      <c r="I552" s="1">
        <v>-568837.72</v>
      </c>
      <c r="J552" s="1">
        <v>-713533.54</v>
      </c>
      <c r="K552" s="1">
        <v>-850822.73</v>
      </c>
      <c r="L552" s="1">
        <v>-993703.92</v>
      </c>
      <c r="M552" s="1">
        <v>-1132604.8500000001</v>
      </c>
      <c r="N552" s="1">
        <v>-1272340.19</v>
      </c>
      <c r="O552" s="1">
        <v>-1414145.71</v>
      </c>
      <c r="P552" s="1">
        <v>-1566115.51</v>
      </c>
      <c r="Q552" s="1">
        <v>-1710368.56</v>
      </c>
      <c r="R552" s="2">
        <v>-140102.35</v>
      </c>
      <c r="S552" s="1">
        <v>-277657.64</v>
      </c>
      <c r="T552" s="1">
        <v>-414416.64000000001</v>
      </c>
      <c r="U552" s="1">
        <v>-548276.06000000006</v>
      </c>
      <c r="V552" s="1">
        <v>-684248.84</v>
      </c>
      <c r="W552" s="1">
        <v>-814420.56</v>
      </c>
      <c r="X552" s="1">
        <v>-951727.1</v>
      </c>
      <c r="Y552" s="1">
        <v>-1085374.94</v>
      </c>
      <c r="Z552" s="1">
        <v>-1218798.43</v>
      </c>
      <c r="AA552" s="1">
        <v>-1355768.79</v>
      </c>
      <c r="AB552" s="1">
        <v>-1492612.54</v>
      </c>
      <c r="AC552" s="3">
        <v>-1626095.9500000002</v>
      </c>
      <c r="AD552" s="1"/>
    </row>
    <row r="553" spans="1:30" ht="12.75" outlineLevel="2" x14ac:dyDescent="0.2">
      <c r="A553" s="6" t="s">
        <v>1646</v>
      </c>
      <c r="B553" s="7" t="s">
        <v>1647</v>
      </c>
      <c r="C553" s="8" t="s">
        <v>1648</v>
      </c>
      <c r="D553" s="9"/>
      <c r="E553" s="10"/>
      <c r="F553" s="2">
        <v>-60316.61</v>
      </c>
      <c r="G553" s="1">
        <v>-83131.490000000005</v>
      </c>
      <c r="H553" s="1">
        <v>-107638.42</v>
      </c>
      <c r="I553" s="1">
        <v>-134606.62</v>
      </c>
      <c r="J553" s="1">
        <v>-163270.53</v>
      </c>
      <c r="K553" s="1">
        <v>-195842.85</v>
      </c>
      <c r="L553" s="1">
        <v>-232216.75</v>
      </c>
      <c r="M553" s="1">
        <v>-271279.28000000003</v>
      </c>
      <c r="N553" s="1">
        <v>-302646.10000000003</v>
      </c>
      <c r="O553" s="1">
        <v>-348911.5</v>
      </c>
      <c r="P553" s="1">
        <v>-412965.76</v>
      </c>
      <c r="Q553" s="1">
        <v>-482921.92</v>
      </c>
      <c r="R553" s="2">
        <v>-63656.93</v>
      </c>
      <c r="S553" s="1">
        <v>-125787.35</v>
      </c>
      <c r="T553" s="1">
        <v>-134687.22</v>
      </c>
      <c r="U553" s="1">
        <v>-164618.31</v>
      </c>
      <c r="V553" s="1">
        <v>-183093.69</v>
      </c>
      <c r="W553" s="1">
        <v>-203303.52000000002</v>
      </c>
      <c r="X553" s="1">
        <v>-223013.61000000002</v>
      </c>
      <c r="Y553" s="1">
        <v>-245453.65</v>
      </c>
      <c r="Z553" s="1">
        <v>-271633.09999999998</v>
      </c>
      <c r="AA553" s="1">
        <v>-303376.3</v>
      </c>
      <c r="AB553" s="1">
        <v>-334703.35999999999</v>
      </c>
      <c r="AC553" s="3">
        <v>-368033.73</v>
      </c>
      <c r="AD553" s="1"/>
    </row>
    <row r="554" spans="1:30" ht="12.75" outlineLevel="2" x14ac:dyDescent="0.2">
      <c r="A554" s="6" t="s">
        <v>1649</v>
      </c>
      <c r="B554" s="7" t="s">
        <v>1650</v>
      </c>
      <c r="C554" s="8" t="s">
        <v>1651</v>
      </c>
      <c r="D554" s="9"/>
      <c r="E554" s="10"/>
      <c r="F554" s="2">
        <v>-30241.79</v>
      </c>
      <c r="G554" s="1">
        <v>-56406.080000000002</v>
      </c>
      <c r="H554" s="1">
        <v>-82467.56</v>
      </c>
      <c r="I554" s="1">
        <v>-105665.47</v>
      </c>
      <c r="J554" s="1">
        <v>-129677.33</v>
      </c>
      <c r="K554" s="1">
        <v>-129358.03</v>
      </c>
      <c r="L554" s="1">
        <v>-129266.7</v>
      </c>
      <c r="M554" s="1">
        <v>-129266.74</v>
      </c>
      <c r="N554" s="1">
        <v>-129266.74</v>
      </c>
      <c r="O554" s="1">
        <v>-129266.74</v>
      </c>
      <c r="P554" s="1">
        <v>-129266.74</v>
      </c>
      <c r="Q554" s="1">
        <v>-129266.74</v>
      </c>
      <c r="R554" s="2">
        <v>0</v>
      </c>
      <c r="S554" s="1">
        <v>0</v>
      </c>
      <c r="T554" s="1">
        <v>0</v>
      </c>
      <c r="U554" s="1">
        <v>20.900000000000002</v>
      </c>
      <c r="V554" s="1">
        <v>20.900000000000002</v>
      </c>
      <c r="W554" s="1">
        <v>20.900000000000002</v>
      </c>
      <c r="X554" s="1">
        <v>12.23</v>
      </c>
      <c r="Y554" s="1">
        <v>12.23</v>
      </c>
      <c r="Z554" s="1">
        <v>12.23</v>
      </c>
      <c r="AA554" s="1">
        <v>12.23</v>
      </c>
      <c r="AB554" s="1">
        <v>12.23</v>
      </c>
      <c r="AC554" s="3">
        <v>12.23</v>
      </c>
      <c r="AD554" s="1"/>
    </row>
    <row r="555" spans="1:30" ht="12.75" outlineLevel="2" x14ac:dyDescent="0.2">
      <c r="A555" s="6" t="s">
        <v>1652</v>
      </c>
      <c r="B555" s="7" t="s">
        <v>1653</v>
      </c>
      <c r="C555" s="8" t="s">
        <v>1654</v>
      </c>
      <c r="D555" s="9"/>
      <c r="E555" s="10"/>
      <c r="F555" s="2">
        <v>22236.12</v>
      </c>
      <c r="G555" s="1">
        <v>55547.21</v>
      </c>
      <c r="H555" s="1">
        <v>94525.59</v>
      </c>
      <c r="I555" s="1">
        <v>141897.99</v>
      </c>
      <c r="J555" s="1">
        <v>182765.47</v>
      </c>
      <c r="K555" s="1">
        <v>181900.69</v>
      </c>
      <c r="L555" s="1">
        <v>181306.61000000002</v>
      </c>
      <c r="M555" s="1">
        <v>181051.9</v>
      </c>
      <c r="N555" s="1">
        <v>180821.69</v>
      </c>
      <c r="O555" s="1">
        <v>180691.11000000002</v>
      </c>
      <c r="P555" s="1">
        <v>180755.74</v>
      </c>
      <c r="Q555" s="1">
        <v>180856.07</v>
      </c>
      <c r="R555" s="2">
        <v>24.900000000000002</v>
      </c>
      <c r="S555" s="1">
        <v>44.93</v>
      </c>
      <c r="T555" s="1">
        <v>81.260000000000005</v>
      </c>
      <c r="U555" s="1">
        <v>120.49000000000001</v>
      </c>
      <c r="V555" s="1">
        <v>107.84</v>
      </c>
      <c r="W555" s="1">
        <v>140.47999999999999</v>
      </c>
      <c r="X555" s="1">
        <v>50.33</v>
      </c>
      <c r="Y555" s="1">
        <v>481.5</v>
      </c>
      <c r="Z555" s="1">
        <v>459.34000000000003</v>
      </c>
      <c r="AA555" s="1">
        <v>471.5</v>
      </c>
      <c r="AB555" s="1">
        <v>460.12</v>
      </c>
      <c r="AC555" s="3">
        <v>773.62</v>
      </c>
      <c r="AD555" s="1"/>
    </row>
    <row r="556" spans="1:30" ht="12.75" outlineLevel="2" x14ac:dyDescent="0.2">
      <c r="A556" s="6" t="s">
        <v>1655</v>
      </c>
      <c r="B556" s="7" t="s">
        <v>1656</v>
      </c>
      <c r="C556" s="8" t="s">
        <v>1657</v>
      </c>
      <c r="D556" s="9"/>
      <c r="E556" s="10"/>
      <c r="F556" s="2">
        <v>-354180.60000000003</v>
      </c>
      <c r="G556" s="1">
        <v>-729881.57000000007</v>
      </c>
      <c r="H556" s="1">
        <v>-1075194.8700000001</v>
      </c>
      <c r="I556" s="1">
        <v>-1419382.8599999999</v>
      </c>
      <c r="J556" s="1">
        <v>-1601271.01</v>
      </c>
      <c r="K556" s="1">
        <v>-1936421.96</v>
      </c>
      <c r="L556" s="1">
        <v>-2370476.2999999998</v>
      </c>
      <c r="M556" s="1">
        <v>-2684137.35</v>
      </c>
      <c r="N556" s="1">
        <v>-3010369.9</v>
      </c>
      <c r="O556" s="1">
        <v>-3315199.48</v>
      </c>
      <c r="P556" s="1">
        <v>-3627189.7800000003</v>
      </c>
      <c r="Q556" s="1">
        <v>-4039314.05</v>
      </c>
      <c r="R556" s="2">
        <v>-457701.32</v>
      </c>
      <c r="S556" s="1">
        <v>-1062163.3700000001</v>
      </c>
      <c r="T556" s="1">
        <v>-1523236.51</v>
      </c>
      <c r="U556" s="1">
        <v>-1811370.48</v>
      </c>
      <c r="V556" s="1">
        <v>-1752642.26</v>
      </c>
      <c r="W556" s="1">
        <v>-2073876.76</v>
      </c>
      <c r="X556" s="1">
        <v>-2416406.6</v>
      </c>
      <c r="Y556" s="1">
        <v>-2656285.73</v>
      </c>
      <c r="Z556" s="1">
        <v>-2793107.71</v>
      </c>
      <c r="AA556" s="1">
        <v>-2941129.55</v>
      </c>
      <c r="AB556" s="1">
        <v>-3189162.22</v>
      </c>
      <c r="AC556" s="3">
        <v>-3473901.99</v>
      </c>
      <c r="AD556" s="1"/>
    </row>
    <row r="557" spans="1:30" ht="12.75" outlineLevel="2" x14ac:dyDescent="0.2">
      <c r="A557" s="6" t="s">
        <v>1658</v>
      </c>
      <c r="B557" s="7" t="s">
        <v>1659</v>
      </c>
      <c r="C557" s="8" t="s">
        <v>1660</v>
      </c>
      <c r="D557" s="9"/>
      <c r="E557" s="10"/>
      <c r="F557" s="2">
        <v>-291075.37</v>
      </c>
      <c r="G557" s="1">
        <v>-549693.23</v>
      </c>
      <c r="H557" s="1">
        <v>-775604.91</v>
      </c>
      <c r="I557" s="1">
        <v>-969819.14</v>
      </c>
      <c r="J557" s="1">
        <v>-1205526.81</v>
      </c>
      <c r="K557" s="1">
        <v>-1457324.68</v>
      </c>
      <c r="L557" s="1">
        <v>-1702182.51</v>
      </c>
      <c r="M557" s="1">
        <v>-1944641.92</v>
      </c>
      <c r="N557" s="1">
        <v>-2157344.6800000002</v>
      </c>
      <c r="O557" s="1">
        <v>-2347082.09</v>
      </c>
      <c r="P557" s="1">
        <v>-2588342.34</v>
      </c>
      <c r="Q557" s="1">
        <v>-2904276.45</v>
      </c>
      <c r="R557" s="2">
        <v>-231883.97</v>
      </c>
      <c r="S557" s="1">
        <v>-467960.02</v>
      </c>
      <c r="T557" s="1">
        <v>-698281.92</v>
      </c>
      <c r="U557" s="1">
        <v>-874212.31</v>
      </c>
      <c r="V557" s="1">
        <v>-676046.02</v>
      </c>
      <c r="W557" s="1">
        <v>-860697.22</v>
      </c>
      <c r="X557" s="1">
        <v>-1073299.44</v>
      </c>
      <c r="Y557" s="1">
        <v>-1278827.92</v>
      </c>
      <c r="Z557" s="1">
        <v>-1930832.92</v>
      </c>
      <c r="AA557" s="1">
        <v>-2091028.38</v>
      </c>
      <c r="AB557" s="1">
        <v>-2315842.79</v>
      </c>
      <c r="AC557" s="3">
        <v>-2076871.33</v>
      </c>
      <c r="AD557" s="1"/>
    </row>
    <row r="558" spans="1:30" ht="12.75" outlineLevel="2" x14ac:dyDescent="0.2">
      <c r="A558" s="6" t="s">
        <v>1664</v>
      </c>
      <c r="B558" s="7" t="s">
        <v>1665</v>
      </c>
      <c r="C558" s="8" t="s">
        <v>1666</v>
      </c>
      <c r="D558" s="9"/>
      <c r="E558" s="10"/>
      <c r="F558" s="2">
        <v>-32996.19</v>
      </c>
      <c r="G558" s="1">
        <v>-59827.39</v>
      </c>
      <c r="H558" s="1">
        <v>-79587.23</v>
      </c>
      <c r="I558" s="1">
        <v>-114175.1</v>
      </c>
      <c r="J558" s="1">
        <v>-139368.76999999999</v>
      </c>
      <c r="K558" s="1">
        <v>-140200.33000000002</v>
      </c>
      <c r="L558" s="1">
        <v>-140200.33000000002</v>
      </c>
      <c r="M558" s="1">
        <v>-140200.33000000002</v>
      </c>
      <c r="N558" s="1">
        <v>-140200.33000000002</v>
      </c>
      <c r="O558" s="1">
        <v>-140200.33000000002</v>
      </c>
      <c r="P558" s="1">
        <v>-140200.33000000002</v>
      </c>
      <c r="Q558" s="1">
        <v>-140200.33000000002</v>
      </c>
      <c r="R558" s="2">
        <v>0</v>
      </c>
      <c r="S558" s="1">
        <v>0</v>
      </c>
      <c r="T558" s="1">
        <v>0</v>
      </c>
      <c r="U558" s="1">
        <v>0</v>
      </c>
      <c r="V558" s="1">
        <v>1043.3</v>
      </c>
      <c r="W558" s="1">
        <v>1840.6000000000001</v>
      </c>
      <c r="X558" s="1">
        <v>2101.2600000000002</v>
      </c>
      <c r="Y558" s="1">
        <v>2297.19</v>
      </c>
      <c r="Z558" s="1">
        <v>2494.7800000000002</v>
      </c>
      <c r="AA558" s="1">
        <v>2835.28</v>
      </c>
      <c r="AB558" s="1">
        <v>3712.42</v>
      </c>
      <c r="AC558" s="3">
        <v>4178.22</v>
      </c>
      <c r="AD558" s="1"/>
    </row>
    <row r="559" spans="1:30" ht="12.75" outlineLevel="2" x14ac:dyDescent="0.2">
      <c r="A559" s="6" t="s">
        <v>1667</v>
      </c>
      <c r="B559" s="7" t="s">
        <v>1668</v>
      </c>
      <c r="C559" s="8" t="s">
        <v>1669</v>
      </c>
      <c r="D559" s="9"/>
      <c r="E559" s="10"/>
      <c r="F559" s="2">
        <v>290385.72000000003</v>
      </c>
      <c r="G559" s="1">
        <v>330897.06</v>
      </c>
      <c r="H559" s="1">
        <v>356212</v>
      </c>
      <c r="I559" s="1">
        <v>-541268.61</v>
      </c>
      <c r="J559" s="1">
        <v>-1093517.01</v>
      </c>
      <c r="K559" s="1">
        <v>-4153464.51</v>
      </c>
      <c r="L559" s="1">
        <v>-6090792</v>
      </c>
      <c r="M559" s="1">
        <v>-9007660.7200000007</v>
      </c>
      <c r="N559" s="1">
        <v>-8948337.1500000004</v>
      </c>
      <c r="O559" s="1">
        <v>-8908300.9900000002</v>
      </c>
      <c r="P559" s="1">
        <v>-8905936.6600000001</v>
      </c>
      <c r="Q559" s="1">
        <v>-8785493.1999999993</v>
      </c>
      <c r="R559" s="2">
        <v>112059.13</v>
      </c>
      <c r="S559" s="1">
        <v>93102.27</v>
      </c>
      <c r="T559" s="1">
        <v>32592.920000000002</v>
      </c>
      <c r="U559" s="1">
        <v>2008.71</v>
      </c>
      <c r="V559" s="1">
        <v>1562.88</v>
      </c>
      <c r="W559" s="1">
        <v>66176.31</v>
      </c>
      <c r="X559" s="1">
        <v>443703.05</v>
      </c>
      <c r="Y559" s="1">
        <v>429986.72000000003</v>
      </c>
      <c r="Z559" s="1">
        <v>384381.52</v>
      </c>
      <c r="AA559" s="1">
        <v>373208.86</v>
      </c>
      <c r="AB559" s="1">
        <v>369180.9</v>
      </c>
      <c r="AC559" s="3">
        <v>690209.52</v>
      </c>
      <c r="AD559" s="1"/>
    </row>
    <row r="560" spans="1:30" ht="12.75" outlineLevel="2" x14ac:dyDescent="0.2">
      <c r="A560" s="6" t="s">
        <v>1670</v>
      </c>
      <c r="B560" s="7" t="s">
        <v>1671</v>
      </c>
      <c r="C560" s="8" t="s">
        <v>1672</v>
      </c>
      <c r="D560" s="9"/>
      <c r="E560" s="10"/>
      <c r="F560" s="2">
        <v>4557.96</v>
      </c>
      <c r="G560" s="1">
        <v>9548.73</v>
      </c>
      <c r="H560" s="1">
        <v>10092.92</v>
      </c>
      <c r="I560" s="1">
        <v>14569.23</v>
      </c>
      <c r="J560" s="1">
        <v>17666.86</v>
      </c>
      <c r="K560" s="1">
        <v>27439.5</v>
      </c>
      <c r="L560" s="1">
        <v>51445.39</v>
      </c>
      <c r="M560" s="1">
        <v>71437.81</v>
      </c>
      <c r="N560" s="1">
        <v>74827.86</v>
      </c>
      <c r="O560" s="1">
        <v>75423.83</v>
      </c>
      <c r="P560" s="1">
        <v>76169.64</v>
      </c>
      <c r="Q560" s="1">
        <v>80538.44</v>
      </c>
      <c r="R560" s="2">
        <v>-165114.98000000001</v>
      </c>
      <c r="S560" s="1">
        <v>-155814.63</v>
      </c>
      <c r="T560" s="1">
        <v>-155090.88</v>
      </c>
      <c r="U560" s="1">
        <v>-153923.21</v>
      </c>
      <c r="V560" s="1">
        <v>-151183.61000000002</v>
      </c>
      <c r="W560" s="1">
        <v>-151602.45000000001</v>
      </c>
      <c r="X560" s="1">
        <v>-149375.72</v>
      </c>
      <c r="Y560" s="1">
        <v>-138347.47</v>
      </c>
      <c r="Z560" s="1">
        <v>-127827.21</v>
      </c>
      <c r="AA560" s="1">
        <v>-128677.52</v>
      </c>
      <c r="AB560" s="1">
        <v>-126870.42</v>
      </c>
      <c r="AC560" s="3">
        <v>-125763</v>
      </c>
      <c r="AD560" s="1"/>
    </row>
    <row r="561" spans="1:30" ht="12.75" outlineLevel="2" x14ac:dyDescent="0.2">
      <c r="A561" s="6" t="s">
        <v>1673</v>
      </c>
      <c r="B561" s="7" t="s">
        <v>1674</v>
      </c>
      <c r="C561" s="8" t="s">
        <v>1675</v>
      </c>
      <c r="D561" s="9"/>
      <c r="E561" s="10"/>
      <c r="F561" s="2">
        <v>-498657.16000000003</v>
      </c>
      <c r="G561" s="1">
        <v>-921760.02</v>
      </c>
      <c r="H561" s="1">
        <v>-1390195.37</v>
      </c>
      <c r="I561" s="1">
        <v>-1843523.01</v>
      </c>
      <c r="J561" s="1">
        <v>-2311944.89</v>
      </c>
      <c r="K561" s="1">
        <v>-2454141.61</v>
      </c>
      <c r="L561" s="1">
        <v>-2601078.2000000002</v>
      </c>
      <c r="M561" s="1">
        <v>-2748014.79</v>
      </c>
      <c r="N561" s="1">
        <v>-2890211.49</v>
      </c>
      <c r="O561" s="1">
        <v>-3037148.08</v>
      </c>
      <c r="P561" s="1">
        <v>-3179344.78</v>
      </c>
      <c r="Q561" s="1">
        <v>-3326281.48</v>
      </c>
      <c r="R561" s="2">
        <v>113758.07</v>
      </c>
      <c r="S561" s="1">
        <v>113758.07</v>
      </c>
      <c r="T561" s="1">
        <v>113758.07</v>
      </c>
      <c r="U561" s="1">
        <v>113758.07</v>
      </c>
      <c r="V561" s="1">
        <v>113758.07</v>
      </c>
      <c r="W561" s="1">
        <v>113758.07</v>
      </c>
      <c r="X561" s="1">
        <v>113758.07</v>
      </c>
      <c r="Y561" s="1">
        <v>113758.07</v>
      </c>
      <c r="Z561" s="1">
        <v>113758.07</v>
      </c>
      <c r="AA561" s="1">
        <v>113758.07</v>
      </c>
      <c r="AB561" s="1">
        <v>113758.07</v>
      </c>
      <c r="AC561" s="3">
        <v>113758.07</v>
      </c>
      <c r="AD561" s="1"/>
    </row>
    <row r="562" spans="1:30" ht="12.75" outlineLevel="2" x14ac:dyDescent="0.2">
      <c r="A562" s="6" t="s">
        <v>1676</v>
      </c>
      <c r="B562" s="7" t="s">
        <v>1677</v>
      </c>
      <c r="C562" s="8" t="s">
        <v>1678</v>
      </c>
      <c r="D562" s="9"/>
      <c r="E562" s="10"/>
      <c r="F562" s="2">
        <v>-153667.55000000002</v>
      </c>
      <c r="G562" s="1">
        <v>-170310.23</v>
      </c>
      <c r="H562" s="1">
        <v>-180562.44</v>
      </c>
      <c r="I562" s="1">
        <v>-216687.41</v>
      </c>
      <c r="J562" s="1">
        <v>-264456.40000000002</v>
      </c>
      <c r="K562" s="1">
        <v>-339350.93</v>
      </c>
      <c r="L562" s="1">
        <v>-415779.13</v>
      </c>
      <c r="M562" s="1">
        <v>-528481.4</v>
      </c>
      <c r="N562" s="1">
        <v>-533700.52</v>
      </c>
      <c r="O562" s="1">
        <v>-539865.69000000006</v>
      </c>
      <c r="P562" s="1">
        <v>-552754.31000000006</v>
      </c>
      <c r="Q562" s="1">
        <v>-591408.69000000006</v>
      </c>
      <c r="R562" s="2">
        <v>9156.56</v>
      </c>
      <c r="S562" s="1">
        <v>536.22</v>
      </c>
      <c r="T562" s="1">
        <v>-5749.66</v>
      </c>
      <c r="U562" s="1">
        <v>-6458.9400000000005</v>
      </c>
      <c r="V562" s="1">
        <v>-20577.77</v>
      </c>
      <c r="W562" s="1">
        <v>-29405.27</v>
      </c>
      <c r="X562" s="1">
        <v>-34331.879999999997</v>
      </c>
      <c r="Y562" s="1">
        <v>-38595.879999999997</v>
      </c>
      <c r="Z562" s="1">
        <v>-47760.590000000004</v>
      </c>
      <c r="AA562" s="1">
        <v>-47412.26</v>
      </c>
      <c r="AB562" s="1">
        <v>-38888.79</v>
      </c>
      <c r="AC562" s="3">
        <v>-40362.65</v>
      </c>
      <c r="AD562" s="1"/>
    </row>
    <row r="563" spans="1:30" ht="12.75" outlineLevel="2" x14ac:dyDescent="0.2">
      <c r="A563" s="6" t="s">
        <v>1679</v>
      </c>
      <c r="B563" s="7" t="s">
        <v>1680</v>
      </c>
      <c r="C563" s="8" t="s">
        <v>1681</v>
      </c>
      <c r="D563" s="9"/>
      <c r="E563" s="10"/>
      <c r="F563" s="2">
        <v>-5666089.3700000001</v>
      </c>
      <c r="G563" s="1">
        <v>-6781318.8700000001</v>
      </c>
      <c r="H563" s="1">
        <v>-7320967.25</v>
      </c>
      <c r="I563" s="1">
        <v>-11313610.560000001</v>
      </c>
      <c r="J563" s="1">
        <v>-14712040.189999999</v>
      </c>
      <c r="K563" s="1">
        <v>-18553527.59</v>
      </c>
      <c r="L563" s="1">
        <v>-26673644.41</v>
      </c>
      <c r="M563" s="1">
        <v>-33665103.240000002</v>
      </c>
      <c r="N563" s="1">
        <v>-34255560.5</v>
      </c>
      <c r="O563" s="1">
        <v>-34743570.32</v>
      </c>
      <c r="P563" s="1">
        <v>-35593903.219999999</v>
      </c>
      <c r="Q563" s="1">
        <v>-37455822.850000001</v>
      </c>
      <c r="R563" s="2">
        <v>-1328902.3900000001</v>
      </c>
      <c r="S563" s="1">
        <v>-1638932.85</v>
      </c>
      <c r="T563" s="1">
        <v>-2510188.31</v>
      </c>
      <c r="U563" s="1">
        <v>-2676170.88</v>
      </c>
      <c r="V563" s="1">
        <v>-3246770.74</v>
      </c>
      <c r="W563" s="1">
        <v>-5042659.29</v>
      </c>
      <c r="X563" s="1">
        <v>-10204325.039999999</v>
      </c>
      <c r="Y563" s="1">
        <v>-11387296.960000001</v>
      </c>
      <c r="Z563" s="1">
        <v>-12136696.59</v>
      </c>
      <c r="AA563" s="1">
        <v>-12765388.449999999</v>
      </c>
      <c r="AB563" s="1">
        <v>-13165453.1</v>
      </c>
      <c r="AC563" s="3">
        <v>-14365022.58</v>
      </c>
      <c r="AD563" s="1"/>
    </row>
    <row r="564" spans="1:30" ht="12.75" outlineLevel="2" x14ac:dyDescent="0.2">
      <c r="A564" s="6" t="s">
        <v>2916</v>
      </c>
      <c r="B564" s="7" t="s">
        <v>2917</v>
      </c>
      <c r="C564" s="8" t="s">
        <v>2918</v>
      </c>
      <c r="D564" s="9"/>
      <c r="E564" s="10"/>
      <c r="F564" s="2">
        <v>0</v>
      </c>
      <c r="G564" s="1">
        <v>0</v>
      </c>
      <c r="H564" s="1">
        <v>0</v>
      </c>
      <c r="I564" s="1">
        <v>0</v>
      </c>
      <c r="J564" s="1">
        <v>0</v>
      </c>
      <c r="K564" s="1">
        <v>0</v>
      </c>
      <c r="L564" s="1">
        <v>0</v>
      </c>
      <c r="M564" s="1">
        <v>0</v>
      </c>
      <c r="N564" s="1">
        <v>0</v>
      </c>
      <c r="O564" s="1">
        <v>0</v>
      </c>
      <c r="P564" s="1">
        <v>0</v>
      </c>
      <c r="Q564" s="1">
        <v>0</v>
      </c>
      <c r="R564" s="2">
        <v>0</v>
      </c>
      <c r="S564" s="1">
        <v>0</v>
      </c>
      <c r="T564" s="1">
        <v>0</v>
      </c>
      <c r="U564" s="1">
        <v>0</v>
      </c>
      <c r="V564" s="1">
        <v>0</v>
      </c>
      <c r="W564" s="1">
        <v>0</v>
      </c>
      <c r="X564" s="1">
        <v>0</v>
      </c>
      <c r="Y564" s="1">
        <v>0</v>
      </c>
      <c r="Z564" s="1">
        <v>0</v>
      </c>
      <c r="AA564" s="1">
        <v>0</v>
      </c>
      <c r="AB564" s="1">
        <v>0</v>
      </c>
      <c r="AC564" s="3">
        <v>0</v>
      </c>
      <c r="AD564" s="1"/>
    </row>
    <row r="565" spans="1:30" ht="12.75" outlineLevel="2" x14ac:dyDescent="0.2">
      <c r="A565" s="6" t="s">
        <v>1682</v>
      </c>
      <c r="B565" s="7" t="s">
        <v>1683</v>
      </c>
      <c r="C565" s="8" t="s">
        <v>1684</v>
      </c>
      <c r="D565" s="9"/>
      <c r="E565" s="10"/>
      <c r="F565" s="2">
        <v>0</v>
      </c>
      <c r="G565" s="1">
        <v>0.01</v>
      </c>
      <c r="H565" s="1">
        <v>0.01</v>
      </c>
      <c r="I565" s="1">
        <v>0.02</v>
      </c>
      <c r="J565" s="1">
        <v>0.04</v>
      </c>
      <c r="K565" s="1">
        <v>0.05</v>
      </c>
      <c r="L565" s="1">
        <v>0.05</v>
      </c>
      <c r="M565" s="1">
        <v>0.68</v>
      </c>
      <c r="N565" s="1">
        <v>0.06</v>
      </c>
      <c r="O565" s="1">
        <v>0.05</v>
      </c>
      <c r="P565" s="1">
        <v>4.99</v>
      </c>
      <c r="Q565" s="1">
        <v>4.99</v>
      </c>
      <c r="R565" s="2">
        <v>0</v>
      </c>
      <c r="S565" s="1">
        <v>0</v>
      </c>
      <c r="T565" s="1">
        <v>0</v>
      </c>
      <c r="U565" s="1">
        <v>0</v>
      </c>
      <c r="V565" s="1">
        <v>0</v>
      </c>
      <c r="W565" s="1">
        <v>0</v>
      </c>
      <c r="X565" s="1">
        <v>0</v>
      </c>
      <c r="Y565" s="1">
        <v>0</v>
      </c>
      <c r="Z565" s="1">
        <v>0</v>
      </c>
      <c r="AA565" s="1">
        <v>0</v>
      </c>
      <c r="AB565" s="1">
        <v>0</v>
      </c>
      <c r="AC565" s="3">
        <v>0</v>
      </c>
      <c r="AD565" s="1"/>
    </row>
    <row r="566" spans="1:30" ht="12.75" outlineLevel="2" x14ac:dyDescent="0.2">
      <c r="A566" s="6" t="s">
        <v>1685</v>
      </c>
      <c r="B566" s="7" t="s">
        <v>1686</v>
      </c>
      <c r="C566" s="8" t="s">
        <v>1687</v>
      </c>
      <c r="D566" s="9"/>
      <c r="E566" s="10"/>
      <c r="F566" s="2">
        <v>-5135.92</v>
      </c>
      <c r="G566" s="1">
        <v>-14115.27</v>
      </c>
      <c r="H566" s="1">
        <v>-24055.040000000001</v>
      </c>
      <c r="I566" s="1">
        <v>-24858.440000000002</v>
      </c>
      <c r="J566" s="1">
        <v>-28894.18</v>
      </c>
      <c r="K566" s="1">
        <v>-33576.400000000001</v>
      </c>
      <c r="L566" s="1">
        <v>-41319.03</v>
      </c>
      <c r="M566" s="1">
        <v>-41590.83</v>
      </c>
      <c r="N566" s="1">
        <v>-45633.279999999999</v>
      </c>
      <c r="O566" s="1">
        <v>-42798.11</v>
      </c>
      <c r="P566" s="1">
        <v>-43231.63</v>
      </c>
      <c r="Q566" s="1">
        <v>-45249.21</v>
      </c>
      <c r="R566" s="2">
        <v>-3817.78</v>
      </c>
      <c r="S566" s="1">
        <v>2398.9500000000003</v>
      </c>
      <c r="T566" s="1">
        <v>2646.37</v>
      </c>
      <c r="U566" s="1">
        <v>3791.91</v>
      </c>
      <c r="V566" s="1">
        <v>4536.87</v>
      </c>
      <c r="W566" s="1">
        <v>5580.47</v>
      </c>
      <c r="X566" s="1">
        <v>7466.41</v>
      </c>
      <c r="Y566" s="1">
        <v>-8209.7999999999993</v>
      </c>
      <c r="Z566" s="1">
        <v>-6048.1</v>
      </c>
      <c r="AA566" s="1">
        <v>-6320.22</v>
      </c>
      <c r="AB566" s="1">
        <v>-5619.5</v>
      </c>
      <c r="AC566" s="3">
        <v>-5001.93</v>
      </c>
      <c r="AD566" s="1"/>
    </row>
    <row r="567" spans="1:30" ht="12.75" outlineLevel="2" x14ac:dyDescent="0.2">
      <c r="A567" s="6" t="s">
        <v>1688</v>
      </c>
      <c r="B567" s="7" t="s">
        <v>1689</v>
      </c>
      <c r="C567" s="8" t="s">
        <v>1690</v>
      </c>
      <c r="D567" s="9"/>
      <c r="E567" s="10"/>
      <c r="F567" s="2">
        <v>-70151.98</v>
      </c>
      <c r="G567" s="1">
        <v>-141275.82</v>
      </c>
      <c r="H567" s="1">
        <v>-333912.87</v>
      </c>
      <c r="I567" s="1">
        <v>-365026.28</v>
      </c>
      <c r="J567" s="1">
        <v>-389471.43</v>
      </c>
      <c r="K567" s="1">
        <v>-443507.65</v>
      </c>
      <c r="L567" s="1">
        <v>-542096.91</v>
      </c>
      <c r="M567" s="1">
        <v>-544843.80000000005</v>
      </c>
      <c r="N567" s="1">
        <v>-757936.44000000006</v>
      </c>
      <c r="O567" s="1">
        <v>-584143.02</v>
      </c>
      <c r="P567" s="1">
        <v>-605488.91</v>
      </c>
      <c r="Q567" s="1">
        <v>-659970.04</v>
      </c>
      <c r="R567" s="2">
        <v>-75239.22</v>
      </c>
      <c r="S567" s="1">
        <v>39196.92</v>
      </c>
      <c r="T567" s="1">
        <v>45141.07</v>
      </c>
      <c r="U567" s="1">
        <v>65868.479999999996</v>
      </c>
      <c r="V567" s="1">
        <v>96853.2</v>
      </c>
      <c r="W567" s="1">
        <v>124753.11</v>
      </c>
      <c r="X567" s="1">
        <v>146790.46</v>
      </c>
      <c r="Y567" s="1">
        <v>79872.86</v>
      </c>
      <c r="Z567" s="1">
        <v>112228.22</v>
      </c>
      <c r="AA567" s="1">
        <v>106583.19</v>
      </c>
      <c r="AB567" s="1">
        <v>478213.63</v>
      </c>
      <c r="AC567" s="3">
        <v>509247.60000000003</v>
      </c>
      <c r="AD567" s="1"/>
    </row>
    <row r="568" spans="1:30" ht="12.75" outlineLevel="2" x14ac:dyDescent="0.2">
      <c r="A568" s="6" t="s">
        <v>1691</v>
      </c>
      <c r="B568" s="7" t="s">
        <v>1692</v>
      </c>
      <c r="C568" s="8" t="s">
        <v>1693</v>
      </c>
      <c r="D568" s="9"/>
      <c r="E568" s="10"/>
      <c r="F568" s="2">
        <v>173414.14</v>
      </c>
      <c r="G568" s="1">
        <v>194084.02</v>
      </c>
      <c r="H568" s="1">
        <v>195418.45</v>
      </c>
      <c r="I568" s="1">
        <v>123422.78</v>
      </c>
      <c r="J568" s="1">
        <v>135389.06</v>
      </c>
      <c r="K568" s="1">
        <v>-57818.3</v>
      </c>
      <c r="L568" s="1">
        <v>68504.12</v>
      </c>
      <c r="M568" s="1">
        <v>382104.98</v>
      </c>
      <c r="N568" s="1">
        <v>384439.58</v>
      </c>
      <c r="O568" s="1">
        <v>389365.33</v>
      </c>
      <c r="P568" s="1">
        <v>393152.75</v>
      </c>
      <c r="Q568" s="1">
        <v>502121.44</v>
      </c>
      <c r="R568" s="2">
        <v>-82815.540000000008</v>
      </c>
      <c r="S568" s="1">
        <v>-85992.38</v>
      </c>
      <c r="T568" s="1">
        <v>-76421.94</v>
      </c>
      <c r="U568" s="1">
        <v>-79533.37</v>
      </c>
      <c r="V568" s="1">
        <v>-75171.45</v>
      </c>
      <c r="W568" s="1">
        <v>-90907.75</v>
      </c>
      <c r="X568" s="1">
        <v>16971.260000000002</v>
      </c>
      <c r="Y568" s="1">
        <v>15636.59</v>
      </c>
      <c r="Z568" s="1">
        <v>39395.11</v>
      </c>
      <c r="AA568" s="1">
        <v>36112.01</v>
      </c>
      <c r="AB568" s="1">
        <v>51135.24</v>
      </c>
      <c r="AC568" s="3">
        <v>55421.37</v>
      </c>
      <c r="AD568" s="1"/>
    </row>
    <row r="569" spans="1:30" ht="12.75" outlineLevel="2" x14ac:dyDescent="0.2">
      <c r="A569" s="6" t="s">
        <v>1694</v>
      </c>
      <c r="B569" s="7" t="s">
        <v>1695</v>
      </c>
      <c r="C569" s="8" t="s">
        <v>1696</v>
      </c>
      <c r="D569" s="9"/>
      <c r="E569" s="10"/>
      <c r="F569" s="2">
        <v>0</v>
      </c>
      <c r="G569" s="1">
        <v>0</v>
      </c>
      <c r="H569" s="1">
        <v>0</v>
      </c>
      <c r="I569" s="1">
        <v>0</v>
      </c>
      <c r="J569" s="1">
        <v>0</v>
      </c>
      <c r="K569" s="1">
        <v>0</v>
      </c>
      <c r="L569" s="1">
        <v>0</v>
      </c>
      <c r="M569" s="1">
        <v>0</v>
      </c>
      <c r="N569" s="1">
        <v>0</v>
      </c>
      <c r="O569" s="1">
        <v>0</v>
      </c>
      <c r="P569" s="1">
        <v>0</v>
      </c>
      <c r="Q569" s="1">
        <v>0</v>
      </c>
      <c r="R569" s="2">
        <v>0</v>
      </c>
      <c r="S569" s="1">
        <v>0</v>
      </c>
      <c r="T569" s="1">
        <v>0</v>
      </c>
      <c r="U569" s="1">
        <v>0</v>
      </c>
      <c r="V569" s="1">
        <v>0</v>
      </c>
      <c r="W569" s="1">
        <v>1668.16</v>
      </c>
      <c r="X569" s="1">
        <v>-38.81</v>
      </c>
      <c r="Y569" s="1">
        <v>-9.2900000000000009</v>
      </c>
      <c r="Z569" s="1">
        <v>-24.05</v>
      </c>
      <c r="AA569" s="1">
        <v>-24.05</v>
      </c>
      <c r="AB569" s="1">
        <v>-24.05</v>
      </c>
      <c r="AC569" s="3">
        <v>-24.05</v>
      </c>
      <c r="AD569" s="1"/>
    </row>
    <row r="570" spans="1:30" ht="12.75" outlineLevel="2" x14ac:dyDescent="0.2">
      <c r="A570" s="6" t="s">
        <v>2919</v>
      </c>
      <c r="B570" s="7" t="s">
        <v>2920</v>
      </c>
      <c r="C570" s="8" t="s">
        <v>2921</v>
      </c>
      <c r="D570" s="9"/>
      <c r="E570" s="10"/>
      <c r="F570" s="2">
        <v>114714.02</v>
      </c>
      <c r="G570" s="1">
        <v>114286.27</v>
      </c>
      <c r="H570" s="1">
        <v>114286.27</v>
      </c>
      <c r="I570" s="1">
        <v>114286.27</v>
      </c>
      <c r="J570" s="1">
        <v>114286.27</v>
      </c>
      <c r="K570" s="1">
        <v>114286.27</v>
      </c>
      <c r="L570" s="1">
        <v>114286.27</v>
      </c>
      <c r="M570" s="1">
        <v>114286.27</v>
      </c>
      <c r="N570" s="1">
        <v>114286.27</v>
      </c>
      <c r="O570" s="1">
        <v>114286.27</v>
      </c>
      <c r="P570" s="1">
        <v>114286.27</v>
      </c>
      <c r="Q570" s="1">
        <v>114286.27</v>
      </c>
      <c r="R570" s="2">
        <v>0</v>
      </c>
      <c r="S570" s="1">
        <v>0</v>
      </c>
      <c r="T570" s="1">
        <v>0</v>
      </c>
      <c r="U570" s="1">
        <v>0</v>
      </c>
      <c r="V570" s="1">
        <v>0</v>
      </c>
      <c r="W570" s="1">
        <v>0</v>
      </c>
      <c r="X570" s="1">
        <v>0</v>
      </c>
      <c r="Y570" s="1">
        <v>0</v>
      </c>
      <c r="Z570" s="1">
        <v>0</v>
      </c>
      <c r="AA570" s="1">
        <v>0</v>
      </c>
      <c r="AB570" s="1">
        <v>0</v>
      </c>
      <c r="AC570" s="3">
        <v>0</v>
      </c>
      <c r="AD570" s="1"/>
    </row>
    <row r="571" spans="1:30" ht="12.75" outlineLevel="2" x14ac:dyDescent="0.2">
      <c r="A571" s="6" t="s">
        <v>1697</v>
      </c>
      <c r="B571" s="7" t="s">
        <v>1698</v>
      </c>
      <c r="C571" s="8" t="s">
        <v>1699</v>
      </c>
      <c r="D571" s="9"/>
      <c r="E571" s="10"/>
      <c r="F571" s="2">
        <v>11545.64</v>
      </c>
      <c r="G571" s="1">
        <v>-16756.02</v>
      </c>
      <c r="H571" s="1">
        <v>-25760.190000000002</v>
      </c>
      <c r="I571" s="1">
        <v>-34018.86</v>
      </c>
      <c r="J571" s="1">
        <v>-42921.24</v>
      </c>
      <c r="K571" s="1">
        <v>-51139.28</v>
      </c>
      <c r="L571" s="1">
        <v>-59523.08</v>
      </c>
      <c r="M571" s="1">
        <v>-68788.3</v>
      </c>
      <c r="N571" s="1">
        <v>-77196.3</v>
      </c>
      <c r="O571" s="1">
        <v>-85315.28</v>
      </c>
      <c r="P571" s="1">
        <v>-94322.31</v>
      </c>
      <c r="Q571" s="1">
        <v>-85122.45</v>
      </c>
      <c r="R571" s="2">
        <v>9438.6200000000008</v>
      </c>
      <c r="S571" s="1">
        <v>-18611.670000000002</v>
      </c>
      <c r="T571" s="1">
        <v>-21939.19</v>
      </c>
      <c r="U571" s="1">
        <v>-29319.170000000002</v>
      </c>
      <c r="V571" s="1">
        <v>-34791.64</v>
      </c>
      <c r="W571" s="1">
        <v>-11884.89</v>
      </c>
      <c r="X571" s="1">
        <v>-17908.170000000002</v>
      </c>
      <c r="Y571" s="1">
        <v>-25254.21</v>
      </c>
      <c r="Z571" s="1">
        <v>-32772.99</v>
      </c>
      <c r="AA571" s="1">
        <v>-40292.71</v>
      </c>
      <c r="AB571" s="1">
        <v>-47319.3</v>
      </c>
      <c r="AC571" s="3">
        <v>-113400.31</v>
      </c>
      <c r="AD571" s="1"/>
    </row>
    <row r="572" spans="1:30" ht="12.75" outlineLevel="2" x14ac:dyDescent="0.2">
      <c r="A572" s="6" t="s">
        <v>1700</v>
      </c>
      <c r="B572" s="7" t="s">
        <v>1701</v>
      </c>
      <c r="C572" s="8" t="s">
        <v>1702</v>
      </c>
      <c r="D572" s="9"/>
      <c r="E572" s="10"/>
      <c r="F572" s="2">
        <v>0</v>
      </c>
      <c r="G572" s="1">
        <v>0</v>
      </c>
      <c r="H572" s="1">
        <v>0</v>
      </c>
      <c r="I572" s="1">
        <v>0</v>
      </c>
      <c r="J572" s="1">
        <v>0</v>
      </c>
      <c r="K572" s="1">
        <v>0</v>
      </c>
      <c r="L572" s="1">
        <v>0</v>
      </c>
      <c r="M572" s="1">
        <v>0</v>
      </c>
      <c r="N572" s="1">
        <v>0</v>
      </c>
      <c r="O572" s="1">
        <v>374.39</v>
      </c>
      <c r="P572" s="1">
        <v>374.39</v>
      </c>
      <c r="Q572" s="1">
        <v>374.39</v>
      </c>
      <c r="R572" s="2">
        <v>0</v>
      </c>
      <c r="S572" s="1">
        <v>0</v>
      </c>
      <c r="T572" s="1">
        <v>0</v>
      </c>
      <c r="U572" s="1">
        <v>0</v>
      </c>
      <c r="V572" s="1">
        <v>0</v>
      </c>
      <c r="W572" s="1">
        <v>0</v>
      </c>
      <c r="X572" s="1">
        <v>0</v>
      </c>
      <c r="Y572" s="1">
        <v>0</v>
      </c>
      <c r="Z572" s="1">
        <v>0</v>
      </c>
      <c r="AA572" s="1">
        <v>0</v>
      </c>
      <c r="AB572" s="1">
        <v>0</v>
      </c>
      <c r="AC572" s="3">
        <v>0</v>
      </c>
      <c r="AD572" s="1"/>
    </row>
    <row r="573" spans="1:30" ht="12.75" outlineLevel="2" x14ac:dyDescent="0.2">
      <c r="A573" s="6" t="s">
        <v>1703</v>
      </c>
      <c r="B573" s="7" t="s">
        <v>1704</v>
      </c>
      <c r="C573" s="8" t="s">
        <v>1705</v>
      </c>
      <c r="D573" s="9"/>
      <c r="E573" s="10"/>
      <c r="F573" s="2">
        <v>252257.54</v>
      </c>
      <c r="G573" s="1">
        <v>547909.57000000007</v>
      </c>
      <c r="H573" s="1">
        <v>758435.20000000007</v>
      </c>
      <c r="I573" s="1">
        <v>-3454313.97</v>
      </c>
      <c r="J573" s="1">
        <v>-4969192.1399999997</v>
      </c>
      <c r="K573" s="1">
        <v>-8603215.7599999998</v>
      </c>
      <c r="L573" s="1">
        <v>-11045086.539999999</v>
      </c>
      <c r="M573" s="1">
        <v>-14143774.76</v>
      </c>
      <c r="N573" s="1">
        <v>-14240278.5</v>
      </c>
      <c r="O573" s="1">
        <v>-14343714.59</v>
      </c>
      <c r="P573" s="1">
        <v>-14490925.48</v>
      </c>
      <c r="Q573" s="1">
        <v>-14431276.42</v>
      </c>
      <c r="R573" s="2">
        <v>-141946.32</v>
      </c>
      <c r="S573" s="1">
        <v>-143304.80000000002</v>
      </c>
      <c r="T573" s="1">
        <v>-319110.13</v>
      </c>
      <c r="U573" s="1">
        <v>-461715.65</v>
      </c>
      <c r="V573" s="1">
        <v>-679107.1</v>
      </c>
      <c r="W573" s="1">
        <v>-930566.24</v>
      </c>
      <c r="X573" s="1">
        <v>-609887.26</v>
      </c>
      <c r="Y573" s="1">
        <v>-1093862.44</v>
      </c>
      <c r="Z573" s="1">
        <v>-1378546.42</v>
      </c>
      <c r="AA573" s="1">
        <v>-1317931.99</v>
      </c>
      <c r="AB573" s="1">
        <v>-1455468.2</v>
      </c>
      <c r="AC573" s="3">
        <v>-1389912.73</v>
      </c>
      <c r="AD573" s="1"/>
    </row>
    <row r="574" spans="1:30" ht="12.75" outlineLevel="2" x14ac:dyDescent="0.2">
      <c r="A574" s="6" t="s">
        <v>1706</v>
      </c>
      <c r="B574" s="7" t="s">
        <v>1707</v>
      </c>
      <c r="C574" s="8" t="s">
        <v>1708</v>
      </c>
      <c r="D574" s="9"/>
      <c r="E574" s="10"/>
      <c r="F574" s="2">
        <v>-252257.54</v>
      </c>
      <c r="G574" s="1">
        <v>-547909.57000000007</v>
      </c>
      <c r="H574" s="1">
        <v>-758435.20000000007</v>
      </c>
      <c r="I574" s="1">
        <v>3454313.97</v>
      </c>
      <c r="J574" s="1">
        <v>4969192.1399999997</v>
      </c>
      <c r="K574" s="1">
        <v>8603215.7599999998</v>
      </c>
      <c r="L574" s="1">
        <v>11045086.539999999</v>
      </c>
      <c r="M574" s="1">
        <v>14143774.76</v>
      </c>
      <c r="N574" s="1">
        <v>14240278.5</v>
      </c>
      <c r="O574" s="1">
        <v>14343714.59</v>
      </c>
      <c r="P574" s="1">
        <v>14490925.48</v>
      </c>
      <c r="Q574" s="1">
        <v>14431276.42</v>
      </c>
      <c r="R574" s="2">
        <v>141946.32</v>
      </c>
      <c r="S574" s="1">
        <v>143304.80000000002</v>
      </c>
      <c r="T574" s="1">
        <v>319110.13</v>
      </c>
      <c r="U574" s="1">
        <v>461715.65</v>
      </c>
      <c r="V574" s="1">
        <v>679107.1</v>
      </c>
      <c r="W574" s="1">
        <v>930566.24</v>
      </c>
      <c r="X574" s="1">
        <v>609887.26</v>
      </c>
      <c r="Y574" s="1">
        <v>1093862.44</v>
      </c>
      <c r="Z574" s="1">
        <v>1378546.42</v>
      </c>
      <c r="AA574" s="1">
        <v>1317931.99</v>
      </c>
      <c r="AB574" s="1">
        <v>1455468.2</v>
      </c>
      <c r="AC574" s="3">
        <v>1389912.73</v>
      </c>
      <c r="AD574" s="1"/>
    </row>
    <row r="575" spans="1:30" ht="12.75" outlineLevel="2" x14ac:dyDescent="0.2">
      <c r="A575" s="6" t="s">
        <v>1709</v>
      </c>
      <c r="B575" s="7" t="s">
        <v>1710</v>
      </c>
      <c r="C575" s="8" t="s">
        <v>1711</v>
      </c>
      <c r="D575" s="9"/>
      <c r="E575" s="10"/>
      <c r="F575" s="2">
        <v>-19403.82</v>
      </c>
      <c r="G575" s="1">
        <v>-25520.66</v>
      </c>
      <c r="H575" s="1">
        <v>-30668.23</v>
      </c>
      <c r="I575" s="1">
        <v>-34628.230000000003</v>
      </c>
      <c r="J575" s="1">
        <v>-40778.78</v>
      </c>
      <c r="K575" s="1">
        <v>-61613.86</v>
      </c>
      <c r="L575" s="1">
        <v>-98871.010000000009</v>
      </c>
      <c r="M575" s="1">
        <v>-173311.09</v>
      </c>
      <c r="N575" s="1">
        <v>-173025.09</v>
      </c>
      <c r="O575" s="1">
        <v>-173049.79</v>
      </c>
      <c r="P575" s="1">
        <v>-173049.72</v>
      </c>
      <c r="Q575" s="1">
        <v>-197129.9</v>
      </c>
      <c r="R575" s="2">
        <v>22367.34</v>
      </c>
      <c r="S575" s="1">
        <v>20139</v>
      </c>
      <c r="T575" s="1">
        <v>15204.49</v>
      </c>
      <c r="U575" s="1">
        <v>14236.85</v>
      </c>
      <c r="V575" s="1">
        <v>13421.59</v>
      </c>
      <c r="W575" s="1">
        <v>7310.37</v>
      </c>
      <c r="X575" s="1">
        <v>-19078.670000000002</v>
      </c>
      <c r="Y575" s="1">
        <v>-22142.49</v>
      </c>
      <c r="Z575" s="1">
        <v>-23086.63</v>
      </c>
      <c r="AA575" s="1">
        <v>-23550.02</v>
      </c>
      <c r="AB575" s="1">
        <v>-24019.279999999999</v>
      </c>
      <c r="AC575" s="3">
        <v>-24475.62</v>
      </c>
      <c r="AD575" s="1"/>
    </row>
    <row r="576" spans="1:30" ht="12.75" outlineLevel="2" x14ac:dyDescent="0.2">
      <c r="A576" s="6" t="s">
        <v>1712</v>
      </c>
      <c r="B576" s="7" t="s">
        <v>1713</v>
      </c>
      <c r="C576" s="8" t="s">
        <v>1714</v>
      </c>
      <c r="D576" s="9"/>
      <c r="E576" s="10"/>
      <c r="F576" s="2">
        <v>62049.4</v>
      </c>
      <c r="G576" s="1">
        <v>72699.89</v>
      </c>
      <c r="H576" s="1">
        <v>77991.95</v>
      </c>
      <c r="I576" s="1">
        <v>117162.01000000001</v>
      </c>
      <c r="J576" s="1">
        <v>149403.93</v>
      </c>
      <c r="K576" s="1">
        <v>253088.76</v>
      </c>
      <c r="L576" s="1">
        <v>436370.62</v>
      </c>
      <c r="M576" s="1">
        <v>718641.42</v>
      </c>
      <c r="N576" s="1">
        <v>718051.21</v>
      </c>
      <c r="O576" s="1">
        <v>718149.70000000007</v>
      </c>
      <c r="P576" s="1">
        <v>718975.06</v>
      </c>
      <c r="Q576" s="1">
        <v>781632.75</v>
      </c>
      <c r="R576" s="2">
        <v>-60921.5</v>
      </c>
      <c r="S576" s="1">
        <v>-53993.96</v>
      </c>
      <c r="T576" s="1">
        <v>-36663</v>
      </c>
      <c r="U576" s="1">
        <v>-33023</v>
      </c>
      <c r="V576" s="1">
        <v>-29834.170000000002</v>
      </c>
      <c r="W576" s="1">
        <v>2984.94</v>
      </c>
      <c r="X576" s="1">
        <v>135924.78</v>
      </c>
      <c r="Y576" s="1">
        <v>150158.65</v>
      </c>
      <c r="Z576" s="1">
        <v>154488.1</v>
      </c>
      <c r="AA576" s="1">
        <v>156178.54</v>
      </c>
      <c r="AB576" s="1">
        <v>158178.25</v>
      </c>
      <c r="AC576" s="3">
        <v>159898.68</v>
      </c>
      <c r="AD576" s="1"/>
    </row>
    <row r="577" spans="1:30" ht="12.75" outlineLevel="2" x14ac:dyDescent="0.2">
      <c r="A577" s="6" t="s">
        <v>2922</v>
      </c>
      <c r="B577" s="7" t="s">
        <v>2923</v>
      </c>
      <c r="C577" s="8" t="s">
        <v>2924</v>
      </c>
      <c r="D577" s="9"/>
      <c r="E577" s="10"/>
      <c r="F577" s="2">
        <v>-33.549999999999997</v>
      </c>
      <c r="G577" s="1">
        <v>-36.64</v>
      </c>
      <c r="H577" s="1">
        <v>-36.64</v>
      </c>
      <c r="I577" s="1">
        <v>-129.55000000000001</v>
      </c>
      <c r="J577" s="1">
        <v>-2439.66</v>
      </c>
      <c r="K577" s="1">
        <v>-3365.4500000000003</v>
      </c>
      <c r="L577" s="1">
        <v>-3418.01</v>
      </c>
      <c r="M577" s="1">
        <v>-3878.4</v>
      </c>
      <c r="N577" s="1">
        <v>-5267.6</v>
      </c>
      <c r="O577" s="1">
        <v>-5267.6</v>
      </c>
      <c r="P577" s="1">
        <v>-5267.6</v>
      </c>
      <c r="Q577" s="1">
        <v>-5267.6</v>
      </c>
      <c r="R577" s="2">
        <v>0</v>
      </c>
      <c r="S577" s="1">
        <v>0</v>
      </c>
      <c r="T577" s="1">
        <v>0</v>
      </c>
      <c r="U577" s="1">
        <v>0</v>
      </c>
      <c r="V577" s="1">
        <v>0</v>
      </c>
      <c r="W577" s="1">
        <v>0</v>
      </c>
      <c r="X577" s="1">
        <v>0</v>
      </c>
      <c r="Y577" s="1">
        <v>0</v>
      </c>
      <c r="Z577" s="1">
        <v>0</v>
      </c>
      <c r="AA577" s="1">
        <v>0</v>
      </c>
      <c r="AB577" s="1">
        <v>0</v>
      </c>
      <c r="AC577" s="3">
        <v>0</v>
      </c>
      <c r="AD577" s="1"/>
    </row>
    <row r="578" spans="1:30" ht="12.75" outlineLevel="2" x14ac:dyDescent="0.2">
      <c r="A578" s="6" t="s">
        <v>1715</v>
      </c>
      <c r="B578" s="7" t="s">
        <v>1716</v>
      </c>
      <c r="C578" s="8" t="s">
        <v>1717</v>
      </c>
      <c r="D578" s="9"/>
      <c r="E578" s="10"/>
      <c r="F578" s="2">
        <v>21.82</v>
      </c>
      <c r="G578" s="1">
        <v>16.059999999999999</v>
      </c>
      <c r="H578" s="1">
        <v>14.91</v>
      </c>
      <c r="I578" s="1">
        <v>81.81</v>
      </c>
      <c r="J578" s="1">
        <v>2285.2400000000002</v>
      </c>
      <c r="K578" s="1">
        <v>2925.82</v>
      </c>
      <c r="L578" s="1">
        <v>2948.76</v>
      </c>
      <c r="M578" s="1">
        <v>3211.26</v>
      </c>
      <c r="N578" s="1">
        <v>4194.58</v>
      </c>
      <c r="O578" s="1">
        <v>4194.58</v>
      </c>
      <c r="P578" s="1">
        <v>4056.25</v>
      </c>
      <c r="Q578" s="1">
        <v>4002.84</v>
      </c>
      <c r="R578" s="2">
        <v>-23.92</v>
      </c>
      <c r="S578" s="1">
        <v>-24.02</v>
      </c>
      <c r="T578" s="1">
        <v>-24.02</v>
      </c>
      <c r="U578" s="1">
        <v>-24.02</v>
      </c>
      <c r="V578" s="1">
        <v>-24.02</v>
      </c>
      <c r="W578" s="1">
        <v>-24.02</v>
      </c>
      <c r="X578" s="1">
        <v>-24.02</v>
      </c>
      <c r="Y578" s="1">
        <v>-24.02</v>
      </c>
      <c r="Z578" s="1">
        <v>-24.02</v>
      </c>
      <c r="AA578" s="1">
        <v>-24.02</v>
      </c>
      <c r="AB578" s="1">
        <v>-24.02</v>
      </c>
      <c r="AC578" s="3">
        <v>-24.02</v>
      </c>
      <c r="AD578" s="1"/>
    </row>
    <row r="579" spans="1:30" ht="12.75" outlineLevel="2" x14ac:dyDescent="0.2">
      <c r="A579" s="6" t="s">
        <v>1718</v>
      </c>
      <c r="B579" s="7" t="s">
        <v>1719</v>
      </c>
      <c r="C579" s="8" t="s">
        <v>1720</v>
      </c>
      <c r="D579" s="9"/>
      <c r="E579" s="10"/>
      <c r="F579" s="2">
        <v>-385072.14</v>
      </c>
      <c r="G579" s="1">
        <v>-605087.57000000007</v>
      </c>
      <c r="H579" s="1">
        <v>-624826.51</v>
      </c>
      <c r="I579" s="1">
        <v>-1121184.24</v>
      </c>
      <c r="J579" s="1">
        <v>-1585457.55</v>
      </c>
      <c r="K579" s="1">
        <v>-1873754.77</v>
      </c>
      <c r="L579" s="1">
        <v>-2470106.6800000002</v>
      </c>
      <c r="M579" s="1">
        <v>-2964093</v>
      </c>
      <c r="N579" s="1">
        <v>-2974128.77</v>
      </c>
      <c r="O579" s="1">
        <v>-2974128.77</v>
      </c>
      <c r="P579" s="1">
        <v>-2974128.77</v>
      </c>
      <c r="Q579" s="1">
        <v>-2979536.5300000003</v>
      </c>
      <c r="R579" s="2">
        <v>-11422.78</v>
      </c>
      <c r="S579" s="1">
        <v>-62509.83</v>
      </c>
      <c r="T579" s="1">
        <v>-195821.34</v>
      </c>
      <c r="U579" s="1">
        <v>-310444.03000000003</v>
      </c>
      <c r="V579" s="1">
        <v>-525624.07999999996</v>
      </c>
      <c r="W579" s="1">
        <v>-846377.36</v>
      </c>
      <c r="X579" s="1">
        <v>-1111816.33</v>
      </c>
      <c r="Y579" s="1">
        <v>-1586775.62</v>
      </c>
      <c r="Z579" s="1">
        <v>-1851863.13</v>
      </c>
      <c r="AA579" s="1">
        <v>-1783951.06</v>
      </c>
      <c r="AB579" s="1">
        <v>-1947107.21</v>
      </c>
      <c r="AC579" s="3">
        <v>-2201238.7200000002</v>
      </c>
      <c r="AD579" s="1"/>
    </row>
    <row r="580" spans="1:30" ht="12.75" outlineLevel="2" x14ac:dyDescent="0.2">
      <c r="A580" s="6" t="s">
        <v>1721</v>
      </c>
      <c r="B580" s="7" t="s">
        <v>1722</v>
      </c>
      <c r="C580" s="8" t="s">
        <v>1723</v>
      </c>
      <c r="D580" s="9"/>
      <c r="E580" s="10"/>
      <c r="F580" s="2">
        <v>-630.39</v>
      </c>
      <c r="G580" s="1">
        <v>-631.30000000000007</v>
      </c>
      <c r="H580" s="1">
        <v>-631.30000000000007</v>
      </c>
      <c r="I580" s="1">
        <v>-1284.8900000000001</v>
      </c>
      <c r="J580" s="1">
        <v>-2697.44</v>
      </c>
      <c r="K580" s="1">
        <v>-3864.87</v>
      </c>
      <c r="L580" s="1">
        <v>-4548</v>
      </c>
      <c r="M580" s="1">
        <v>-7787.8600000000006</v>
      </c>
      <c r="N580" s="1">
        <v>-7787.8600000000006</v>
      </c>
      <c r="O580" s="1">
        <v>-7787.8600000000006</v>
      </c>
      <c r="P580" s="1">
        <v>-8496.67</v>
      </c>
      <c r="Q580" s="1">
        <v>-29161.62</v>
      </c>
      <c r="R580" s="2">
        <v>-76146.94</v>
      </c>
      <c r="S580" s="1">
        <v>-15892.49</v>
      </c>
      <c r="T580" s="1">
        <v>-16385.900000000001</v>
      </c>
      <c r="U580" s="1">
        <v>-16371.630000000001</v>
      </c>
      <c r="V580" s="1">
        <v>-17579.03</v>
      </c>
      <c r="W580" s="1">
        <v>-21220.04</v>
      </c>
      <c r="X580" s="1">
        <v>-23395.72</v>
      </c>
      <c r="Y580" s="1">
        <v>-25675.52</v>
      </c>
      <c r="Z580" s="1">
        <v>-33776.18</v>
      </c>
      <c r="AA580" s="1">
        <v>-26613.73</v>
      </c>
      <c r="AB580" s="1">
        <v>-26267.88</v>
      </c>
      <c r="AC580" s="3">
        <v>-33441.760000000002</v>
      </c>
      <c r="AD580" s="1"/>
    </row>
    <row r="581" spans="1:30" ht="12.75" outlineLevel="2" x14ac:dyDescent="0.2">
      <c r="A581" s="6" t="s">
        <v>2925</v>
      </c>
      <c r="B581" s="7" t="s">
        <v>2926</v>
      </c>
      <c r="C581" s="8" t="s">
        <v>2927</v>
      </c>
      <c r="D581" s="9"/>
      <c r="E581" s="10"/>
      <c r="F581" s="2">
        <v>0</v>
      </c>
      <c r="G581" s="1">
        <v>0</v>
      </c>
      <c r="H581" s="1">
        <v>0</v>
      </c>
      <c r="I581" s="1">
        <v>0</v>
      </c>
      <c r="J581" s="1">
        <v>-24670.86</v>
      </c>
      <c r="K581" s="1">
        <v>-24670.86</v>
      </c>
      <c r="L581" s="1">
        <v>-24670.86</v>
      </c>
      <c r="M581" s="1">
        <v>-24670.86</v>
      </c>
      <c r="N581" s="1">
        <v>-24670.86</v>
      </c>
      <c r="O581" s="1">
        <v>-24670.86</v>
      </c>
      <c r="P581" s="1">
        <v>-24670.86</v>
      </c>
      <c r="Q581" s="1">
        <v>-24670.86</v>
      </c>
      <c r="R581" s="2">
        <v>0</v>
      </c>
      <c r="S581" s="1">
        <v>0</v>
      </c>
      <c r="T581" s="1">
        <v>0</v>
      </c>
      <c r="U581" s="1">
        <v>0</v>
      </c>
      <c r="V581" s="1">
        <v>0</v>
      </c>
      <c r="W581" s="1">
        <v>0</v>
      </c>
      <c r="X581" s="1">
        <v>0</v>
      </c>
      <c r="Y581" s="1">
        <v>0</v>
      </c>
      <c r="Z581" s="1">
        <v>0</v>
      </c>
      <c r="AA581" s="1">
        <v>0</v>
      </c>
      <c r="AB581" s="1">
        <v>0</v>
      </c>
      <c r="AC581" s="3">
        <v>0</v>
      </c>
      <c r="AD581" s="1"/>
    </row>
    <row r="582" spans="1:30" ht="12.75" outlineLevel="2" x14ac:dyDescent="0.2">
      <c r="A582" s="6" t="s">
        <v>1724</v>
      </c>
      <c r="B582" s="7" t="s">
        <v>1725</v>
      </c>
      <c r="C582" s="8" t="s">
        <v>2928</v>
      </c>
      <c r="D582" s="9"/>
      <c r="E582" s="10"/>
      <c r="F582" s="2">
        <v>358213</v>
      </c>
      <c r="G582" s="1">
        <v>716426</v>
      </c>
      <c r="H582" s="1">
        <v>1074639</v>
      </c>
      <c r="I582" s="1">
        <v>1432852</v>
      </c>
      <c r="J582" s="1">
        <v>1791065</v>
      </c>
      <c r="K582" s="1">
        <v>2149278</v>
      </c>
      <c r="L582" s="1">
        <v>2507491</v>
      </c>
      <c r="M582" s="1">
        <v>2865704</v>
      </c>
      <c r="N582" s="1">
        <v>3223917</v>
      </c>
      <c r="O582" s="1">
        <v>3582130</v>
      </c>
      <c r="P582" s="1">
        <v>3940343</v>
      </c>
      <c r="Q582" s="1">
        <v>1061695</v>
      </c>
      <c r="R582" s="2">
        <v>98659</v>
      </c>
      <c r="S582" s="1">
        <v>197318</v>
      </c>
      <c r="T582" s="1">
        <v>295977</v>
      </c>
      <c r="U582" s="1">
        <v>394636</v>
      </c>
      <c r="V582" s="1">
        <v>493295</v>
      </c>
      <c r="W582" s="1">
        <v>332078</v>
      </c>
      <c r="X582" s="1">
        <v>430737</v>
      </c>
      <c r="Y582" s="1">
        <v>529396</v>
      </c>
      <c r="Z582" s="1">
        <v>628055</v>
      </c>
      <c r="AA582" s="1">
        <v>726714</v>
      </c>
      <c r="AB582" s="1">
        <v>825373</v>
      </c>
      <c r="AC582" s="3">
        <v>-78234</v>
      </c>
      <c r="AD582" s="1"/>
    </row>
    <row r="583" spans="1:30" ht="12.75" outlineLevel="2" x14ac:dyDescent="0.2">
      <c r="A583" s="6" t="s">
        <v>1727</v>
      </c>
      <c r="B583" s="7" t="s">
        <v>1728</v>
      </c>
      <c r="C583" s="8" t="s">
        <v>2929</v>
      </c>
      <c r="D583" s="9"/>
      <c r="E583" s="10"/>
      <c r="F583" s="2">
        <v>0</v>
      </c>
      <c r="G583" s="1">
        <v>0</v>
      </c>
      <c r="H583" s="1">
        <v>0</v>
      </c>
      <c r="I583" s="1">
        <v>0</v>
      </c>
      <c r="J583" s="1">
        <v>0</v>
      </c>
      <c r="K583" s="1">
        <v>0</v>
      </c>
      <c r="L583" s="1">
        <v>0</v>
      </c>
      <c r="M583" s="1">
        <v>0</v>
      </c>
      <c r="N583" s="1">
        <v>0</v>
      </c>
      <c r="O583" s="1">
        <v>0</v>
      </c>
      <c r="P583" s="1">
        <v>0</v>
      </c>
      <c r="Q583" s="1">
        <v>175806</v>
      </c>
      <c r="R583" s="2">
        <v>0</v>
      </c>
      <c r="S583" s="1">
        <v>0</v>
      </c>
      <c r="T583" s="1">
        <v>0</v>
      </c>
      <c r="U583" s="1">
        <v>0</v>
      </c>
      <c r="V583" s="1">
        <v>0</v>
      </c>
      <c r="W583" s="1">
        <v>-66839</v>
      </c>
      <c r="X583" s="1">
        <v>-66839</v>
      </c>
      <c r="Y583" s="1">
        <v>-66839</v>
      </c>
      <c r="Z583" s="1">
        <v>-66839</v>
      </c>
      <c r="AA583" s="1">
        <v>-66839</v>
      </c>
      <c r="AB583" s="1">
        <v>-66839</v>
      </c>
      <c r="AC583" s="3">
        <v>59608</v>
      </c>
      <c r="AD583" s="1"/>
    </row>
    <row r="584" spans="1:30" ht="12.75" outlineLevel="2" x14ac:dyDescent="0.2">
      <c r="A584" s="6" t="s">
        <v>1730</v>
      </c>
      <c r="B584" s="7" t="s">
        <v>1731</v>
      </c>
      <c r="C584" s="8" t="s">
        <v>1732</v>
      </c>
      <c r="D584" s="9"/>
      <c r="E584" s="10"/>
      <c r="F584" s="2">
        <v>0</v>
      </c>
      <c r="G584" s="1">
        <v>0</v>
      </c>
      <c r="H584" s="1">
        <v>0</v>
      </c>
      <c r="I584" s="1">
        <v>0</v>
      </c>
      <c r="J584" s="1">
        <v>0</v>
      </c>
      <c r="K584" s="1">
        <v>0</v>
      </c>
      <c r="L584" s="1">
        <v>0</v>
      </c>
      <c r="M584" s="1">
        <v>0</v>
      </c>
      <c r="N584" s="1">
        <v>0</v>
      </c>
      <c r="O584" s="1">
        <v>0</v>
      </c>
      <c r="P584" s="1">
        <v>0</v>
      </c>
      <c r="Q584" s="1">
        <v>4761573</v>
      </c>
      <c r="R584" s="2">
        <v>-38989</v>
      </c>
      <c r="S584" s="1">
        <v>-77978</v>
      </c>
      <c r="T584" s="1">
        <v>-116967</v>
      </c>
      <c r="U584" s="1">
        <v>-155956</v>
      </c>
      <c r="V584" s="1">
        <v>-194945</v>
      </c>
      <c r="W584" s="1">
        <v>-1811141</v>
      </c>
      <c r="X584" s="1">
        <v>-1850130</v>
      </c>
      <c r="Y584" s="1">
        <v>-1889119</v>
      </c>
      <c r="Z584" s="1">
        <v>-1928108</v>
      </c>
      <c r="AA584" s="1">
        <v>-1967097</v>
      </c>
      <c r="AB584" s="1">
        <v>-2006086</v>
      </c>
      <c r="AC584" s="3">
        <v>2054711</v>
      </c>
      <c r="AD584" s="1"/>
    </row>
    <row r="585" spans="1:30" ht="12.75" outlineLevel="2" x14ac:dyDescent="0.2">
      <c r="A585" s="6" t="s">
        <v>1742</v>
      </c>
      <c r="B585" s="7" t="s">
        <v>1743</v>
      </c>
      <c r="C585" s="8" t="s">
        <v>1744</v>
      </c>
      <c r="D585" s="9"/>
      <c r="E585" s="10"/>
      <c r="F585" s="2">
        <v>-166013.45000000001</v>
      </c>
      <c r="G585" s="1">
        <v>-387655.92</v>
      </c>
      <c r="H585" s="1">
        <v>-500811.59</v>
      </c>
      <c r="I585" s="1">
        <v>-635461.45000000007</v>
      </c>
      <c r="J585" s="1">
        <v>-703224.17</v>
      </c>
      <c r="K585" s="1">
        <v>-900097.42</v>
      </c>
      <c r="L585" s="1">
        <v>-1086304.97</v>
      </c>
      <c r="M585" s="1">
        <v>-1265475.17</v>
      </c>
      <c r="N585" s="1">
        <v>-1492922.04</v>
      </c>
      <c r="O585" s="1">
        <v>-1567505.5899999999</v>
      </c>
      <c r="P585" s="1">
        <v>-1682320.6600000001</v>
      </c>
      <c r="Q585" s="1">
        <v>-1835673.73</v>
      </c>
      <c r="R585" s="2">
        <v>-244881.44</v>
      </c>
      <c r="S585" s="1">
        <v>-320941.78999999998</v>
      </c>
      <c r="T585" s="1">
        <v>-468243.23</v>
      </c>
      <c r="U585" s="1">
        <v>-537964.48</v>
      </c>
      <c r="V585" s="1">
        <v>-635585.26</v>
      </c>
      <c r="W585" s="1">
        <v>-750032.58</v>
      </c>
      <c r="X585" s="1">
        <v>-851331.23</v>
      </c>
      <c r="Y585" s="1">
        <v>-946497.37</v>
      </c>
      <c r="Z585" s="1">
        <v>-1047774.88</v>
      </c>
      <c r="AA585" s="1">
        <v>-1187462.32</v>
      </c>
      <c r="AB585" s="1">
        <v>-1293132.75</v>
      </c>
      <c r="AC585" s="3">
        <v>-1412866.76</v>
      </c>
      <c r="AD585" s="1"/>
    </row>
    <row r="586" spans="1:30" ht="12.75" outlineLevel="2" x14ac:dyDescent="0.2">
      <c r="A586" s="6" t="s">
        <v>1745</v>
      </c>
      <c r="B586" s="7" t="s">
        <v>1746</v>
      </c>
      <c r="C586" s="8" t="s">
        <v>1747</v>
      </c>
      <c r="D586" s="9"/>
      <c r="E586" s="10"/>
      <c r="F586" s="2">
        <v>-7350.24</v>
      </c>
      <c r="G586" s="1">
        <v>-19518.29</v>
      </c>
      <c r="H586" s="1">
        <v>-33720.69</v>
      </c>
      <c r="I586" s="1">
        <v>-50893.71</v>
      </c>
      <c r="J586" s="1">
        <v>-62351.05</v>
      </c>
      <c r="K586" s="1">
        <v>-81839.710000000006</v>
      </c>
      <c r="L586" s="1">
        <v>-103574.8</v>
      </c>
      <c r="M586" s="1">
        <v>-121726.77</v>
      </c>
      <c r="N586" s="1">
        <v>-132023.63</v>
      </c>
      <c r="O586" s="1">
        <v>-146589.72</v>
      </c>
      <c r="P586" s="1">
        <v>-151705.01</v>
      </c>
      <c r="Q586" s="1">
        <v>-159667.1</v>
      </c>
      <c r="R586" s="2">
        <v>-8491.2199999999993</v>
      </c>
      <c r="S586" s="1">
        <v>-22200.89</v>
      </c>
      <c r="T586" s="1">
        <v>-32632.100000000002</v>
      </c>
      <c r="U586" s="1">
        <v>-45403.53</v>
      </c>
      <c r="V586" s="1">
        <v>-59031.23</v>
      </c>
      <c r="W586" s="1">
        <v>-70590.16</v>
      </c>
      <c r="X586" s="1">
        <v>-84674.59</v>
      </c>
      <c r="Y586" s="1">
        <v>-95511.62</v>
      </c>
      <c r="Z586" s="1">
        <v>-99712.57</v>
      </c>
      <c r="AA586" s="1">
        <v>-116631.75</v>
      </c>
      <c r="AB586" s="1">
        <v>-123148.52</v>
      </c>
      <c r="AC586" s="3">
        <v>-131759.54999999999</v>
      </c>
      <c r="AD586" s="1"/>
    </row>
    <row r="587" spans="1:30" ht="12.75" outlineLevel="2" x14ac:dyDescent="0.2">
      <c r="A587" s="6" t="s">
        <v>1748</v>
      </c>
      <c r="B587" s="7" t="s">
        <v>1749</v>
      </c>
      <c r="C587" s="8" t="s">
        <v>1750</v>
      </c>
      <c r="D587" s="9"/>
      <c r="E587" s="10"/>
      <c r="F587" s="2">
        <v>-126207.89</v>
      </c>
      <c r="G587" s="1">
        <v>-252371.04</v>
      </c>
      <c r="H587" s="1">
        <v>-382899.09</v>
      </c>
      <c r="I587" s="1">
        <v>-512939.06</v>
      </c>
      <c r="J587" s="1">
        <v>-642933.52</v>
      </c>
      <c r="K587" s="1">
        <v>-772876.14</v>
      </c>
      <c r="L587" s="1">
        <v>-902726.38</v>
      </c>
      <c r="M587" s="1">
        <v>-1032631.98</v>
      </c>
      <c r="N587" s="1">
        <v>-1162424.1200000001</v>
      </c>
      <c r="O587" s="1">
        <v>-1292090.31</v>
      </c>
      <c r="P587" s="1">
        <v>-1421162.57</v>
      </c>
      <c r="Q587" s="1">
        <v>-1550123.07</v>
      </c>
      <c r="R587" s="2">
        <v>-95478.53</v>
      </c>
      <c r="S587" s="1">
        <v>-190869.32</v>
      </c>
      <c r="T587" s="1">
        <v>-286218.72000000003</v>
      </c>
      <c r="U587" s="1">
        <v>-382629.9</v>
      </c>
      <c r="V587" s="1">
        <v>-479238.67</v>
      </c>
      <c r="W587" s="1">
        <v>-575962.6</v>
      </c>
      <c r="X587" s="1">
        <v>-672648.54</v>
      </c>
      <c r="Y587" s="1">
        <v>-769281.07000000007</v>
      </c>
      <c r="Z587" s="1">
        <v>-860014.53</v>
      </c>
      <c r="AA587" s="1">
        <v>-962778.54</v>
      </c>
      <c r="AB587" s="1">
        <v>-1049167.6599999999</v>
      </c>
      <c r="AC587" s="3">
        <v>-1135496.31</v>
      </c>
      <c r="AD587" s="1"/>
    </row>
    <row r="588" spans="1:30" ht="12.75" outlineLevel="2" x14ac:dyDescent="0.2">
      <c r="A588" s="6" t="s">
        <v>1751</v>
      </c>
      <c r="B588" s="7" t="s">
        <v>1752</v>
      </c>
      <c r="C588" s="8" t="s">
        <v>1753</v>
      </c>
      <c r="D588" s="9"/>
      <c r="E588" s="10"/>
      <c r="F588" s="2">
        <v>-59606.32</v>
      </c>
      <c r="G588" s="1">
        <v>-198558.43</v>
      </c>
      <c r="H588" s="1">
        <v>-329979.2</v>
      </c>
      <c r="I588" s="1">
        <v>-343996.05</v>
      </c>
      <c r="J588" s="1">
        <v>-386682.14</v>
      </c>
      <c r="K588" s="1">
        <v>-430318.81</v>
      </c>
      <c r="L588" s="1">
        <v>-475967.11</v>
      </c>
      <c r="M588" s="1">
        <v>-531462.79</v>
      </c>
      <c r="N588" s="1">
        <v>-634793.30000000005</v>
      </c>
      <c r="O588" s="1">
        <v>-770653.66</v>
      </c>
      <c r="P588" s="1">
        <v>-913657.15</v>
      </c>
      <c r="Q588" s="1">
        <v>-1049032.8899999999</v>
      </c>
      <c r="R588" s="2">
        <v>-86183.76</v>
      </c>
      <c r="S588" s="1">
        <v>-145742.34</v>
      </c>
      <c r="T588" s="1">
        <v>-212567.36000000002</v>
      </c>
      <c r="U588" s="1">
        <v>-212767.36000000002</v>
      </c>
      <c r="V588" s="1">
        <v>-847838.19000000006</v>
      </c>
      <c r="W588" s="1">
        <v>-1341078.21</v>
      </c>
      <c r="X588" s="1">
        <v>-1532072.77</v>
      </c>
      <c r="Y588" s="1">
        <v>-1532247.77</v>
      </c>
      <c r="Z588" s="1">
        <v>-1826112.29</v>
      </c>
      <c r="AA588" s="1">
        <v>-2099314.02</v>
      </c>
      <c r="AB588" s="1">
        <v>-2402175.6</v>
      </c>
      <c r="AC588" s="3">
        <v>-2771883.48</v>
      </c>
      <c r="AD588" s="1"/>
    </row>
    <row r="589" spans="1:30" ht="12.75" outlineLevel="2" x14ac:dyDescent="0.2">
      <c r="A589" s="6" t="s">
        <v>1754</v>
      </c>
      <c r="B589" s="7" t="s">
        <v>1755</v>
      </c>
      <c r="C589" s="8" t="s">
        <v>1756</v>
      </c>
      <c r="D589" s="9"/>
      <c r="E589" s="10"/>
      <c r="F589" s="2">
        <v>-3245.17</v>
      </c>
      <c r="G589" s="1">
        <v>-9743.18</v>
      </c>
      <c r="H589" s="1">
        <v>-31735.420000000002</v>
      </c>
      <c r="I589" s="1">
        <v>-35233.43</v>
      </c>
      <c r="J589" s="1">
        <v>-38731.440000000002</v>
      </c>
      <c r="K589" s="1">
        <v>-62376.62</v>
      </c>
      <c r="L589" s="1">
        <v>-65874.63</v>
      </c>
      <c r="M589" s="1">
        <v>-69372.639999999999</v>
      </c>
      <c r="N589" s="1">
        <v>-92017.84</v>
      </c>
      <c r="O589" s="1">
        <v>-110914.85</v>
      </c>
      <c r="P589" s="1">
        <v>-114412.86</v>
      </c>
      <c r="Q589" s="1">
        <v>-137058.06</v>
      </c>
      <c r="R589" s="2">
        <v>-12439.720000000001</v>
      </c>
      <c r="S589" s="1">
        <v>-15937.73</v>
      </c>
      <c r="T589" s="1">
        <v>-31141.22</v>
      </c>
      <c r="U589" s="1">
        <v>-43580.94</v>
      </c>
      <c r="V589" s="1">
        <v>-47078.950000000004</v>
      </c>
      <c r="W589" s="1">
        <v>-61190.66</v>
      </c>
      <c r="X589" s="1">
        <v>-85898.63</v>
      </c>
      <c r="Y589" s="1">
        <v>-89396.64</v>
      </c>
      <c r="Z589" s="1">
        <v>-103508.35</v>
      </c>
      <c r="AA589" s="1">
        <v>-132077.29</v>
      </c>
      <c r="AB589" s="1">
        <v>-135575.29999999999</v>
      </c>
      <c r="AC589" s="3">
        <v>-139073.31</v>
      </c>
      <c r="AD589" s="1"/>
    </row>
    <row r="590" spans="1:30" ht="12.75" outlineLevel="2" x14ac:dyDescent="0.2">
      <c r="A590" s="6" t="s">
        <v>1757</v>
      </c>
      <c r="B590" s="7" t="s">
        <v>1758</v>
      </c>
      <c r="C590" s="8" t="s">
        <v>1759</v>
      </c>
      <c r="D590" s="9"/>
      <c r="E590" s="10"/>
      <c r="F590" s="2">
        <v>-354539.29</v>
      </c>
      <c r="G590" s="1">
        <v>-713102.45000000007</v>
      </c>
      <c r="H590" s="1">
        <v>-1079654.25</v>
      </c>
      <c r="I590" s="1">
        <v>-1446206.05</v>
      </c>
      <c r="J590" s="1">
        <v>-1812757.85</v>
      </c>
      <c r="K590" s="1">
        <v>-2175038.7599999998</v>
      </c>
      <c r="L590" s="1">
        <v>-2552140.2999999998</v>
      </c>
      <c r="M590" s="1">
        <v>-2901173.74</v>
      </c>
      <c r="N590" s="1">
        <v>-3267213.77</v>
      </c>
      <c r="O590" s="1">
        <v>-3630707.76</v>
      </c>
      <c r="P590" s="1">
        <v>-3994201.75</v>
      </c>
      <c r="Q590" s="1">
        <v>-4357695.46</v>
      </c>
      <c r="R590" s="2">
        <v>-372187.86</v>
      </c>
      <c r="S590" s="1">
        <v>-745675.57000000007</v>
      </c>
      <c r="T590" s="1">
        <v>-1118262.31</v>
      </c>
      <c r="U590" s="1">
        <v>-1488381.72</v>
      </c>
      <c r="V590" s="1">
        <v>-1923272.23</v>
      </c>
      <c r="W590" s="1">
        <v>-2417740.4500000002</v>
      </c>
      <c r="X590" s="1">
        <v>-2793971.12</v>
      </c>
      <c r="Y590" s="1">
        <v>-3164900.59</v>
      </c>
      <c r="Z590" s="1">
        <v>-3535830.06</v>
      </c>
      <c r="AA590" s="1">
        <v>-3901861.23</v>
      </c>
      <c r="AB590" s="1">
        <v>-4272790.7</v>
      </c>
      <c r="AC590" s="3">
        <v>-4643720.18</v>
      </c>
      <c r="AD590" s="1"/>
    </row>
    <row r="591" spans="1:30" ht="12.75" outlineLevel="2" x14ac:dyDescent="0.2">
      <c r="A591" s="6" t="s">
        <v>1763</v>
      </c>
      <c r="B591" s="7" t="s">
        <v>1764</v>
      </c>
      <c r="C591" s="8" t="s">
        <v>1765</v>
      </c>
      <c r="D591" s="9"/>
      <c r="E591" s="10"/>
      <c r="F591" s="2">
        <v>-29187.9</v>
      </c>
      <c r="G591" s="1">
        <v>-63405.599999999999</v>
      </c>
      <c r="H591" s="1">
        <v>-88634.02</v>
      </c>
      <c r="I591" s="1">
        <v>-109045.47</v>
      </c>
      <c r="J591" s="1">
        <v>-125534.74</v>
      </c>
      <c r="K591" s="1">
        <v>-144244.35</v>
      </c>
      <c r="L591" s="1">
        <v>-166416.89000000001</v>
      </c>
      <c r="M591" s="1">
        <v>-188692.66</v>
      </c>
      <c r="N591" s="1">
        <v>-208670.28</v>
      </c>
      <c r="O591" s="1">
        <v>-225056.22</v>
      </c>
      <c r="P591" s="1">
        <v>-243472.78</v>
      </c>
      <c r="Q591" s="1">
        <v>-270151.07</v>
      </c>
      <c r="R591" s="2">
        <v>-43231.03</v>
      </c>
      <c r="S591" s="1">
        <v>-88879.47</v>
      </c>
      <c r="T591" s="1">
        <v>-126262.52</v>
      </c>
      <c r="U591" s="1">
        <v>-169710.05000000002</v>
      </c>
      <c r="V591" s="1">
        <v>-197128.59</v>
      </c>
      <c r="W591" s="1">
        <v>-225570.58000000002</v>
      </c>
      <c r="X591" s="1">
        <v>-259641.99000000002</v>
      </c>
      <c r="Y591" s="1">
        <v>-297906.8</v>
      </c>
      <c r="Z591" s="1">
        <v>-333334.2</v>
      </c>
      <c r="AA591" s="1">
        <v>-360581.88</v>
      </c>
      <c r="AB591" s="1">
        <v>-390887.54</v>
      </c>
      <c r="AC591" s="3">
        <v>-450917.94</v>
      </c>
      <c r="AD591" s="1"/>
    </row>
    <row r="592" spans="1:30" ht="12.75" outlineLevel="2" x14ac:dyDescent="0.2">
      <c r="A592" s="6" t="s">
        <v>1766</v>
      </c>
      <c r="B592" s="7" t="s">
        <v>1767</v>
      </c>
      <c r="C592" s="8" t="s">
        <v>1768</v>
      </c>
      <c r="D592" s="9"/>
      <c r="E592" s="10"/>
      <c r="F592" s="2">
        <v>-7500</v>
      </c>
      <c r="G592" s="1">
        <v>-7500</v>
      </c>
      <c r="H592" s="1">
        <v>-7500</v>
      </c>
      <c r="I592" s="1">
        <v>-7500</v>
      </c>
      <c r="J592" s="1">
        <v>-7500</v>
      </c>
      <c r="K592" s="1">
        <v>-7500</v>
      </c>
      <c r="L592" s="1">
        <v>-7500</v>
      </c>
      <c r="M592" s="1">
        <v>-7500</v>
      </c>
      <c r="N592" s="1">
        <v>-7500</v>
      </c>
      <c r="O592" s="1">
        <v>-7500</v>
      </c>
      <c r="P592" s="1">
        <v>-7500</v>
      </c>
      <c r="Q592" s="1">
        <v>-7500</v>
      </c>
      <c r="R592" s="2">
        <v>0</v>
      </c>
      <c r="S592" s="1">
        <v>0</v>
      </c>
      <c r="T592" s="1">
        <v>0</v>
      </c>
      <c r="U592" s="1">
        <v>0</v>
      </c>
      <c r="V592" s="1">
        <v>0</v>
      </c>
      <c r="W592" s="1">
        <v>0</v>
      </c>
      <c r="X592" s="1">
        <v>0</v>
      </c>
      <c r="Y592" s="1">
        <v>0</v>
      </c>
      <c r="Z592" s="1">
        <v>0</v>
      </c>
      <c r="AA592" s="1">
        <v>0</v>
      </c>
      <c r="AB592" s="1">
        <v>0</v>
      </c>
      <c r="AC592" s="3">
        <v>-11200</v>
      </c>
      <c r="AD592" s="1"/>
    </row>
    <row r="593" spans="1:30" ht="12.75" outlineLevel="2" x14ac:dyDescent="0.2">
      <c r="A593" s="6" t="s">
        <v>1769</v>
      </c>
      <c r="B593" s="7" t="s">
        <v>1770</v>
      </c>
      <c r="C593" s="8" t="s">
        <v>1771</v>
      </c>
      <c r="D593" s="9"/>
      <c r="E593" s="10"/>
      <c r="F593" s="2">
        <v>-10329.800000000001</v>
      </c>
      <c r="G593" s="1">
        <v>-121690.40000000001</v>
      </c>
      <c r="H593" s="1">
        <v>-701859.29</v>
      </c>
      <c r="I593" s="1">
        <v>-715056.18</v>
      </c>
      <c r="J593" s="1">
        <v>-727661.73</v>
      </c>
      <c r="K593" s="1">
        <v>-778991.99</v>
      </c>
      <c r="L593" s="1">
        <v>-829869.75</v>
      </c>
      <c r="M593" s="1">
        <v>-865014.76</v>
      </c>
      <c r="N593" s="1">
        <v>-972279.49</v>
      </c>
      <c r="O593" s="1">
        <v>-1055307.3600000001</v>
      </c>
      <c r="P593" s="1">
        <v>-1066007.55</v>
      </c>
      <c r="Q593" s="1">
        <v>-1116628.57</v>
      </c>
      <c r="R593" s="2">
        <v>-12194.28</v>
      </c>
      <c r="S593" s="1">
        <v>-66906.100000000006</v>
      </c>
      <c r="T593" s="1">
        <v>-75627.259999999995</v>
      </c>
      <c r="U593" s="1">
        <v>-92522.27</v>
      </c>
      <c r="V593" s="1">
        <v>-171093.66</v>
      </c>
      <c r="W593" s="1">
        <v>-185632.91</v>
      </c>
      <c r="X593" s="1">
        <v>-201624.31</v>
      </c>
      <c r="Y593" s="1">
        <v>-226717.74</v>
      </c>
      <c r="Z593" s="1">
        <v>-246366.37</v>
      </c>
      <c r="AA593" s="1">
        <v>-264134.38</v>
      </c>
      <c r="AB593" s="1">
        <v>-279677.61</v>
      </c>
      <c r="AC593" s="3">
        <v>-349355.47000000003</v>
      </c>
      <c r="AD593" s="1"/>
    </row>
    <row r="594" spans="1:30" ht="12.75" outlineLevel="2" x14ac:dyDescent="0.2">
      <c r="A594" s="6" t="s">
        <v>1781</v>
      </c>
      <c r="B594" s="7" t="s">
        <v>1782</v>
      </c>
      <c r="C594" s="8" t="s">
        <v>1783</v>
      </c>
      <c r="D594" s="9"/>
      <c r="E594" s="10"/>
      <c r="F594" s="2">
        <v>-180836.51</v>
      </c>
      <c r="G594" s="1">
        <v>-355723.94</v>
      </c>
      <c r="H594" s="1">
        <v>-500548.41000000003</v>
      </c>
      <c r="I594" s="1">
        <v>-612323.61</v>
      </c>
      <c r="J594" s="1">
        <v>-755102.56</v>
      </c>
      <c r="K594" s="1">
        <v>-901771.11</v>
      </c>
      <c r="L594" s="1">
        <v>-1031202.1</v>
      </c>
      <c r="M594" s="1">
        <v>-1205681.8700000001</v>
      </c>
      <c r="N594" s="1">
        <v>-1320764.99</v>
      </c>
      <c r="O594" s="1">
        <v>-1468377.87</v>
      </c>
      <c r="P594" s="1">
        <v>-1641578.22</v>
      </c>
      <c r="Q594" s="1">
        <v>-1795364.1</v>
      </c>
      <c r="R594" s="2">
        <v>360570.89</v>
      </c>
      <c r="S594" s="1">
        <v>-87663.430000000008</v>
      </c>
      <c r="T594" s="1">
        <v>20616.260000000002</v>
      </c>
      <c r="U594" s="1">
        <v>-55676.51</v>
      </c>
      <c r="V594" s="1">
        <v>-150656.06</v>
      </c>
      <c r="W594" s="1">
        <v>-292441.47000000003</v>
      </c>
      <c r="X594" s="1">
        <v>-497202.78</v>
      </c>
      <c r="Y594" s="1">
        <v>-622329.73</v>
      </c>
      <c r="Z594" s="1">
        <v>-716022.81</v>
      </c>
      <c r="AA594" s="1">
        <v>-841859.81</v>
      </c>
      <c r="AB594" s="1">
        <v>-913618.41</v>
      </c>
      <c r="AC594" s="3">
        <v>-1107320.21</v>
      </c>
      <c r="AD594" s="1"/>
    </row>
    <row r="595" spans="1:30" ht="12.75" outlineLevel="2" x14ac:dyDescent="0.2">
      <c r="A595" s="6" t="s">
        <v>1784</v>
      </c>
      <c r="B595" s="7" t="s">
        <v>1785</v>
      </c>
      <c r="C595" s="8" t="s">
        <v>1786</v>
      </c>
      <c r="D595" s="9"/>
      <c r="E595" s="10"/>
      <c r="F595" s="2">
        <v>1535.88</v>
      </c>
      <c r="G595" s="1">
        <v>2630.04</v>
      </c>
      <c r="H595" s="1">
        <v>3816.13</v>
      </c>
      <c r="I595" s="1">
        <v>5719.66</v>
      </c>
      <c r="J595" s="1">
        <v>7190.17</v>
      </c>
      <c r="K595" s="1">
        <v>8687.64</v>
      </c>
      <c r="L595" s="1">
        <v>10480.9</v>
      </c>
      <c r="M595" s="1">
        <v>11835.210000000001</v>
      </c>
      <c r="N595" s="1">
        <v>12458.77</v>
      </c>
      <c r="O595" s="1">
        <v>13921.28</v>
      </c>
      <c r="P595" s="1">
        <v>15559.03</v>
      </c>
      <c r="Q595" s="1">
        <v>16972.28</v>
      </c>
      <c r="R595" s="2">
        <v>-8795.7800000000007</v>
      </c>
      <c r="S595" s="1">
        <v>-17147.41</v>
      </c>
      <c r="T595" s="1">
        <v>-25892.65</v>
      </c>
      <c r="U595" s="1">
        <v>-33217.199999999997</v>
      </c>
      <c r="V595" s="1">
        <v>-41169.379999999997</v>
      </c>
      <c r="W595" s="1">
        <v>-51578.590000000004</v>
      </c>
      <c r="X595" s="1">
        <v>-62443.54</v>
      </c>
      <c r="Y595" s="1">
        <v>-74011.759999999995</v>
      </c>
      <c r="Z595" s="1">
        <v>-83488.710000000006</v>
      </c>
      <c r="AA595" s="1">
        <v>-90511.26</v>
      </c>
      <c r="AB595" s="1">
        <v>-98657.82</v>
      </c>
      <c r="AC595" s="3">
        <v>-108878.43000000001</v>
      </c>
      <c r="AD595" s="1"/>
    </row>
    <row r="596" spans="1:30" ht="12.75" outlineLevel="2" x14ac:dyDescent="0.2">
      <c r="A596" s="6" t="s">
        <v>1787</v>
      </c>
      <c r="B596" s="7" t="s">
        <v>1788</v>
      </c>
      <c r="C596" s="8" t="s">
        <v>1789</v>
      </c>
      <c r="D596" s="9"/>
      <c r="E596" s="10"/>
      <c r="F596" s="2">
        <v>-878594.73</v>
      </c>
      <c r="G596" s="1">
        <v>-1671711.77</v>
      </c>
      <c r="H596" s="1">
        <v>-2550306.52</v>
      </c>
      <c r="I596" s="1">
        <v>-3395785.97</v>
      </c>
      <c r="J596" s="1">
        <v>-4273481.71</v>
      </c>
      <c r="K596" s="1">
        <v>-5122460.5199999996</v>
      </c>
      <c r="L596" s="1">
        <v>-5999520.6100000003</v>
      </c>
      <c r="M596" s="1">
        <v>-6876993.04</v>
      </c>
      <c r="N596" s="1">
        <v>-7725971.8700000001</v>
      </c>
      <c r="O596" s="1">
        <v>-8603444.3100000005</v>
      </c>
      <c r="P596" s="1">
        <v>-9452423.1699999999</v>
      </c>
      <c r="Q596" s="1">
        <v>-10329863.93</v>
      </c>
      <c r="R596" s="2">
        <v>-879665.03</v>
      </c>
      <c r="S596" s="1">
        <v>-1674585.1099999999</v>
      </c>
      <c r="T596" s="1">
        <v>-2555187.52</v>
      </c>
      <c r="U596" s="1">
        <v>-3407300.11</v>
      </c>
      <c r="V596" s="1">
        <v>-4292604.08</v>
      </c>
      <c r="W596" s="1">
        <v>-5149162.5599999996</v>
      </c>
      <c r="X596" s="1">
        <v>-6036331.5300000003</v>
      </c>
      <c r="Y596" s="1">
        <v>-6932291.79</v>
      </c>
      <c r="Z596" s="1">
        <v>-7787366.0899999999</v>
      </c>
      <c r="AA596" s="1">
        <v>-8671266.3499999996</v>
      </c>
      <c r="AB596" s="1">
        <v>-9526421.1400000006</v>
      </c>
      <c r="AC596" s="3">
        <v>-10410321.42</v>
      </c>
      <c r="AD596" s="1"/>
    </row>
    <row r="597" spans="1:30" ht="12.75" outlineLevel="2" x14ac:dyDescent="0.2">
      <c r="A597" s="6" t="s">
        <v>1790</v>
      </c>
      <c r="B597" s="7" t="s">
        <v>1791</v>
      </c>
      <c r="C597" s="8" t="s">
        <v>1792</v>
      </c>
      <c r="D597" s="9"/>
      <c r="E597" s="10"/>
      <c r="F597" s="2">
        <v>-6583.5</v>
      </c>
      <c r="G597" s="1">
        <v>-11674.5</v>
      </c>
      <c r="H597" s="1">
        <v>-15999</v>
      </c>
      <c r="I597" s="1">
        <v>-19768.5</v>
      </c>
      <c r="J597" s="1">
        <v>-23481</v>
      </c>
      <c r="K597" s="1">
        <v>-27775.5</v>
      </c>
      <c r="L597" s="1">
        <v>-32622</v>
      </c>
      <c r="M597" s="1">
        <v>-37405.5</v>
      </c>
      <c r="N597" s="1">
        <v>-41224.5</v>
      </c>
      <c r="O597" s="1">
        <v>-44860.5</v>
      </c>
      <c r="P597" s="1">
        <v>-49248</v>
      </c>
      <c r="Q597" s="1">
        <v>-54901.5</v>
      </c>
      <c r="R597" s="2">
        <v>-5074.5</v>
      </c>
      <c r="S597" s="1">
        <v>-9151.5</v>
      </c>
      <c r="T597" s="1">
        <v>-13572</v>
      </c>
      <c r="U597" s="1">
        <v>-17058</v>
      </c>
      <c r="V597" s="1">
        <v>-20559</v>
      </c>
      <c r="W597" s="1">
        <v>-24186</v>
      </c>
      <c r="X597" s="1">
        <v>-28764</v>
      </c>
      <c r="Y597" s="1">
        <v>-33196.5</v>
      </c>
      <c r="Z597" s="1">
        <v>-36871.5</v>
      </c>
      <c r="AA597" s="1">
        <v>-40380</v>
      </c>
      <c r="AB597" s="1">
        <v>-44754</v>
      </c>
      <c r="AC597" s="3">
        <v>-49734</v>
      </c>
      <c r="AD597" s="1"/>
    </row>
    <row r="598" spans="1:30" ht="12.75" outlineLevel="2" x14ac:dyDescent="0.2">
      <c r="A598" s="6" t="s">
        <v>1796</v>
      </c>
      <c r="B598" s="7" t="s">
        <v>1797</v>
      </c>
      <c r="C598" s="8" t="s">
        <v>1798</v>
      </c>
      <c r="D598" s="9"/>
      <c r="E598" s="10"/>
      <c r="F598" s="2">
        <v>-314.45</v>
      </c>
      <c r="G598" s="1">
        <v>-691.99</v>
      </c>
      <c r="H598" s="1">
        <v>-792.02</v>
      </c>
      <c r="I598" s="1">
        <v>-1262.57</v>
      </c>
      <c r="J598" s="1">
        <v>-1216.21</v>
      </c>
      <c r="K598" s="1">
        <v>-3603.94</v>
      </c>
      <c r="L598" s="1">
        <v>-4705.88</v>
      </c>
      <c r="M598" s="1">
        <v>-4906.54</v>
      </c>
      <c r="N598" s="1">
        <v>-5538.57</v>
      </c>
      <c r="O598" s="1">
        <v>-6512.53</v>
      </c>
      <c r="P598" s="1">
        <v>-7024.26</v>
      </c>
      <c r="Q598" s="1">
        <v>-7651.1500000000005</v>
      </c>
      <c r="R598" s="2">
        <v>428.39</v>
      </c>
      <c r="S598" s="1">
        <v>199.36</v>
      </c>
      <c r="T598" s="1">
        <v>59.95</v>
      </c>
      <c r="U598" s="1">
        <v>-47.09</v>
      </c>
      <c r="V598" s="1">
        <v>-476.2</v>
      </c>
      <c r="W598" s="1">
        <v>-903.15</v>
      </c>
      <c r="X598" s="1">
        <v>-1246.56</v>
      </c>
      <c r="Y598" s="1">
        <v>-1516.45</v>
      </c>
      <c r="Z598" s="1">
        <v>-1876.28</v>
      </c>
      <c r="AA598" s="1">
        <v>-2223.09</v>
      </c>
      <c r="AB598" s="1">
        <v>-2563.73</v>
      </c>
      <c r="AC598" s="3">
        <v>-2939.35</v>
      </c>
      <c r="AD598" s="1"/>
    </row>
    <row r="599" spans="1:30" ht="12.75" outlineLevel="2" x14ac:dyDescent="0.2">
      <c r="A599" s="6" t="s">
        <v>1799</v>
      </c>
      <c r="B599" s="7" t="s">
        <v>1800</v>
      </c>
      <c r="C599" s="8" t="s">
        <v>1801</v>
      </c>
      <c r="D599" s="9"/>
      <c r="E599" s="10"/>
      <c r="F599" s="2">
        <v>-216644.93</v>
      </c>
      <c r="G599" s="1">
        <v>-412210.88</v>
      </c>
      <c r="H599" s="1">
        <v>-628855.81000000006</v>
      </c>
      <c r="I599" s="1">
        <v>-837326.88</v>
      </c>
      <c r="J599" s="1">
        <v>-1053742.3</v>
      </c>
      <c r="K599" s="1">
        <v>-1263076.33</v>
      </c>
      <c r="L599" s="1">
        <v>-1479436.68</v>
      </c>
      <c r="M599" s="1">
        <v>-1695797.03</v>
      </c>
      <c r="N599" s="1">
        <v>-1905131.06</v>
      </c>
      <c r="O599" s="1">
        <v>-2121491.41</v>
      </c>
      <c r="P599" s="1">
        <v>-2330825.44</v>
      </c>
      <c r="Q599" s="1">
        <v>-2547185.79</v>
      </c>
      <c r="R599" s="2">
        <v>-217131.74</v>
      </c>
      <c r="S599" s="1">
        <v>-413343.38</v>
      </c>
      <c r="T599" s="1">
        <v>-630705.85</v>
      </c>
      <c r="U599" s="1">
        <v>-835216.8</v>
      </c>
      <c r="V599" s="1">
        <v>-1045527.91</v>
      </c>
      <c r="W599" s="1">
        <v>-1249515.81</v>
      </c>
      <c r="X599" s="1">
        <v>-1460794.1600000001</v>
      </c>
      <c r="Y599" s="1">
        <v>-1669930.4500000002</v>
      </c>
      <c r="Z599" s="1">
        <v>-1873564.87</v>
      </c>
      <c r="AA599" s="1">
        <v>-2084064.71</v>
      </c>
      <c r="AB599" s="1">
        <v>-2287718.2999999998</v>
      </c>
      <c r="AC599" s="3">
        <v>-2498218.14</v>
      </c>
      <c r="AD599" s="1"/>
    </row>
    <row r="600" spans="1:30" ht="12.75" outlineLevel="2" x14ac:dyDescent="0.2">
      <c r="A600" s="6" t="s">
        <v>1802</v>
      </c>
      <c r="B600" s="7" t="s">
        <v>1803</v>
      </c>
      <c r="C600" s="8" t="s">
        <v>1804</v>
      </c>
      <c r="D600" s="9"/>
      <c r="E600" s="10"/>
      <c r="F600" s="2">
        <v>1006.0500000000001</v>
      </c>
      <c r="G600" s="1">
        <v>1860.08</v>
      </c>
      <c r="H600" s="1">
        <v>2718.87</v>
      </c>
      <c r="I600" s="1">
        <v>3535.44</v>
      </c>
      <c r="J600" s="1">
        <v>4357.1000000000004</v>
      </c>
      <c r="K600" s="1">
        <v>5229.12</v>
      </c>
      <c r="L600" s="1">
        <v>6155.51</v>
      </c>
      <c r="M600" s="1">
        <v>7089.76</v>
      </c>
      <c r="N600" s="1">
        <v>7939.3200000000006</v>
      </c>
      <c r="O600" s="1">
        <v>8738.65</v>
      </c>
      <c r="P600" s="1">
        <v>9560.130000000001</v>
      </c>
      <c r="Q600" s="1">
        <v>10489.69</v>
      </c>
      <c r="R600" s="2">
        <v>-602.44000000000005</v>
      </c>
      <c r="S600" s="1">
        <v>-1123.8700000000001</v>
      </c>
      <c r="T600" s="1">
        <v>-1692.99</v>
      </c>
      <c r="U600" s="1">
        <v>-2189.48</v>
      </c>
      <c r="V600" s="1">
        <v>-2684.55</v>
      </c>
      <c r="W600" s="1">
        <v>-3212.13</v>
      </c>
      <c r="X600" s="1">
        <v>-3808.71</v>
      </c>
      <c r="Y600" s="1">
        <v>-4390.96</v>
      </c>
      <c r="Z600" s="1">
        <v>-4906</v>
      </c>
      <c r="AA600" s="1">
        <v>-5432.35</v>
      </c>
      <c r="AB600" s="1">
        <v>-5955.14</v>
      </c>
      <c r="AC600" s="3">
        <v>-6507.46</v>
      </c>
      <c r="AD600" s="1"/>
    </row>
    <row r="601" spans="1:30" ht="12.75" outlineLevel="2" x14ac:dyDescent="0.2">
      <c r="A601" s="6" t="s">
        <v>1805</v>
      </c>
      <c r="B601" s="7" t="s">
        <v>1806</v>
      </c>
      <c r="C601" s="8" t="s">
        <v>1807</v>
      </c>
      <c r="D601" s="9"/>
      <c r="E601" s="10"/>
      <c r="F601" s="2">
        <v>-5867609.7300000004</v>
      </c>
      <c r="G601" s="1">
        <v>-11164316.939999999</v>
      </c>
      <c r="H601" s="1">
        <v>-17031926.670000002</v>
      </c>
      <c r="I601" s="1">
        <v>-22678124.899999999</v>
      </c>
      <c r="J601" s="1">
        <v>-28539486.920000002</v>
      </c>
      <c r="K601" s="1">
        <v>-34209057.659999996</v>
      </c>
      <c r="L601" s="1">
        <v>-40069340.5</v>
      </c>
      <c r="M601" s="1">
        <v>-45929211.049999997</v>
      </c>
      <c r="N601" s="1">
        <v>-51598781.789999999</v>
      </c>
      <c r="O601" s="1">
        <v>-57458652.340000004</v>
      </c>
      <c r="P601" s="1">
        <v>-63128223.079999998</v>
      </c>
      <c r="Q601" s="1">
        <v>-68988125.340000004</v>
      </c>
      <c r="R601" s="2">
        <v>-6232720.5599999996</v>
      </c>
      <c r="S601" s="1">
        <v>-11864519.050000001</v>
      </c>
      <c r="T601" s="1">
        <v>-18103402.82</v>
      </c>
      <c r="U601" s="1">
        <v>-24146250.280000001</v>
      </c>
      <c r="V601" s="1">
        <v>-30388376.620000001</v>
      </c>
      <c r="W601" s="1">
        <v>-36427301.240000002</v>
      </c>
      <c r="X601" s="1">
        <v>-42682054.280000001</v>
      </c>
      <c r="Y601" s="1">
        <v>-48855608.479999997</v>
      </c>
      <c r="Z601" s="1">
        <v>-54884068.450000003</v>
      </c>
      <c r="AA601" s="1">
        <v>-61115774.57</v>
      </c>
      <c r="AB601" s="1">
        <v>-67144802.010000005</v>
      </c>
      <c r="AC601" s="3">
        <v>-73376508.129999995</v>
      </c>
      <c r="AD601" s="1"/>
    </row>
    <row r="602" spans="1:30" ht="12.75" outlineLevel="2" x14ac:dyDescent="0.2">
      <c r="A602" s="6" t="s">
        <v>1808</v>
      </c>
      <c r="B602" s="7" t="s">
        <v>1809</v>
      </c>
      <c r="C602" s="8" t="s">
        <v>1810</v>
      </c>
      <c r="D602" s="9"/>
      <c r="E602" s="10"/>
      <c r="F602" s="2">
        <v>26005.53</v>
      </c>
      <c r="G602" s="1">
        <v>48056.55</v>
      </c>
      <c r="H602" s="1">
        <v>69673.490000000005</v>
      </c>
      <c r="I602" s="1">
        <v>89169.650000000009</v>
      </c>
      <c r="J602" s="1">
        <v>109677.78</v>
      </c>
      <c r="K602" s="1">
        <v>132238.34</v>
      </c>
      <c r="L602" s="1">
        <v>156613.88</v>
      </c>
      <c r="M602" s="1">
        <v>180351.31</v>
      </c>
      <c r="N602" s="1">
        <v>200794.29</v>
      </c>
      <c r="O602" s="1">
        <v>220356.87</v>
      </c>
      <c r="P602" s="1">
        <v>241168.92</v>
      </c>
      <c r="Q602" s="1">
        <v>265496.2</v>
      </c>
      <c r="R602" s="2">
        <v>-15617.73</v>
      </c>
      <c r="S602" s="1">
        <v>-29083.510000000002</v>
      </c>
      <c r="T602" s="1">
        <v>-43456.020000000004</v>
      </c>
      <c r="U602" s="1">
        <v>-56005.03</v>
      </c>
      <c r="V602" s="1">
        <v>-69186.34</v>
      </c>
      <c r="W602" s="1">
        <v>-82712.11</v>
      </c>
      <c r="X602" s="1">
        <v>-98487.08</v>
      </c>
      <c r="Y602" s="1">
        <v>-113938.38</v>
      </c>
      <c r="Z602" s="1">
        <v>-127542.74</v>
      </c>
      <c r="AA602" s="1">
        <v>-140589.01999999999</v>
      </c>
      <c r="AB602" s="1">
        <v>-154354.01999999999</v>
      </c>
      <c r="AC602" s="3">
        <v>-169561.73</v>
      </c>
      <c r="AD602" s="1"/>
    </row>
    <row r="603" spans="1:30" ht="12.75" outlineLevel="2" x14ac:dyDescent="0.2">
      <c r="A603" s="6" t="s">
        <v>1811</v>
      </c>
      <c r="B603" s="7" t="s">
        <v>1812</v>
      </c>
      <c r="C603" s="8" t="s">
        <v>1813</v>
      </c>
      <c r="D603" s="9"/>
      <c r="E603" s="10"/>
      <c r="F603" s="2">
        <v>4280809.01</v>
      </c>
      <c r="G603" s="1">
        <v>8145106.9100000001</v>
      </c>
      <c r="H603" s="1">
        <v>12425915.92</v>
      </c>
      <c r="I603" s="1">
        <v>16545213</v>
      </c>
      <c r="J603" s="1">
        <v>20821487.030000001</v>
      </c>
      <c r="K603" s="1">
        <v>24957835.890000001</v>
      </c>
      <c r="L603" s="1">
        <v>29233021.789999999</v>
      </c>
      <c r="M603" s="1">
        <v>33508207.690000001</v>
      </c>
      <c r="N603" s="1">
        <v>37644556.549999997</v>
      </c>
      <c r="O603" s="1">
        <v>41919742.450000003</v>
      </c>
      <c r="P603" s="1">
        <v>46056091.310000002</v>
      </c>
      <c r="Q603" s="1">
        <v>50331277.210000001</v>
      </c>
      <c r="R603" s="2">
        <v>5007494.7</v>
      </c>
      <c r="S603" s="1">
        <v>9491254.1699999999</v>
      </c>
      <c r="T603" s="1">
        <v>14413545.68</v>
      </c>
      <c r="U603" s="1">
        <v>19220181.23</v>
      </c>
      <c r="V603" s="1">
        <v>24189269.66</v>
      </c>
      <c r="W603" s="1">
        <v>28996462.039999999</v>
      </c>
      <c r="X603" s="1">
        <v>33975461.299999997</v>
      </c>
      <c r="Y603" s="1">
        <v>38903981.020000003</v>
      </c>
      <c r="Z603" s="1">
        <v>43702843.18</v>
      </c>
      <c r="AA603" s="1">
        <v>48663496.289999999</v>
      </c>
      <c r="AB603" s="1">
        <v>53462810.18</v>
      </c>
      <c r="AC603" s="3">
        <v>58423463.289999999</v>
      </c>
      <c r="AD603" s="1"/>
    </row>
    <row r="604" spans="1:30" ht="12.75" outlineLevel="2" x14ac:dyDescent="0.2">
      <c r="A604" s="6" t="s">
        <v>1814</v>
      </c>
      <c r="B604" s="7" t="s">
        <v>1815</v>
      </c>
      <c r="C604" s="8" t="s">
        <v>1816</v>
      </c>
      <c r="D604" s="9"/>
      <c r="E604" s="10"/>
      <c r="F604" s="2">
        <v>-34824.67</v>
      </c>
      <c r="G604" s="1">
        <v>-62832.4</v>
      </c>
      <c r="H604" s="1">
        <v>-89451.01</v>
      </c>
      <c r="I604" s="1">
        <v>-112632.3</v>
      </c>
      <c r="J604" s="1">
        <v>-137264.93</v>
      </c>
      <c r="K604" s="1">
        <v>-164156.78</v>
      </c>
      <c r="L604" s="1">
        <v>-192921.97</v>
      </c>
      <c r="M604" s="1">
        <v>-221044.29</v>
      </c>
      <c r="N604" s="1">
        <v>-245199.96</v>
      </c>
      <c r="O604" s="1">
        <v>-269396.43</v>
      </c>
      <c r="P604" s="1">
        <v>-295778.13</v>
      </c>
      <c r="Q604" s="1">
        <v>-327921.42</v>
      </c>
      <c r="R604" s="2">
        <v>7351.13</v>
      </c>
      <c r="S604" s="1">
        <v>13337.130000000001</v>
      </c>
      <c r="T604" s="1">
        <v>19708.71</v>
      </c>
      <c r="U604" s="1">
        <v>25204.59</v>
      </c>
      <c r="V604" s="1">
        <v>30938</v>
      </c>
      <c r="W604" s="1">
        <v>36762.050000000003</v>
      </c>
      <c r="X604" s="1">
        <v>43527.54</v>
      </c>
      <c r="Y604" s="1">
        <v>50141.15</v>
      </c>
      <c r="Z604" s="1">
        <v>55991.79</v>
      </c>
      <c r="AA604" s="1">
        <v>61404.32</v>
      </c>
      <c r="AB604" s="1">
        <v>67606.69</v>
      </c>
      <c r="AC604" s="3">
        <v>74673.47</v>
      </c>
      <c r="AD604" s="1"/>
    </row>
    <row r="605" spans="1:30" ht="12.75" outlineLevel="2" x14ac:dyDescent="0.2">
      <c r="A605" s="6" t="s">
        <v>1820</v>
      </c>
      <c r="B605" s="7" t="s">
        <v>1821</v>
      </c>
      <c r="C605" s="8" t="s">
        <v>1822</v>
      </c>
      <c r="D605" s="9"/>
      <c r="E605" s="10"/>
      <c r="F605" s="2">
        <v>-155608.21</v>
      </c>
      <c r="G605" s="1">
        <v>-311216.35000000003</v>
      </c>
      <c r="H605" s="1">
        <v>-466824.49</v>
      </c>
      <c r="I605" s="1">
        <v>-622433.36</v>
      </c>
      <c r="J605" s="1">
        <v>-778042.23</v>
      </c>
      <c r="K605" s="1">
        <v>-933651.1</v>
      </c>
      <c r="L605" s="1">
        <v>-1089250.47</v>
      </c>
      <c r="M605" s="1">
        <v>-1244859.3400000001</v>
      </c>
      <c r="N605" s="1">
        <v>-1400468.21</v>
      </c>
      <c r="O605" s="1">
        <v>-1556077.08</v>
      </c>
      <c r="P605" s="1">
        <v>-1711685.9500000002</v>
      </c>
      <c r="Q605" s="1">
        <v>-1867294.0899999999</v>
      </c>
      <c r="R605" s="2">
        <v>-150049.23000000001</v>
      </c>
      <c r="S605" s="1">
        <v>-300898.13</v>
      </c>
      <c r="T605" s="1">
        <v>-452546.74</v>
      </c>
      <c r="U605" s="1">
        <v>-603395.71</v>
      </c>
      <c r="V605" s="1">
        <v>-754334.09</v>
      </c>
      <c r="W605" s="1">
        <v>-905272.48</v>
      </c>
      <c r="X605" s="1">
        <v>-1056210.8700000001</v>
      </c>
      <c r="Y605" s="1">
        <v>-1207506.92</v>
      </c>
      <c r="Z605" s="1">
        <v>-1358445.31</v>
      </c>
      <c r="AA605" s="1">
        <v>-1509383.7</v>
      </c>
      <c r="AB605" s="1">
        <v>-1660322.0899999999</v>
      </c>
      <c r="AC605" s="3">
        <v>-1811260.48</v>
      </c>
      <c r="AD605" s="1"/>
    </row>
    <row r="606" spans="1:30" ht="12.75" outlineLevel="2" x14ac:dyDescent="0.2">
      <c r="A606" s="6" t="s">
        <v>1823</v>
      </c>
      <c r="B606" s="7" t="s">
        <v>1824</v>
      </c>
      <c r="C606" s="8" t="s">
        <v>1825</v>
      </c>
      <c r="D606" s="9"/>
      <c r="E606" s="10"/>
      <c r="F606" s="2">
        <v>-135263.06</v>
      </c>
      <c r="G606" s="1">
        <v>-270526.12</v>
      </c>
      <c r="H606" s="1">
        <v>-405789.18</v>
      </c>
      <c r="I606" s="1">
        <v>-541051.51</v>
      </c>
      <c r="J606" s="1">
        <v>-676313.84</v>
      </c>
      <c r="K606" s="1">
        <v>-811576.17</v>
      </c>
      <c r="L606" s="1">
        <v>-946848.02</v>
      </c>
      <c r="M606" s="1">
        <v>-1082110.3500000001</v>
      </c>
      <c r="N606" s="1">
        <v>-1217372.68</v>
      </c>
      <c r="O606" s="1">
        <v>-1352635.01</v>
      </c>
      <c r="P606" s="1">
        <v>-1487897.34</v>
      </c>
      <c r="Q606" s="1">
        <v>-1623160.4</v>
      </c>
      <c r="R606" s="2">
        <v>-121336.43000000001</v>
      </c>
      <c r="S606" s="1">
        <v>-242752.64000000001</v>
      </c>
      <c r="T606" s="1">
        <v>-364248.62</v>
      </c>
      <c r="U606" s="1">
        <v>-485781.85000000003</v>
      </c>
      <c r="V606" s="1">
        <v>-607246.71</v>
      </c>
      <c r="W606" s="1">
        <v>-728701.05</v>
      </c>
      <c r="X606" s="1">
        <v>-850155.39</v>
      </c>
      <c r="Y606" s="1">
        <v>-971252.07000000007</v>
      </c>
      <c r="Z606" s="1">
        <v>-1092706.4099999999</v>
      </c>
      <c r="AA606" s="1">
        <v>-1214160.75</v>
      </c>
      <c r="AB606" s="1">
        <v>-1335615.0900000001</v>
      </c>
      <c r="AC606" s="3">
        <v>-1457069.43</v>
      </c>
      <c r="AD606" s="1"/>
    </row>
    <row r="607" spans="1:30" ht="12.75" outlineLevel="2" x14ac:dyDescent="0.2">
      <c r="A607" s="6" t="s">
        <v>1826</v>
      </c>
      <c r="B607" s="7" t="s">
        <v>1827</v>
      </c>
      <c r="C607" s="8" t="s">
        <v>1828</v>
      </c>
      <c r="D607" s="9"/>
      <c r="E607" s="10"/>
      <c r="F607" s="2">
        <v>98683.34</v>
      </c>
      <c r="G607" s="1">
        <v>197366.68</v>
      </c>
      <c r="H607" s="1">
        <v>296050.02</v>
      </c>
      <c r="I607" s="1">
        <v>394733.36</v>
      </c>
      <c r="J607" s="1">
        <v>493416.7</v>
      </c>
      <c r="K607" s="1">
        <v>592100.04</v>
      </c>
      <c r="L607" s="1">
        <v>690783.38</v>
      </c>
      <c r="M607" s="1">
        <v>789466.72</v>
      </c>
      <c r="N607" s="1">
        <v>888150.06</v>
      </c>
      <c r="O607" s="1">
        <v>986833.4</v>
      </c>
      <c r="P607" s="1">
        <v>1085516.74</v>
      </c>
      <c r="Q607" s="1">
        <v>1184200.08</v>
      </c>
      <c r="R607" s="2">
        <v>97473.13</v>
      </c>
      <c r="S607" s="1">
        <v>194138.71</v>
      </c>
      <c r="T607" s="1">
        <v>289996.74</v>
      </c>
      <c r="U607" s="1">
        <v>386667.39</v>
      </c>
      <c r="V607" s="1">
        <v>483360.42</v>
      </c>
      <c r="W607" s="1">
        <v>580042.26</v>
      </c>
      <c r="X607" s="1">
        <v>676724.1</v>
      </c>
      <c r="Y607" s="1">
        <v>773405.94000000006</v>
      </c>
      <c r="Z607" s="1">
        <v>870087.78</v>
      </c>
      <c r="AA607" s="1">
        <v>966769.62</v>
      </c>
      <c r="AB607" s="1">
        <v>1063451.46</v>
      </c>
      <c r="AC607" s="3">
        <v>1160133.3</v>
      </c>
      <c r="AD607" s="1"/>
    </row>
    <row r="608" spans="1:30" ht="12.75" outlineLevel="2" x14ac:dyDescent="0.2">
      <c r="A608" s="6" t="s">
        <v>1829</v>
      </c>
      <c r="B608" s="7" t="s">
        <v>1830</v>
      </c>
      <c r="C608" s="8" t="s">
        <v>1831</v>
      </c>
      <c r="D608" s="9"/>
      <c r="E608" s="10"/>
      <c r="F608" s="2">
        <v>-4994.21</v>
      </c>
      <c r="G608" s="1">
        <v>-9988.43</v>
      </c>
      <c r="H608" s="1">
        <v>-14982.64</v>
      </c>
      <c r="I608" s="1">
        <v>-19976.850000000002</v>
      </c>
      <c r="J608" s="1">
        <v>-24971.06</v>
      </c>
      <c r="K608" s="1">
        <v>-29965.279999999999</v>
      </c>
      <c r="L608" s="1">
        <v>-34959.49</v>
      </c>
      <c r="M608" s="1">
        <v>-39953.69</v>
      </c>
      <c r="N608" s="1">
        <v>-44947.9</v>
      </c>
      <c r="O608" s="1">
        <v>-49942.11</v>
      </c>
      <c r="P608" s="1">
        <v>-54936.33</v>
      </c>
      <c r="Q608" s="1">
        <v>-59930.53</v>
      </c>
      <c r="R608" s="2">
        <v>-4227.3599999999997</v>
      </c>
      <c r="S608" s="1">
        <v>-8457.49</v>
      </c>
      <c r="T608" s="1">
        <v>-12690.4</v>
      </c>
      <c r="U608" s="1">
        <v>-16803.52</v>
      </c>
      <c r="V608" s="1">
        <v>-20895.59</v>
      </c>
      <c r="W608" s="1">
        <v>-24998.170000000002</v>
      </c>
      <c r="X608" s="1">
        <v>-29100.75</v>
      </c>
      <c r="Y608" s="1">
        <v>-33203.340000000004</v>
      </c>
      <c r="Z608" s="1">
        <v>-37305.93</v>
      </c>
      <c r="AA608" s="1">
        <v>-41408.559999999998</v>
      </c>
      <c r="AB608" s="1">
        <v>-45511.13</v>
      </c>
      <c r="AC608" s="3">
        <v>-49613.74</v>
      </c>
      <c r="AD608" s="1"/>
    </row>
    <row r="609" spans="1:30" ht="12.75" outlineLevel="2" x14ac:dyDescent="0.2">
      <c r="A609" s="6" t="s">
        <v>1832</v>
      </c>
      <c r="B609" s="7" t="s">
        <v>1833</v>
      </c>
      <c r="C609" s="8" t="s">
        <v>2930</v>
      </c>
      <c r="D609" s="9"/>
      <c r="E609" s="10"/>
      <c r="F609" s="2">
        <v>-149853</v>
      </c>
      <c r="G609" s="1">
        <v>-299706</v>
      </c>
      <c r="H609" s="1">
        <v>-449559</v>
      </c>
      <c r="I609" s="1">
        <v>-599412</v>
      </c>
      <c r="J609" s="1">
        <v>-749265</v>
      </c>
      <c r="K609" s="1">
        <v>697690</v>
      </c>
      <c r="L609" s="1">
        <v>547837</v>
      </c>
      <c r="M609" s="1">
        <v>397984</v>
      </c>
      <c r="N609" s="1">
        <v>248131</v>
      </c>
      <c r="O609" s="1">
        <v>98278</v>
      </c>
      <c r="P609" s="1">
        <v>-51575</v>
      </c>
      <c r="Q609" s="1">
        <v>538412</v>
      </c>
      <c r="R609" s="2">
        <v>-144819</v>
      </c>
      <c r="S609" s="1">
        <v>-289638</v>
      </c>
      <c r="T609" s="1">
        <v>-434457</v>
      </c>
      <c r="U609" s="1">
        <v>-579276</v>
      </c>
      <c r="V609" s="1">
        <v>-724095</v>
      </c>
      <c r="W609" s="1">
        <v>-245184</v>
      </c>
      <c r="X609" s="1">
        <v>-390003</v>
      </c>
      <c r="Y609" s="1">
        <v>-534822</v>
      </c>
      <c r="Z609" s="1">
        <v>-679641</v>
      </c>
      <c r="AA609" s="1">
        <v>-824460</v>
      </c>
      <c r="AB609" s="1">
        <v>-969279</v>
      </c>
      <c r="AC609" s="3">
        <v>-1384090</v>
      </c>
      <c r="AD609" s="1"/>
    </row>
    <row r="610" spans="1:30" ht="12.75" outlineLevel="2" x14ac:dyDescent="0.2">
      <c r="A610" s="6" t="s">
        <v>1835</v>
      </c>
      <c r="B610" s="7" t="s">
        <v>1836</v>
      </c>
      <c r="C610" s="8" t="s">
        <v>2931</v>
      </c>
      <c r="D610" s="9"/>
      <c r="E610" s="10"/>
      <c r="F610" s="2">
        <v>149853</v>
      </c>
      <c r="G610" s="1">
        <v>299706</v>
      </c>
      <c r="H610" s="1">
        <v>449559</v>
      </c>
      <c r="I610" s="1">
        <v>599412</v>
      </c>
      <c r="J610" s="1">
        <v>749265</v>
      </c>
      <c r="K610" s="1">
        <v>-3519912</v>
      </c>
      <c r="L610" s="1">
        <v>-3370059</v>
      </c>
      <c r="M610" s="1">
        <v>-3220206</v>
      </c>
      <c r="N610" s="1">
        <v>-3070353</v>
      </c>
      <c r="O610" s="1">
        <v>-2920500</v>
      </c>
      <c r="P610" s="1">
        <v>-2770647</v>
      </c>
      <c r="Q610" s="1">
        <v>-3842725</v>
      </c>
      <c r="R610" s="2">
        <v>470080</v>
      </c>
      <c r="S610" s="1">
        <v>940160</v>
      </c>
      <c r="T610" s="1">
        <v>1410240</v>
      </c>
      <c r="U610" s="1">
        <v>1880320</v>
      </c>
      <c r="V610" s="1">
        <v>2350400</v>
      </c>
      <c r="W610" s="1">
        <v>2820480</v>
      </c>
      <c r="X610" s="1">
        <v>3290560</v>
      </c>
      <c r="Y610" s="1">
        <v>3760640</v>
      </c>
      <c r="Z610" s="1">
        <v>4230720</v>
      </c>
      <c r="AA610" s="1">
        <v>4700800</v>
      </c>
      <c r="AB610" s="1">
        <v>5170880</v>
      </c>
      <c r="AC610" s="3">
        <v>4637583</v>
      </c>
      <c r="AD610" s="1"/>
    </row>
    <row r="611" spans="1:30" ht="12.75" outlineLevel="2" x14ac:dyDescent="0.2">
      <c r="A611" s="6" t="s">
        <v>1838</v>
      </c>
      <c r="B611" s="7" t="s">
        <v>1839</v>
      </c>
      <c r="C611" s="8" t="s">
        <v>2932</v>
      </c>
      <c r="D611" s="9"/>
      <c r="E611" s="10"/>
      <c r="F611" s="2">
        <v>5231</v>
      </c>
      <c r="G611" s="1">
        <v>10462</v>
      </c>
      <c r="H611" s="1">
        <v>15693</v>
      </c>
      <c r="I611" s="1">
        <v>20924</v>
      </c>
      <c r="J611" s="1">
        <v>26155</v>
      </c>
      <c r="K611" s="1">
        <v>-131774</v>
      </c>
      <c r="L611" s="1">
        <v>-126543</v>
      </c>
      <c r="M611" s="1">
        <v>-121312</v>
      </c>
      <c r="N611" s="1">
        <v>-116081</v>
      </c>
      <c r="O611" s="1">
        <v>-110850</v>
      </c>
      <c r="P611" s="1">
        <v>-105619</v>
      </c>
      <c r="Q611" s="1">
        <v>-145504</v>
      </c>
      <c r="R611" s="2">
        <v>17356</v>
      </c>
      <c r="S611" s="1">
        <v>34712</v>
      </c>
      <c r="T611" s="1">
        <v>52068</v>
      </c>
      <c r="U611" s="1">
        <v>69424</v>
      </c>
      <c r="V611" s="1">
        <v>86780</v>
      </c>
      <c r="W611" s="1">
        <v>104136</v>
      </c>
      <c r="X611" s="1">
        <v>121492</v>
      </c>
      <c r="Y611" s="1">
        <v>138848</v>
      </c>
      <c r="Z611" s="1">
        <v>156204</v>
      </c>
      <c r="AA611" s="1">
        <v>173560</v>
      </c>
      <c r="AB611" s="1">
        <v>190916</v>
      </c>
      <c r="AC611" s="3">
        <v>174378</v>
      </c>
      <c r="AD611" s="1"/>
    </row>
    <row r="612" spans="1:30" ht="12.75" outlineLevel="2" x14ac:dyDescent="0.2">
      <c r="A612" s="6" t="s">
        <v>1841</v>
      </c>
      <c r="B612" s="7" t="s">
        <v>1842</v>
      </c>
      <c r="C612" s="8" t="s">
        <v>2933</v>
      </c>
      <c r="D612" s="9"/>
      <c r="E612" s="10"/>
      <c r="F612" s="2">
        <v>21782</v>
      </c>
      <c r="G612" s="1">
        <v>43564</v>
      </c>
      <c r="H612" s="1">
        <v>65346</v>
      </c>
      <c r="I612" s="1">
        <v>87128</v>
      </c>
      <c r="J612" s="1">
        <v>108910</v>
      </c>
      <c r="K612" s="1">
        <v>-530942</v>
      </c>
      <c r="L612" s="1">
        <v>-509160</v>
      </c>
      <c r="M612" s="1">
        <v>-487378</v>
      </c>
      <c r="N612" s="1">
        <v>-465596</v>
      </c>
      <c r="O612" s="1">
        <v>-443814</v>
      </c>
      <c r="P612" s="1">
        <v>-422032</v>
      </c>
      <c r="Q612" s="1">
        <v>-583199</v>
      </c>
      <c r="R612" s="2">
        <v>70382</v>
      </c>
      <c r="S612" s="1">
        <v>140764</v>
      </c>
      <c r="T612" s="1">
        <v>211146</v>
      </c>
      <c r="U612" s="1">
        <v>281528</v>
      </c>
      <c r="V612" s="1">
        <v>351910</v>
      </c>
      <c r="W612" s="1">
        <v>422292</v>
      </c>
      <c r="X612" s="1">
        <v>492674</v>
      </c>
      <c r="Y612" s="1">
        <v>563056</v>
      </c>
      <c r="Z612" s="1">
        <v>633438</v>
      </c>
      <c r="AA612" s="1">
        <v>703820</v>
      </c>
      <c r="AB612" s="1">
        <v>774202</v>
      </c>
      <c r="AC612" s="3">
        <v>702278</v>
      </c>
      <c r="AD612" s="1"/>
    </row>
    <row r="613" spans="1:30" ht="12.75" outlineLevel="2" x14ac:dyDescent="0.2">
      <c r="A613" s="6" t="s">
        <v>1847</v>
      </c>
      <c r="B613" s="7" t="s">
        <v>1848</v>
      </c>
      <c r="C613" s="8" t="s">
        <v>1849</v>
      </c>
      <c r="D613" s="9"/>
      <c r="E613" s="10"/>
      <c r="F613" s="2">
        <v>434014.2</v>
      </c>
      <c r="G613" s="1">
        <v>818986.19000000006</v>
      </c>
      <c r="H613" s="1">
        <v>1267293.3900000001</v>
      </c>
      <c r="I613" s="1">
        <v>1744237.21</v>
      </c>
      <c r="J613" s="1">
        <v>2235301.1800000002</v>
      </c>
      <c r="K613" s="1">
        <v>2761685.25</v>
      </c>
      <c r="L613" s="1">
        <v>3176665.25</v>
      </c>
      <c r="M613" s="1">
        <v>3666366.88</v>
      </c>
      <c r="N613" s="1">
        <v>4179230.13</v>
      </c>
      <c r="O613" s="1">
        <v>4711157.5</v>
      </c>
      <c r="P613" s="1">
        <v>5136517.47</v>
      </c>
      <c r="Q613" s="1">
        <v>5724887.8300000001</v>
      </c>
      <c r="R613" s="2">
        <v>420942.45</v>
      </c>
      <c r="S613" s="1">
        <v>829709.52</v>
      </c>
      <c r="T613" s="1">
        <v>1259501.44</v>
      </c>
      <c r="U613" s="1">
        <v>1610675.03</v>
      </c>
      <c r="V613" s="1">
        <v>2090604.01</v>
      </c>
      <c r="W613" s="1">
        <v>2692857.23</v>
      </c>
      <c r="X613" s="1">
        <v>3164783.93</v>
      </c>
      <c r="Y613" s="1">
        <v>3640196.7800000003</v>
      </c>
      <c r="Z613" s="1">
        <v>3950345.2800000003</v>
      </c>
      <c r="AA613" s="1">
        <v>4593865.5999999996</v>
      </c>
      <c r="AB613" s="1">
        <v>4981228.7</v>
      </c>
      <c r="AC613" s="3">
        <v>5403024.0099999998</v>
      </c>
      <c r="AD613" s="1"/>
    </row>
    <row r="614" spans="1:30" ht="12.75" outlineLevel="2" x14ac:dyDescent="0.2">
      <c r="A614" s="6" t="s">
        <v>2934</v>
      </c>
      <c r="B614" s="7" t="s">
        <v>2935</v>
      </c>
      <c r="C614" s="8" t="s">
        <v>2936</v>
      </c>
      <c r="D614" s="9"/>
      <c r="E614" s="10"/>
      <c r="F614" s="2">
        <v>0</v>
      </c>
      <c r="G614" s="1">
        <v>0</v>
      </c>
      <c r="H614" s="1">
        <v>0</v>
      </c>
      <c r="I614" s="1">
        <v>0</v>
      </c>
      <c r="J614" s="1">
        <v>0</v>
      </c>
      <c r="K614" s="1">
        <v>0</v>
      </c>
      <c r="L614" s="1">
        <v>0</v>
      </c>
      <c r="M614" s="1">
        <v>0</v>
      </c>
      <c r="N614" s="1">
        <v>0</v>
      </c>
      <c r="O614" s="1">
        <v>0</v>
      </c>
      <c r="P614" s="1">
        <v>0</v>
      </c>
      <c r="Q614" s="1">
        <v>0</v>
      </c>
      <c r="R614" s="2">
        <v>0</v>
      </c>
      <c r="S614" s="1">
        <v>0</v>
      </c>
      <c r="T614" s="1">
        <v>0</v>
      </c>
      <c r="U614" s="1">
        <v>0</v>
      </c>
      <c r="V614" s="1">
        <v>0</v>
      </c>
      <c r="W614" s="1">
        <v>0</v>
      </c>
      <c r="X614" s="1">
        <v>0</v>
      </c>
      <c r="Y614" s="1">
        <v>0</v>
      </c>
      <c r="Z614" s="1">
        <v>0</v>
      </c>
      <c r="AA614" s="1">
        <v>0</v>
      </c>
      <c r="AB614" s="1">
        <v>0</v>
      </c>
      <c r="AC614" s="3">
        <v>0</v>
      </c>
      <c r="AD614" s="1"/>
    </row>
    <row r="615" spans="1:30" ht="12.75" outlineLevel="2" x14ac:dyDescent="0.2">
      <c r="A615" s="6" t="s">
        <v>1856</v>
      </c>
      <c r="B615" s="7" t="s">
        <v>1857</v>
      </c>
      <c r="C615" s="8" t="s">
        <v>1858</v>
      </c>
      <c r="D615" s="9"/>
      <c r="E615" s="10"/>
      <c r="F615" s="2">
        <v>613370.16</v>
      </c>
      <c r="G615" s="1">
        <v>967323.84</v>
      </c>
      <c r="H615" s="1">
        <v>1498332.12</v>
      </c>
      <c r="I615" s="1">
        <v>1806113.1400000001</v>
      </c>
      <c r="J615" s="1">
        <v>4058021.87</v>
      </c>
      <c r="K615" s="1">
        <v>3021043.52</v>
      </c>
      <c r="L615" s="1">
        <v>3414331.56</v>
      </c>
      <c r="M615" s="1">
        <v>4150507.219</v>
      </c>
      <c r="N615" s="1">
        <v>5165965.2189999996</v>
      </c>
      <c r="O615" s="1">
        <v>6004061.2290000003</v>
      </c>
      <c r="P615" s="1">
        <v>6685080.2589999996</v>
      </c>
      <c r="Q615" s="1">
        <v>7471716.3389999997</v>
      </c>
      <c r="R615" s="2">
        <v>73411.62</v>
      </c>
      <c r="S615" s="1">
        <v>234290.03</v>
      </c>
      <c r="T615" s="1">
        <v>792109.49</v>
      </c>
      <c r="U615" s="1">
        <v>1277414</v>
      </c>
      <c r="V615" s="1">
        <v>1561752.58</v>
      </c>
      <c r="W615" s="1">
        <v>1888510.63</v>
      </c>
      <c r="X615" s="1">
        <v>2500933.8199999998</v>
      </c>
      <c r="Y615" s="1">
        <v>2972879.39</v>
      </c>
      <c r="Z615" s="1">
        <v>3579359.33</v>
      </c>
      <c r="AA615" s="1">
        <v>4248114.18</v>
      </c>
      <c r="AB615" s="1">
        <v>5020010.32</v>
      </c>
      <c r="AC615" s="3">
        <v>6055041.7300000004</v>
      </c>
      <c r="AD615" s="1"/>
    </row>
    <row r="616" spans="1:30" ht="12.75" outlineLevel="2" x14ac:dyDescent="0.2">
      <c r="A616" s="6" t="s">
        <v>1859</v>
      </c>
      <c r="B616" s="7" t="s">
        <v>1860</v>
      </c>
      <c r="C616" s="8" t="s">
        <v>1861</v>
      </c>
      <c r="D616" s="9"/>
      <c r="E616" s="10"/>
      <c r="F616" s="2">
        <v>5947314.9900000002</v>
      </c>
      <c r="G616" s="1">
        <v>8256468.7400000002</v>
      </c>
      <c r="H616" s="1">
        <v>8269776.9100000001</v>
      </c>
      <c r="I616" s="1">
        <v>11186000.390000001</v>
      </c>
      <c r="J616" s="1">
        <v>14946755.210000001</v>
      </c>
      <c r="K616" s="1">
        <v>19759770.780000001</v>
      </c>
      <c r="L616" s="1">
        <v>25982547.989999998</v>
      </c>
      <c r="M616" s="1">
        <v>32430285.280000001</v>
      </c>
      <c r="N616" s="1">
        <v>35287384.049999997</v>
      </c>
      <c r="O616" s="1">
        <v>35287384.049999997</v>
      </c>
      <c r="P616" s="1">
        <v>35595492.049999997</v>
      </c>
      <c r="Q616" s="1">
        <v>42642242.18</v>
      </c>
      <c r="R616" s="2">
        <v>518411.2</v>
      </c>
      <c r="S616" s="1">
        <v>7105703.6900000004</v>
      </c>
      <c r="T616" s="1">
        <v>13846030.32</v>
      </c>
      <c r="U616" s="1">
        <v>15854849.810000001</v>
      </c>
      <c r="V616" s="1">
        <v>19532451.120000001</v>
      </c>
      <c r="W616" s="1">
        <v>26536801.300000001</v>
      </c>
      <c r="X616" s="1">
        <v>38789858.960000001</v>
      </c>
      <c r="Y616" s="1">
        <v>48344925</v>
      </c>
      <c r="Z616" s="1">
        <v>51392196.520000003</v>
      </c>
      <c r="AA616" s="1">
        <v>51392196.520000003</v>
      </c>
      <c r="AB616" s="1">
        <v>53421373.460000001</v>
      </c>
      <c r="AC616" s="3">
        <v>59348148.68</v>
      </c>
      <c r="AD616" s="1"/>
    </row>
    <row r="617" spans="1:30" ht="12.75" outlineLevel="2" x14ac:dyDescent="0.2">
      <c r="A617" s="6" t="s">
        <v>1862</v>
      </c>
      <c r="B617" s="7" t="s">
        <v>1863</v>
      </c>
      <c r="C617" s="8" t="s">
        <v>1864</v>
      </c>
      <c r="D617" s="9"/>
      <c r="E617" s="10"/>
      <c r="F617" s="2">
        <v>432188.42</v>
      </c>
      <c r="G617" s="1">
        <v>607424.32000000007</v>
      </c>
      <c r="H617" s="1">
        <v>770370.87</v>
      </c>
      <c r="I617" s="1">
        <v>927522.37</v>
      </c>
      <c r="J617" s="1">
        <v>1129612.22</v>
      </c>
      <c r="K617" s="1">
        <v>1374935.9</v>
      </c>
      <c r="L617" s="1">
        <v>1724127.4</v>
      </c>
      <c r="M617" s="1">
        <v>2089290.04</v>
      </c>
      <c r="N617" s="1">
        <v>2250962.88</v>
      </c>
      <c r="O617" s="1">
        <v>2250962.88</v>
      </c>
      <c r="P617" s="1">
        <v>2291722.86</v>
      </c>
      <c r="Q617" s="1">
        <v>2569083.23</v>
      </c>
      <c r="R617" s="2">
        <v>22942.39</v>
      </c>
      <c r="S617" s="1">
        <v>287092.59000000003</v>
      </c>
      <c r="T617" s="1">
        <v>523173.34</v>
      </c>
      <c r="U617" s="1">
        <v>599335.02</v>
      </c>
      <c r="V617" s="1">
        <v>743836.41</v>
      </c>
      <c r="W617" s="1">
        <v>1019900.38</v>
      </c>
      <c r="X617" s="1">
        <v>1446719.69</v>
      </c>
      <c r="Y617" s="1">
        <v>1765314.46</v>
      </c>
      <c r="Z617" s="1">
        <v>1873838.15</v>
      </c>
      <c r="AA617" s="1">
        <v>1873838.15</v>
      </c>
      <c r="AB617" s="1">
        <v>1931438.8900000001</v>
      </c>
      <c r="AC617" s="3">
        <v>2138318.5699999998</v>
      </c>
      <c r="AD617" s="1"/>
    </row>
    <row r="618" spans="1:30" ht="12.75" outlineLevel="2" x14ac:dyDescent="0.2">
      <c r="A618" s="6" t="s">
        <v>1865</v>
      </c>
      <c r="B618" s="7" t="s">
        <v>1866</v>
      </c>
      <c r="C618" s="8" t="s">
        <v>1867</v>
      </c>
      <c r="D618" s="9"/>
      <c r="E618" s="10"/>
      <c r="F618" s="2">
        <v>6871602.0199999996</v>
      </c>
      <c r="G618" s="1">
        <v>-268342.98</v>
      </c>
      <c r="H618" s="1">
        <v>-7335973.9800000004</v>
      </c>
      <c r="I618" s="1">
        <v>-8439230.9800000004</v>
      </c>
      <c r="J618" s="1">
        <v>-8135273.9800000004</v>
      </c>
      <c r="K618" s="1">
        <v>-10544350.039999999</v>
      </c>
      <c r="L618" s="1">
        <v>-6540989.9800000004</v>
      </c>
      <c r="M618" s="1">
        <v>-8855393.9800000004</v>
      </c>
      <c r="N618" s="1">
        <v>-16209211.119999999</v>
      </c>
      <c r="O618" s="1">
        <v>-18608721.98</v>
      </c>
      <c r="P618" s="1">
        <v>-16714995.98</v>
      </c>
      <c r="Q618" s="1">
        <v>-15025291.74</v>
      </c>
      <c r="R618" s="2">
        <v>14640713.76</v>
      </c>
      <c r="S618" s="1">
        <v>23008121.760000002</v>
      </c>
      <c r="T618" s="1">
        <v>17775329.550000001</v>
      </c>
      <c r="U618" s="1">
        <v>19107194.760000002</v>
      </c>
      <c r="V618" s="1">
        <v>18908115.760000002</v>
      </c>
      <c r="W618" s="1">
        <v>19220059.120000001</v>
      </c>
      <c r="X618" s="1">
        <v>17366676.760000002</v>
      </c>
      <c r="Y618" s="1">
        <v>15862331.76</v>
      </c>
      <c r="Z618" s="1">
        <v>16950279.59</v>
      </c>
      <c r="AA618" s="1">
        <v>18532596.760000002</v>
      </c>
      <c r="AB618" s="1">
        <v>17684516.760000002</v>
      </c>
      <c r="AC618" s="3">
        <v>12553657.449999999</v>
      </c>
      <c r="AD618" s="1"/>
    </row>
    <row r="619" spans="1:30" ht="12.75" outlineLevel="2" x14ac:dyDescent="0.2">
      <c r="A619" s="6" t="s">
        <v>1868</v>
      </c>
      <c r="B619" s="7" t="s">
        <v>1869</v>
      </c>
      <c r="C619" s="8" t="s">
        <v>1870</v>
      </c>
      <c r="D619" s="9"/>
      <c r="E619" s="10"/>
      <c r="F619" s="2">
        <v>0</v>
      </c>
      <c r="G619" s="1">
        <v>0</v>
      </c>
      <c r="H619" s="1">
        <v>0</v>
      </c>
      <c r="I619" s="1">
        <v>0</v>
      </c>
      <c r="J619" s="1">
        <v>0</v>
      </c>
      <c r="K619" s="1">
        <v>0</v>
      </c>
      <c r="L619" s="1">
        <v>0</v>
      </c>
      <c r="M619" s="1">
        <v>0</v>
      </c>
      <c r="N619" s="1">
        <v>0</v>
      </c>
      <c r="O619" s="1">
        <v>0</v>
      </c>
      <c r="P619" s="1">
        <v>0</v>
      </c>
      <c r="Q619" s="1">
        <v>0</v>
      </c>
      <c r="R619" s="2">
        <v>0</v>
      </c>
      <c r="S619" s="1">
        <v>0</v>
      </c>
      <c r="T619" s="1">
        <v>0</v>
      </c>
      <c r="U619" s="1">
        <v>0</v>
      </c>
      <c r="V619" s="1">
        <v>0</v>
      </c>
      <c r="W619" s="1">
        <v>0</v>
      </c>
      <c r="X619" s="1">
        <v>0</v>
      </c>
      <c r="Y619" s="1">
        <v>0</v>
      </c>
      <c r="Z619" s="1">
        <v>0</v>
      </c>
      <c r="AA619" s="1">
        <v>0</v>
      </c>
      <c r="AB619" s="1">
        <v>0</v>
      </c>
      <c r="AC619" s="3">
        <v>0</v>
      </c>
      <c r="AD619" s="1"/>
    </row>
    <row r="620" spans="1:30" ht="12.75" outlineLevel="2" x14ac:dyDescent="0.2">
      <c r="A620" s="6" t="s">
        <v>1871</v>
      </c>
      <c r="B620" s="7" t="s">
        <v>1872</v>
      </c>
      <c r="C620" s="8" t="s">
        <v>1873</v>
      </c>
      <c r="D620" s="9"/>
      <c r="E620" s="10"/>
      <c r="F620" s="2">
        <v>0</v>
      </c>
      <c r="G620" s="1">
        <v>0</v>
      </c>
      <c r="H620" s="1">
        <v>0</v>
      </c>
      <c r="I620" s="1">
        <v>-592948.13</v>
      </c>
      <c r="J620" s="1">
        <v>-592948.13</v>
      </c>
      <c r="K620" s="1">
        <v>-592948.13</v>
      </c>
      <c r="L620" s="1">
        <v>-592948.13</v>
      </c>
      <c r="M620" s="1">
        <v>-592948.13</v>
      </c>
      <c r="N620" s="1">
        <v>-592948.13</v>
      </c>
      <c r="O620" s="1">
        <v>-592948.13</v>
      </c>
      <c r="P620" s="1">
        <v>221526.38</v>
      </c>
      <c r="Q620" s="1">
        <v>221526.38</v>
      </c>
      <c r="R620" s="2">
        <v>0</v>
      </c>
      <c r="S620" s="1">
        <v>0</v>
      </c>
      <c r="T620" s="1">
        <v>0</v>
      </c>
      <c r="U620" s="1">
        <v>0</v>
      </c>
      <c r="V620" s="1">
        <v>0</v>
      </c>
      <c r="W620" s="1">
        <v>828309.78</v>
      </c>
      <c r="X620" s="1">
        <v>828309.78</v>
      </c>
      <c r="Y620" s="1">
        <v>828309.78</v>
      </c>
      <c r="Z620" s="1">
        <v>828309.78</v>
      </c>
      <c r="AA620" s="1">
        <v>828309.78</v>
      </c>
      <c r="AB620" s="1">
        <v>828309.78</v>
      </c>
      <c r="AC620" s="3">
        <v>828309.78</v>
      </c>
      <c r="AD620" s="1"/>
    </row>
    <row r="621" spans="1:30" ht="12.75" outlineLevel="2" x14ac:dyDescent="0.2">
      <c r="A621" s="6" t="s">
        <v>1874</v>
      </c>
      <c r="B621" s="7" t="s">
        <v>1875</v>
      </c>
      <c r="C621" s="8" t="s">
        <v>1876</v>
      </c>
      <c r="D621" s="9"/>
      <c r="E621" s="10"/>
      <c r="F621" s="2">
        <v>231661.13</v>
      </c>
      <c r="G621" s="1">
        <v>430618.98</v>
      </c>
      <c r="H621" s="1">
        <v>668356.57000000007</v>
      </c>
      <c r="I621" s="1">
        <v>1472349.98</v>
      </c>
      <c r="J621" s="1">
        <v>1758692.73</v>
      </c>
      <c r="K621" s="1">
        <v>2041367.08</v>
      </c>
      <c r="L621" s="1">
        <v>2802681.68</v>
      </c>
      <c r="M621" s="1">
        <v>2983321.16</v>
      </c>
      <c r="N621" s="1">
        <v>3005114.96</v>
      </c>
      <c r="O621" s="1">
        <v>3005114.96</v>
      </c>
      <c r="P621" s="1">
        <v>3348272.84</v>
      </c>
      <c r="Q621" s="1">
        <v>4425616.6399999997</v>
      </c>
      <c r="R621" s="2">
        <v>828922.64</v>
      </c>
      <c r="S621" s="1">
        <v>792282.89</v>
      </c>
      <c r="T621" s="1">
        <v>952830.34</v>
      </c>
      <c r="U621" s="1">
        <v>1241218.6599999999</v>
      </c>
      <c r="V621" s="1">
        <v>1664436.55</v>
      </c>
      <c r="W621" s="1">
        <v>2036351.77</v>
      </c>
      <c r="X621" s="1">
        <v>2305500.5499999998</v>
      </c>
      <c r="Y621" s="1">
        <v>2533194.2800000003</v>
      </c>
      <c r="Z621" s="1">
        <v>2585696.0499999998</v>
      </c>
      <c r="AA621" s="1">
        <v>2585696.0499999998</v>
      </c>
      <c r="AB621" s="1">
        <v>2911053.33</v>
      </c>
      <c r="AC621" s="3">
        <v>3356764.09</v>
      </c>
      <c r="AD621" s="1"/>
    </row>
    <row r="622" spans="1:30" ht="12.75" outlineLevel="2" x14ac:dyDescent="0.2">
      <c r="A622" s="6" t="s">
        <v>1877</v>
      </c>
      <c r="B622" s="7" t="s">
        <v>1878</v>
      </c>
      <c r="C622" s="8" t="s">
        <v>1879</v>
      </c>
      <c r="D622" s="9"/>
      <c r="E622" s="10"/>
      <c r="F622" s="2">
        <v>6371805.6799999997</v>
      </c>
      <c r="G622" s="1">
        <v>8220517.0199999996</v>
      </c>
      <c r="H622" s="1">
        <v>9646917.0399999991</v>
      </c>
      <c r="I622" s="1">
        <v>12674726.51</v>
      </c>
      <c r="J622" s="1">
        <v>18022134.140000001</v>
      </c>
      <c r="K622" s="1">
        <v>22665448.629999999</v>
      </c>
      <c r="L622" s="1">
        <v>26303384.079999998</v>
      </c>
      <c r="M622" s="1">
        <v>29453014.780000001</v>
      </c>
      <c r="N622" s="1">
        <v>29204480.940000001</v>
      </c>
      <c r="O622" s="1">
        <v>29204580.760000002</v>
      </c>
      <c r="P622" s="1">
        <v>29204580.760000002</v>
      </c>
      <c r="Q622" s="1">
        <v>29204580.760000002</v>
      </c>
      <c r="R622" s="2">
        <v>1849792.23</v>
      </c>
      <c r="S622" s="1">
        <v>5751344.4100000001</v>
      </c>
      <c r="T622" s="1">
        <v>8621819.7300000004</v>
      </c>
      <c r="U622" s="1">
        <v>9385520.8499999996</v>
      </c>
      <c r="V622" s="1">
        <v>10473388.9</v>
      </c>
      <c r="W622" s="1">
        <v>12132473.07</v>
      </c>
      <c r="X622" s="1">
        <v>14785836.27</v>
      </c>
      <c r="Y622" s="1">
        <v>17087017.43</v>
      </c>
      <c r="Z622" s="1">
        <v>18069458.850000001</v>
      </c>
      <c r="AA622" s="1">
        <v>19559887.440000001</v>
      </c>
      <c r="AB622" s="1">
        <v>21425822.870000001</v>
      </c>
      <c r="AC622" s="3">
        <v>23679639.920000002</v>
      </c>
      <c r="AD622" s="1"/>
    </row>
    <row r="623" spans="1:30" ht="12.75" outlineLevel="2" x14ac:dyDescent="0.2">
      <c r="A623" s="6" t="s">
        <v>1880</v>
      </c>
      <c r="B623" s="7" t="s">
        <v>1881</v>
      </c>
      <c r="C623" s="8" t="s">
        <v>1882</v>
      </c>
      <c r="D623" s="9"/>
      <c r="E623" s="10"/>
      <c r="F623" s="2">
        <v>59135.42</v>
      </c>
      <c r="G623" s="1">
        <v>72504.09</v>
      </c>
      <c r="H623" s="1">
        <v>5878.59</v>
      </c>
      <c r="I623" s="1">
        <v>2953.68</v>
      </c>
      <c r="J623" s="1">
        <v>9949.0400000000009</v>
      </c>
      <c r="K623" s="1">
        <v>16146.56</v>
      </c>
      <c r="L623" s="1">
        <v>21937.33</v>
      </c>
      <c r="M623" s="1">
        <v>53353.39</v>
      </c>
      <c r="N623" s="1">
        <v>26540.920000000002</v>
      </c>
      <c r="O623" s="1">
        <v>26542.98</v>
      </c>
      <c r="P623" s="1">
        <v>26543.59</v>
      </c>
      <c r="Q623" s="1">
        <v>26543.59</v>
      </c>
      <c r="R623" s="2">
        <v>16964.62</v>
      </c>
      <c r="S623" s="1">
        <v>37801.870000000003</v>
      </c>
      <c r="T623" s="1">
        <v>54933.78</v>
      </c>
      <c r="U623" s="1">
        <v>58663.48</v>
      </c>
      <c r="V623" s="1">
        <v>68605.31</v>
      </c>
      <c r="W623" s="1">
        <v>89820.09</v>
      </c>
      <c r="X623" s="1">
        <v>107467.19</v>
      </c>
      <c r="Y623" s="1">
        <v>125478.92</v>
      </c>
      <c r="Z623" s="1">
        <v>134458.68</v>
      </c>
      <c r="AA623" s="1">
        <v>153317.73000000001</v>
      </c>
      <c r="AB623" s="1">
        <v>188941.39</v>
      </c>
      <c r="AC623" s="3">
        <v>199383.46</v>
      </c>
      <c r="AD623" s="1"/>
    </row>
    <row r="624" spans="1:30" ht="12.75" outlineLevel="2" x14ac:dyDescent="0.2">
      <c r="A624" s="6" t="s">
        <v>1883</v>
      </c>
      <c r="B624" s="7" t="s">
        <v>1884</v>
      </c>
      <c r="C624" s="8" t="s">
        <v>1885</v>
      </c>
      <c r="D624" s="9"/>
      <c r="E624" s="10"/>
      <c r="F624" s="2">
        <v>50233.24</v>
      </c>
      <c r="G624" s="1">
        <v>108352.33</v>
      </c>
      <c r="H624" s="1">
        <v>165000.47</v>
      </c>
      <c r="I624" s="1">
        <v>227625.03</v>
      </c>
      <c r="J624" s="1">
        <v>298065.96000000002</v>
      </c>
      <c r="K624" s="1">
        <v>368271.74</v>
      </c>
      <c r="L624" s="1">
        <v>414186.78</v>
      </c>
      <c r="M624" s="1">
        <v>470799.23</v>
      </c>
      <c r="N624" s="1">
        <v>531661.02</v>
      </c>
      <c r="O624" s="1">
        <v>570180.98</v>
      </c>
      <c r="P624" s="1">
        <v>625682.74</v>
      </c>
      <c r="Q624" s="1">
        <v>713908.31</v>
      </c>
      <c r="R624" s="2">
        <v>49756.1</v>
      </c>
      <c r="S624" s="1">
        <v>114745.23</v>
      </c>
      <c r="T624" s="1">
        <v>178928.5</v>
      </c>
      <c r="U624" s="1">
        <v>233409.54</v>
      </c>
      <c r="V624" s="1">
        <v>264306.17</v>
      </c>
      <c r="W624" s="1">
        <v>328019.35000000003</v>
      </c>
      <c r="X624" s="1">
        <v>360722.07</v>
      </c>
      <c r="Y624" s="1">
        <v>404037.8</v>
      </c>
      <c r="Z624" s="1">
        <v>688492.16</v>
      </c>
      <c r="AA624" s="1">
        <v>724103.97</v>
      </c>
      <c r="AB624" s="1">
        <v>776828.15</v>
      </c>
      <c r="AC624" s="3">
        <v>961277.27</v>
      </c>
      <c r="AD624" s="1"/>
    </row>
    <row r="625" spans="1:30" ht="12.75" outlineLevel="2" x14ac:dyDescent="0.2">
      <c r="A625" s="6" t="s">
        <v>1886</v>
      </c>
      <c r="B625" s="7" t="s">
        <v>1887</v>
      </c>
      <c r="C625" s="8" t="s">
        <v>1888</v>
      </c>
      <c r="D625" s="9"/>
      <c r="E625" s="10"/>
      <c r="F625" s="2">
        <v>-100476.58</v>
      </c>
      <c r="G625" s="1">
        <v>-202363.33000000002</v>
      </c>
      <c r="H625" s="1">
        <v>-264582.13</v>
      </c>
      <c r="I625" s="1">
        <v>-264582.13</v>
      </c>
      <c r="J625" s="1">
        <v>-288842.39</v>
      </c>
      <c r="K625" s="1">
        <v>-386989.36</v>
      </c>
      <c r="L625" s="1">
        <v>-442604.02</v>
      </c>
      <c r="M625" s="1">
        <v>-527099.97</v>
      </c>
      <c r="N625" s="1">
        <v>-592980.81000000006</v>
      </c>
      <c r="O625" s="1">
        <v>-597807.65</v>
      </c>
      <c r="P625" s="1">
        <v>-597807.66</v>
      </c>
      <c r="Q625" s="1">
        <v>-597807.66</v>
      </c>
      <c r="R625" s="2">
        <v>-43899.8</v>
      </c>
      <c r="S625" s="1">
        <v>-112266.18000000001</v>
      </c>
      <c r="T625" s="1">
        <v>-206985.29</v>
      </c>
      <c r="U625" s="1">
        <v>-459553.89</v>
      </c>
      <c r="V625" s="1">
        <v>-517090.23000000004</v>
      </c>
      <c r="W625" s="1">
        <v>-442948.79000000004</v>
      </c>
      <c r="X625" s="1">
        <v>-536931.4</v>
      </c>
      <c r="Y625" s="1">
        <v>-671869.05</v>
      </c>
      <c r="Z625" s="1">
        <v>-805900.80000000005</v>
      </c>
      <c r="AA625" s="1">
        <v>-901016.19000000006</v>
      </c>
      <c r="AB625" s="1">
        <v>-951937.06</v>
      </c>
      <c r="AC625" s="3">
        <v>-1031939.31</v>
      </c>
      <c r="AD625" s="1"/>
    </row>
    <row r="626" spans="1:30" ht="12.75" outlineLevel="2" x14ac:dyDescent="0.2">
      <c r="A626" s="6" t="s">
        <v>2937</v>
      </c>
      <c r="B626" s="7" t="s">
        <v>2938</v>
      </c>
      <c r="C626" s="8" t="s">
        <v>2939</v>
      </c>
      <c r="D626" s="9"/>
      <c r="E626" s="10"/>
      <c r="F626" s="2">
        <v>0</v>
      </c>
      <c r="G626" s="1">
        <v>0</v>
      </c>
      <c r="H626" s="1">
        <v>0</v>
      </c>
      <c r="I626" s="1">
        <v>0</v>
      </c>
      <c r="J626" s="1">
        <v>0</v>
      </c>
      <c r="K626" s="1">
        <v>0</v>
      </c>
      <c r="L626" s="1">
        <v>-680000</v>
      </c>
      <c r="M626" s="1">
        <v>-680000</v>
      </c>
      <c r="N626" s="1">
        <v>-680000</v>
      </c>
      <c r="O626" s="1">
        <v>-680000</v>
      </c>
      <c r="P626" s="1">
        <v>-680000</v>
      </c>
      <c r="Q626" s="1">
        <v>-680000</v>
      </c>
      <c r="R626" s="2">
        <v>0</v>
      </c>
      <c r="S626" s="1">
        <v>0</v>
      </c>
      <c r="T626" s="1">
        <v>0</v>
      </c>
      <c r="U626" s="1">
        <v>0</v>
      </c>
      <c r="V626" s="1">
        <v>0</v>
      </c>
      <c r="W626" s="1">
        <v>0</v>
      </c>
      <c r="X626" s="1">
        <v>0</v>
      </c>
      <c r="Y626" s="1">
        <v>0</v>
      </c>
      <c r="Z626" s="1">
        <v>0</v>
      </c>
      <c r="AA626" s="1">
        <v>0</v>
      </c>
      <c r="AB626" s="1">
        <v>0</v>
      </c>
      <c r="AC626" s="3">
        <v>0</v>
      </c>
      <c r="AD626" s="1"/>
    </row>
    <row r="627" spans="1:30" ht="12.75" outlineLevel="2" x14ac:dyDescent="0.2">
      <c r="A627" s="6" t="s">
        <v>1889</v>
      </c>
      <c r="B627" s="7" t="s">
        <v>1890</v>
      </c>
      <c r="C627" s="8" t="s">
        <v>1891</v>
      </c>
      <c r="D627" s="9"/>
      <c r="E627" s="10"/>
      <c r="F627" s="2">
        <v>489587.04000000004</v>
      </c>
      <c r="G627" s="1">
        <v>932092.56</v>
      </c>
      <c r="H627" s="1">
        <v>1417798.08</v>
      </c>
      <c r="I627" s="1">
        <v>1889103.6</v>
      </c>
      <c r="J627" s="1">
        <v>2406228.48</v>
      </c>
      <c r="K627" s="1">
        <v>2899406.88</v>
      </c>
      <c r="L627" s="1">
        <v>3403903.68</v>
      </c>
      <c r="M627" s="1">
        <v>3908400.48</v>
      </c>
      <c r="N627" s="1">
        <v>4398497.28</v>
      </c>
      <c r="O627" s="1">
        <v>4902996.5999999996</v>
      </c>
      <c r="P627" s="1">
        <v>5393100.0199999996</v>
      </c>
      <c r="Q627" s="1">
        <v>5896591.9199999999</v>
      </c>
      <c r="R627" s="2">
        <v>504298.08</v>
      </c>
      <c r="S627" s="1">
        <v>965194.58000000007</v>
      </c>
      <c r="T627" s="1">
        <v>1469489.78</v>
      </c>
      <c r="U627" s="1">
        <v>1959384.98</v>
      </c>
      <c r="V627" s="1">
        <v>2518097.7800000003</v>
      </c>
      <c r="W627" s="1">
        <v>3020970.27</v>
      </c>
      <c r="X627" s="1">
        <v>3545360.67</v>
      </c>
      <c r="Y627" s="1">
        <v>4056037.95</v>
      </c>
      <c r="Z627" s="1">
        <v>4559171.79</v>
      </c>
      <c r="AA627" s="1">
        <v>5076705.63</v>
      </c>
      <c r="AB627" s="1">
        <v>5579839.4699999997</v>
      </c>
      <c r="AC627" s="3">
        <v>6097373.3099999996</v>
      </c>
      <c r="AD627" s="1"/>
    </row>
    <row r="628" spans="1:30" ht="12.75" outlineLevel="2" x14ac:dyDescent="0.2">
      <c r="A628" s="6" t="s">
        <v>1892</v>
      </c>
      <c r="B628" s="7" t="s">
        <v>1893</v>
      </c>
      <c r="C628" s="8" t="s">
        <v>1894</v>
      </c>
      <c r="D628" s="9"/>
      <c r="E628" s="10"/>
      <c r="F628" s="2">
        <v>0</v>
      </c>
      <c r="G628" s="1">
        <v>0</v>
      </c>
      <c r="H628" s="1">
        <v>0</v>
      </c>
      <c r="I628" s="1">
        <v>0</v>
      </c>
      <c r="J628" s="1">
        <v>0</v>
      </c>
      <c r="K628" s="1">
        <v>-7.0000000000000001E-3</v>
      </c>
      <c r="L628" s="1">
        <v>-0.02</v>
      </c>
      <c r="M628" s="1">
        <v>-0.01</v>
      </c>
      <c r="N628" s="1">
        <v>0</v>
      </c>
      <c r="O628" s="1">
        <v>0</v>
      </c>
      <c r="P628" s="1">
        <v>0</v>
      </c>
      <c r="Q628" s="1">
        <v>0</v>
      </c>
      <c r="R628" s="2">
        <v>-0.01</v>
      </c>
      <c r="S628" s="1">
        <v>-0.02</v>
      </c>
      <c r="T628" s="1">
        <v>0.13</v>
      </c>
      <c r="U628" s="1">
        <v>0.01</v>
      </c>
      <c r="V628" s="1">
        <v>-1.5000000000000001E-2</v>
      </c>
      <c r="W628" s="1">
        <v>2799.9700000000003</v>
      </c>
      <c r="X628" s="1">
        <v>2799.96</v>
      </c>
      <c r="Y628" s="1">
        <v>2799.82</v>
      </c>
      <c r="Z628" s="1">
        <v>2799.9700000000003</v>
      </c>
      <c r="AA628" s="1">
        <v>2799.94</v>
      </c>
      <c r="AB628" s="1">
        <v>-2400.8200000000002</v>
      </c>
      <c r="AC628" s="3">
        <v>88694.6</v>
      </c>
      <c r="AD628" s="1"/>
    </row>
    <row r="629" spans="1:30" ht="12.75" outlineLevel="2" x14ac:dyDescent="0.2">
      <c r="A629" s="6" t="s">
        <v>1895</v>
      </c>
      <c r="B629" s="7" t="s">
        <v>1896</v>
      </c>
      <c r="C629" s="8" t="s">
        <v>1897</v>
      </c>
      <c r="D629" s="9"/>
      <c r="E629" s="10"/>
      <c r="F629" s="2">
        <v>231424.54</v>
      </c>
      <c r="G629" s="1">
        <v>359480.91000000003</v>
      </c>
      <c r="H629" s="1">
        <v>503330.15</v>
      </c>
      <c r="I629" s="1">
        <v>665612.55000000005</v>
      </c>
      <c r="J629" s="1">
        <v>825050.44000000006</v>
      </c>
      <c r="K629" s="1">
        <v>1122889.22</v>
      </c>
      <c r="L629" s="1">
        <v>1411871.09</v>
      </c>
      <c r="M629" s="1">
        <v>1512224.38</v>
      </c>
      <c r="N629" s="1">
        <v>1619849.78</v>
      </c>
      <c r="O629" s="1">
        <v>1721631.6400000001</v>
      </c>
      <c r="P629" s="1">
        <v>1800079.47</v>
      </c>
      <c r="Q629" s="1">
        <v>2102735.7000000002</v>
      </c>
      <c r="R629" s="2">
        <v>173588.46</v>
      </c>
      <c r="S629" s="1">
        <v>267006.67</v>
      </c>
      <c r="T629" s="1">
        <v>376334.36</v>
      </c>
      <c r="U629" s="1">
        <v>478450.06</v>
      </c>
      <c r="V629" s="1">
        <v>633921.13</v>
      </c>
      <c r="W629" s="1">
        <v>911035.44000000006</v>
      </c>
      <c r="X629" s="1">
        <v>1119967.1299999999</v>
      </c>
      <c r="Y629" s="1">
        <v>1286726.01</v>
      </c>
      <c r="Z629" s="1">
        <v>1344655.23</v>
      </c>
      <c r="AA629" s="1">
        <v>1472610.34</v>
      </c>
      <c r="AB629" s="1">
        <v>1595715.4</v>
      </c>
      <c r="AC629" s="3">
        <v>1718627.3599999999</v>
      </c>
      <c r="AD629" s="1"/>
    </row>
    <row r="630" spans="1:30" ht="12.75" outlineLevel="2" x14ac:dyDescent="0.2">
      <c r="A630" s="6" t="s">
        <v>1898</v>
      </c>
      <c r="B630" s="7" t="s">
        <v>1899</v>
      </c>
      <c r="C630" s="8" t="s">
        <v>1900</v>
      </c>
      <c r="D630" s="9"/>
      <c r="E630" s="10"/>
      <c r="F630" s="2">
        <v>164304.9</v>
      </c>
      <c r="G630" s="1">
        <v>236992.09</v>
      </c>
      <c r="H630" s="1">
        <v>237922.1</v>
      </c>
      <c r="I630" s="1">
        <v>278757.07</v>
      </c>
      <c r="J630" s="1">
        <v>401734.40000000002</v>
      </c>
      <c r="K630" s="1">
        <v>539592.44000000006</v>
      </c>
      <c r="L630" s="1">
        <v>647235.56000000006</v>
      </c>
      <c r="M630" s="1">
        <v>916646.02</v>
      </c>
      <c r="N630" s="1">
        <v>1040031.72</v>
      </c>
      <c r="O630" s="1">
        <v>1002612.72</v>
      </c>
      <c r="P630" s="1">
        <v>1003398.21</v>
      </c>
      <c r="Q630" s="1">
        <v>1092464.8799999999</v>
      </c>
      <c r="R630" s="2">
        <v>3261.46</v>
      </c>
      <c r="S630" s="1">
        <v>160857.84</v>
      </c>
      <c r="T630" s="1">
        <v>424307</v>
      </c>
      <c r="U630" s="1">
        <v>425838.69</v>
      </c>
      <c r="V630" s="1">
        <v>524065.27</v>
      </c>
      <c r="W630" s="1">
        <v>695924.29</v>
      </c>
      <c r="X630" s="1">
        <v>1003220.32</v>
      </c>
      <c r="Y630" s="1">
        <v>1124085.27</v>
      </c>
      <c r="Z630" s="1">
        <v>1180112.6200000001</v>
      </c>
      <c r="AA630" s="1">
        <v>1181358.82</v>
      </c>
      <c r="AB630" s="1">
        <v>1298597.04</v>
      </c>
      <c r="AC630" s="3">
        <v>1487509.47</v>
      </c>
      <c r="AD630" s="1"/>
    </row>
    <row r="631" spans="1:30" ht="12.75" outlineLevel="2" x14ac:dyDescent="0.2">
      <c r="A631" s="6" t="s">
        <v>1901</v>
      </c>
      <c r="B631" s="7" t="s">
        <v>1902</v>
      </c>
      <c r="C631" s="8" t="s">
        <v>1903</v>
      </c>
      <c r="D631" s="9"/>
      <c r="E631" s="10"/>
      <c r="F631" s="2">
        <v>54803.090000000004</v>
      </c>
      <c r="G631" s="1">
        <v>92255.32</v>
      </c>
      <c r="H631" s="1">
        <v>93049.82</v>
      </c>
      <c r="I631" s="1">
        <v>114622.76000000001</v>
      </c>
      <c r="J631" s="1">
        <v>239214.2</v>
      </c>
      <c r="K631" s="1">
        <v>317107.44</v>
      </c>
      <c r="L631" s="1">
        <v>386954.25</v>
      </c>
      <c r="M631" s="1">
        <v>437142.06</v>
      </c>
      <c r="N631" s="1">
        <v>441013.03</v>
      </c>
      <c r="O631" s="1">
        <v>386393.33</v>
      </c>
      <c r="P631" s="1">
        <v>386967.64</v>
      </c>
      <c r="Q631" s="1">
        <v>388144.44</v>
      </c>
      <c r="R631" s="2">
        <v>589.54</v>
      </c>
      <c r="S631" s="1">
        <v>1122.3600000000001</v>
      </c>
      <c r="T631" s="1">
        <v>1668.39</v>
      </c>
      <c r="U631" s="1">
        <v>2106.0700000000002</v>
      </c>
      <c r="V631" s="1">
        <v>2482.0100000000002</v>
      </c>
      <c r="W631" s="1">
        <v>3079.94</v>
      </c>
      <c r="X631" s="1">
        <v>3674.69</v>
      </c>
      <c r="Y631" s="1">
        <v>3961.46</v>
      </c>
      <c r="Z631" s="1">
        <v>3961.46</v>
      </c>
      <c r="AA631" s="1">
        <v>3961.46</v>
      </c>
      <c r="AB631" s="1">
        <v>3961.46</v>
      </c>
      <c r="AC631" s="3">
        <v>3961.46</v>
      </c>
      <c r="AD631" s="1"/>
    </row>
    <row r="632" spans="1:30" ht="12.75" outlineLevel="2" x14ac:dyDescent="0.2">
      <c r="A632" s="6" t="s">
        <v>1904</v>
      </c>
      <c r="B632" s="7" t="s">
        <v>1905</v>
      </c>
      <c r="C632" s="8" t="s">
        <v>1906</v>
      </c>
      <c r="D632" s="9"/>
      <c r="E632" s="10"/>
      <c r="F632" s="2">
        <v>336986.32</v>
      </c>
      <c r="G632" s="1">
        <v>482191.48</v>
      </c>
      <c r="H632" s="1">
        <v>488890.93</v>
      </c>
      <c r="I632" s="1">
        <v>696639.1</v>
      </c>
      <c r="J632" s="1">
        <v>879236.26</v>
      </c>
      <c r="K632" s="1">
        <v>1101786.1100000001</v>
      </c>
      <c r="L632" s="1">
        <v>1393677.53</v>
      </c>
      <c r="M632" s="1">
        <v>1616936.87</v>
      </c>
      <c r="N632" s="1">
        <v>1742815.05</v>
      </c>
      <c r="O632" s="1">
        <v>1754284.31</v>
      </c>
      <c r="P632" s="1">
        <v>1754874.06</v>
      </c>
      <c r="Q632" s="1">
        <v>2003854.96</v>
      </c>
      <c r="R632" s="2">
        <v>22636.77</v>
      </c>
      <c r="S632" s="1">
        <v>225199.49</v>
      </c>
      <c r="T632" s="1">
        <v>454352.7</v>
      </c>
      <c r="U632" s="1">
        <v>533478.93000000005</v>
      </c>
      <c r="V632" s="1">
        <v>676824.89</v>
      </c>
      <c r="W632" s="1">
        <v>1001937.21</v>
      </c>
      <c r="X632" s="1">
        <v>1497037.23</v>
      </c>
      <c r="Y632" s="1">
        <v>1741219.87</v>
      </c>
      <c r="Z632" s="1">
        <v>1830354.53</v>
      </c>
      <c r="AA632" s="1">
        <v>1824867.4500000002</v>
      </c>
      <c r="AB632" s="1">
        <v>1913704.42</v>
      </c>
      <c r="AC632" s="3">
        <v>2111898.59</v>
      </c>
      <c r="AD632" s="1"/>
    </row>
    <row r="633" spans="1:30" ht="12.75" outlineLevel="2" x14ac:dyDescent="0.2">
      <c r="A633" s="6" t="s">
        <v>1907</v>
      </c>
      <c r="B633" s="7" t="s">
        <v>1908</v>
      </c>
      <c r="C633" s="8" t="s">
        <v>1909</v>
      </c>
      <c r="D633" s="9"/>
      <c r="E633" s="10"/>
      <c r="F633" s="2">
        <v>19803.25</v>
      </c>
      <c r="G633" s="1">
        <v>19803.25</v>
      </c>
      <c r="H633" s="1">
        <v>45481.18</v>
      </c>
      <c r="I633" s="1">
        <v>45481.18</v>
      </c>
      <c r="J633" s="1">
        <v>82871.81</v>
      </c>
      <c r="K633" s="1">
        <v>82871.81</v>
      </c>
      <c r="L633" s="1">
        <v>133215.11000000002</v>
      </c>
      <c r="M633" s="1">
        <v>133215.11000000002</v>
      </c>
      <c r="N633" s="1">
        <v>111088.03</v>
      </c>
      <c r="O633" s="1">
        <v>109242.11</v>
      </c>
      <c r="P633" s="1">
        <v>109242.11</v>
      </c>
      <c r="Q633" s="1">
        <v>109242.11</v>
      </c>
      <c r="R633" s="2">
        <v>0</v>
      </c>
      <c r="S633" s="1">
        <v>78564.759999999995</v>
      </c>
      <c r="T633" s="1">
        <v>78564.759999999995</v>
      </c>
      <c r="U633" s="1">
        <v>40793.24</v>
      </c>
      <c r="V633" s="1">
        <v>73860.759999999995</v>
      </c>
      <c r="W633" s="1">
        <v>89159.06</v>
      </c>
      <c r="X633" s="1">
        <v>157134.51</v>
      </c>
      <c r="Y633" s="1">
        <v>214785.14</v>
      </c>
      <c r="Z633" s="1">
        <v>214486.47</v>
      </c>
      <c r="AA633" s="1">
        <v>174916.94</v>
      </c>
      <c r="AB633" s="1">
        <v>178538.94</v>
      </c>
      <c r="AC633" s="3">
        <v>158813.86000000002</v>
      </c>
      <c r="AD633" s="1"/>
    </row>
    <row r="634" spans="1:30" ht="12.75" outlineLevel="2" x14ac:dyDescent="0.2">
      <c r="A634" s="6" t="s">
        <v>2940</v>
      </c>
      <c r="B634" s="7" t="s">
        <v>2941</v>
      </c>
      <c r="C634" s="8" t="s">
        <v>2942</v>
      </c>
      <c r="D634" s="9"/>
      <c r="E634" s="10"/>
      <c r="F634" s="2">
        <v>375.42</v>
      </c>
      <c r="G634" s="1">
        <v>375.42</v>
      </c>
      <c r="H634" s="1">
        <v>375.42</v>
      </c>
      <c r="I634" s="1">
        <v>375.42</v>
      </c>
      <c r="J634" s="1">
        <v>375.42</v>
      </c>
      <c r="K634" s="1">
        <v>375.42</v>
      </c>
      <c r="L634" s="1">
        <v>375.42</v>
      </c>
      <c r="M634" s="1">
        <v>375.42</v>
      </c>
      <c r="N634" s="1">
        <v>375.42</v>
      </c>
      <c r="O634" s="1">
        <v>375.42</v>
      </c>
      <c r="P634" s="1">
        <v>375.42</v>
      </c>
      <c r="Q634" s="1">
        <v>375.42</v>
      </c>
      <c r="R634" s="2">
        <v>0</v>
      </c>
      <c r="S634" s="1">
        <v>0</v>
      </c>
      <c r="T634" s="1">
        <v>0</v>
      </c>
      <c r="U634" s="1">
        <v>0</v>
      </c>
      <c r="V634" s="1">
        <v>0</v>
      </c>
      <c r="W634" s="1">
        <v>0</v>
      </c>
      <c r="X634" s="1">
        <v>0</v>
      </c>
      <c r="Y634" s="1">
        <v>0</v>
      </c>
      <c r="Z634" s="1">
        <v>0</v>
      </c>
      <c r="AA634" s="1">
        <v>0</v>
      </c>
      <c r="AB634" s="1">
        <v>0</v>
      </c>
      <c r="AC634" s="3">
        <v>0</v>
      </c>
      <c r="AD634" s="1"/>
    </row>
    <row r="635" spans="1:30" ht="12.75" outlineLevel="2" x14ac:dyDescent="0.2">
      <c r="A635" s="6" t="s">
        <v>1910</v>
      </c>
      <c r="B635" s="7" t="s">
        <v>1911</v>
      </c>
      <c r="C635" s="8" t="s">
        <v>1912</v>
      </c>
      <c r="D635" s="9"/>
      <c r="E635" s="10"/>
      <c r="F635" s="2">
        <v>16.09</v>
      </c>
      <c r="G635" s="1">
        <v>4.2700000000000005</v>
      </c>
      <c r="H635" s="1">
        <v>7.55</v>
      </c>
      <c r="I635" s="1">
        <v>9.57</v>
      </c>
      <c r="J635" s="1">
        <v>11.13</v>
      </c>
      <c r="K635" s="1">
        <v>11.790000000000001</v>
      </c>
      <c r="L635" s="1">
        <v>2.9</v>
      </c>
      <c r="M635" s="1">
        <v>8.36</v>
      </c>
      <c r="N635" s="1">
        <v>10.74</v>
      </c>
      <c r="O635" s="1">
        <v>2.74</v>
      </c>
      <c r="P635" s="1">
        <v>8.6</v>
      </c>
      <c r="Q635" s="1">
        <v>-4.58</v>
      </c>
      <c r="R635" s="2">
        <v>6.51</v>
      </c>
      <c r="S635" s="1">
        <v>5.3500000000000005</v>
      </c>
      <c r="T635" s="1">
        <v>4.9400000000000004</v>
      </c>
      <c r="U635" s="1">
        <v>5.22</v>
      </c>
      <c r="V635" s="1">
        <v>-1.67</v>
      </c>
      <c r="W635" s="1">
        <v>-1.67</v>
      </c>
      <c r="X635" s="1">
        <v>-1.67</v>
      </c>
      <c r="Y635" s="1">
        <v>-1.67</v>
      </c>
      <c r="Z635" s="1">
        <v>-1.67</v>
      </c>
      <c r="AA635" s="1">
        <v>-1.67</v>
      </c>
      <c r="AB635" s="1">
        <v>-1.67</v>
      </c>
      <c r="AC635" s="3">
        <v>-1.67</v>
      </c>
      <c r="AD635" s="1"/>
    </row>
    <row r="636" spans="1:30" ht="12.75" outlineLevel="2" x14ac:dyDescent="0.2">
      <c r="A636" s="6" t="s">
        <v>1913</v>
      </c>
      <c r="B636" s="7" t="s">
        <v>1914</v>
      </c>
      <c r="C636" s="8" t="s">
        <v>1915</v>
      </c>
      <c r="D636" s="9"/>
      <c r="E636" s="10"/>
      <c r="F636" s="2">
        <v>38627.870000000003</v>
      </c>
      <c r="G636" s="1">
        <v>75546.7</v>
      </c>
      <c r="H636" s="1">
        <v>98223.400000000009</v>
      </c>
      <c r="I636" s="1">
        <v>96508.160000000003</v>
      </c>
      <c r="J636" s="1">
        <v>116678.08</v>
      </c>
      <c r="K636" s="1">
        <v>137564.63</v>
      </c>
      <c r="L636" s="1">
        <v>149945.35</v>
      </c>
      <c r="M636" s="1">
        <v>161760.45000000001</v>
      </c>
      <c r="N636" s="1">
        <v>161285.97</v>
      </c>
      <c r="O636" s="1">
        <v>171612.15</v>
      </c>
      <c r="P636" s="1">
        <v>174213.02</v>
      </c>
      <c r="Q636" s="1">
        <v>182056.48</v>
      </c>
      <c r="R636" s="2">
        <v>4859.6400000000003</v>
      </c>
      <c r="S636" s="1">
        <v>12662.24</v>
      </c>
      <c r="T636" s="1">
        <v>11050.49</v>
      </c>
      <c r="U636" s="1">
        <v>14488.61</v>
      </c>
      <c r="V636" s="1">
        <v>13868.98</v>
      </c>
      <c r="W636" s="1">
        <v>16584.63</v>
      </c>
      <c r="X636" s="1">
        <v>19611.73</v>
      </c>
      <c r="Y636" s="1">
        <v>26324.639999999999</v>
      </c>
      <c r="Z636" s="1">
        <v>26006.25</v>
      </c>
      <c r="AA636" s="1">
        <v>30216.45</v>
      </c>
      <c r="AB636" s="1">
        <v>28825.14</v>
      </c>
      <c r="AC636" s="3">
        <v>33158.31</v>
      </c>
      <c r="AD636" s="1"/>
    </row>
    <row r="637" spans="1:30" ht="12.75" outlineLevel="2" x14ac:dyDescent="0.2">
      <c r="A637" s="6" t="s">
        <v>1916</v>
      </c>
      <c r="B637" s="7" t="s">
        <v>1917</v>
      </c>
      <c r="C637" s="8" t="s">
        <v>1918</v>
      </c>
      <c r="D637" s="9"/>
      <c r="E637" s="10"/>
      <c r="F637" s="2">
        <v>-221156.62</v>
      </c>
      <c r="G637" s="1">
        <v>121319.5</v>
      </c>
      <c r="H637" s="1">
        <v>704279.21499999997</v>
      </c>
      <c r="I637" s="1">
        <v>1033308.785</v>
      </c>
      <c r="J637" s="1">
        <v>1494950.2050000001</v>
      </c>
      <c r="K637" s="1">
        <v>1844620.875</v>
      </c>
      <c r="L637" s="1">
        <v>2379257.0750000002</v>
      </c>
      <c r="M637" s="1">
        <v>2855961.3050000002</v>
      </c>
      <c r="N637" s="1">
        <v>3400522.9649999999</v>
      </c>
      <c r="O637" s="1">
        <v>3658145.3849999998</v>
      </c>
      <c r="P637" s="1">
        <v>4261589.4349999996</v>
      </c>
      <c r="Q637" s="1">
        <v>4871527.3650000002</v>
      </c>
      <c r="R637" s="2">
        <v>404878.7</v>
      </c>
      <c r="S637" s="1">
        <v>1062803.6000000001</v>
      </c>
      <c r="T637" s="1">
        <v>1758177.37</v>
      </c>
      <c r="U637" s="1">
        <v>2146432.67</v>
      </c>
      <c r="V637" s="1">
        <v>2679868.52</v>
      </c>
      <c r="W637" s="1">
        <v>2492203.02</v>
      </c>
      <c r="X637" s="1">
        <v>3020845.68</v>
      </c>
      <c r="Y637" s="1">
        <v>3576713.1</v>
      </c>
      <c r="Z637" s="1">
        <v>4266469.6399999997</v>
      </c>
      <c r="AA637" s="1">
        <v>4636054.87</v>
      </c>
      <c r="AB637" s="1">
        <v>5324146.1500000004</v>
      </c>
      <c r="AC637" s="3">
        <v>5711662.9699999997</v>
      </c>
      <c r="AD637" s="1"/>
    </row>
    <row r="638" spans="1:30" ht="12.75" outlineLevel="2" x14ac:dyDescent="0.2">
      <c r="A638" s="6" t="s">
        <v>1919</v>
      </c>
      <c r="B638" s="7" t="s">
        <v>1920</v>
      </c>
      <c r="C638" s="8" t="s">
        <v>1921</v>
      </c>
      <c r="D638" s="9"/>
      <c r="E638" s="10"/>
      <c r="F638" s="2">
        <v>4299</v>
      </c>
      <c r="G638" s="1">
        <v>8115.64</v>
      </c>
      <c r="H638" s="1">
        <v>12716.62</v>
      </c>
      <c r="I638" s="1">
        <v>16963.04</v>
      </c>
      <c r="J638" s="1">
        <v>20086.27</v>
      </c>
      <c r="K638" s="1">
        <v>21936.99</v>
      </c>
      <c r="L638" s="1">
        <v>26652.11</v>
      </c>
      <c r="M638" s="1">
        <v>30084.82</v>
      </c>
      <c r="N638" s="1">
        <v>33417.56</v>
      </c>
      <c r="O638" s="1">
        <v>37321.03</v>
      </c>
      <c r="P638" s="1">
        <v>40915.450000000004</v>
      </c>
      <c r="Q638" s="1">
        <v>45214.61</v>
      </c>
      <c r="R638" s="2">
        <v>4819.68</v>
      </c>
      <c r="S638" s="1">
        <v>9141.630000000001</v>
      </c>
      <c r="T638" s="1">
        <v>13659.27</v>
      </c>
      <c r="U638" s="1">
        <v>17056.990000000002</v>
      </c>
      <c r="V638" s="1">
        <v>20388.11</v>
      </c>
      <c r="W638" s="1">
        <v>23528.29</v>
      </c>
      <c r="X638" s="1">
        <v>26680.37</v>
      </c>
      <c r="Y638" s="1">
        <v>32903.410000000003</v>
      </c>
      <c r="Z638" s="1">
        <v>34298.33</v>
      </c>
      <c r="AA638" s="1">
        <v>37589.67</v>
      </c>
      <c r="AB638" s="1">
        <v>41118.239999999998</v>
      </c>
      <c r="AC638" s="3">
        <v>45671.200000000004</v>
      </c>
      <c r="AD638" s="1"/>
    </row>
    <row r="639" spans="1:30" ht="12.75" outlineLevel="2" x14ac:dyDescent="0.2">
      <c r="A639" s="6" t="s">
        <v>2943</v>
      </c>
      <c r="B639" s="7" t="s">
        <v>2944</v>
      </c>
      <c r="C639" s="8" t="s">
        <v>2945</v>
      </c>
      <c r="D639" s="9"/>
      <c r="E639" s="10"/>
      <c r="F639" s="2">
        <v>87.58</v>
      </c>
      <c r="G639" s="1">
        <v>61.28</v>
      </c>
      <c r="H639" s="1">
        <v>61.28</v>
      </c>
      <c r="I639" s="1">
        <v>61.28</v>
      </c>
      <c r="J639" s="1">
        <v>80.5</v>
      </c>
      <c r="K639" s="1">
        <v>75.03</v>
      </c>
      <c r="L639" s="1">
        <v>75.03</v>
      </c>
      <c r="M639" s="1">
        <v>75.03</v>
      </c>
      <c r="N639" s="1">
        <v>75.03</v>
      </c>
      <c r="O639" s="1">
        <v>75.03</v>
      </c>
      <c r="P639" s="1">
        <v>75.03</v>
      </c>
      <c r="Q639" s="1">
        <v>75.03</v>
      </c>
      <c r="R639" s="2">
        <v>0</v>
      </c>
      <c r="S639" s="1">
        <v>0</v>
      </c>
      <c r="T639" s="1">
        <v>0</v>
      </c>
      <c r="U639" s="1">
        <v>0</v>
      </c>
      <c r="V639" s="1">
        <v>0</v>
      </c>
      <c r="W639" s="1">
        <v>0</v>
      </c>
      <c r="X639" s="1">
        <v>0</v>
      </c>
      <c r="Y639" s="1">
        <v>0</v>
      </c>
      <c r="Z639" s="1">
        <v>0</v>
      </c>
      <c r="AA639" s="1">
        <v>0</v>
      </c>
      <c r="AB639" s="1">
        <v>0</v>
      </c>
      <c r="AC639" s="3">
        <v>0</v>
      </c>
      <c r="AD639" s="1"/>
    </row>
    <row r="640" spans="1:30" ht="12.75" outlineLevel="2" x14ac:dyDescent="0.2">
      <c r="A640" s="6" t="s">
        <v>1922</v>
      </c>
      <c r="B640" s="7" t="s">
        <v>1923</v>
      </c>
      <c r="C640" s="8" t="s">
        <v>1924</v>
      </c>
      <c r="D640" s="9"/>
      <c r="E640" s="10"/>
      <c r="F640" s="2">
        <v>0</v>
      </c>
      <c r="G640" s="1">
        <v>0</v>
      </c>
      <c r="H640" s="1">
        <v>-11542.93</v>
      </c>
      <c r="I640" s="1">
        <v>-11542.93</v>
      </c>
      <c r="J640" s="1">
        <v>-79688.930000000008</v>
      </c>
      <c r="K640" s="1">
        <v>-79688.930000000008</v>
      </c>
      <c r="L640" s="1">
        <v>-79688.930000000008</v>
      </c>
      <c r="M640" s="1">
        <v>-79688.930000000008</v>
      </c>
      <c r="N640" s="1">
        <v>-79688.930000000008</v>
      </c>
      <c r="O640" s="1">
        <v>-79688.930000000008</v>
      </c>
      <c r="P640" s="1">
        <v>-79688.930000000008</v>
      </c>
      <c r="Q640" s="1">
        <v>-79688.930000000008</v>
      </c>
      <c r="R640" s="2">
        <v>0</v>
      </c>
      <c r="S640" s="1">
        <v>0</v>
      </c>
      <c r="T640" s="1">
        <v>0</v>
      </c>
      <c r="U640" s="1">
        <v>0</v>
      </c>
      <c r="V640" s="1">
        <v>0</v>
      </c>
      <c r="W640" s="1">
        <v>0</v>
      </c>
      <c r="X640" s="1">
        <v>0</v>
      </c>
      <c r="Y640" s="1">
        <v>0</v>
      </c>
      <c r="Z640" s="1">
        <v>0</v>
      </c>
      <c r="AA640" s="1">
        <v>0</v>
      </c>
      <c r="AB640" s="1">
        <v>0</v>
      </c>
      <c r="AC640" s="3">
        <v>0</v>
      </c>
      <c r="AD640" s="1"/>
    </row>
    <row r="641" spans="1:30" ht="12.75" outlineLevel="2" x14ac:dyDescent="0.2">
      <c r="A641" s="6" t="s">
        <v>1925</v>
      </c>
      <c r="B641" s="7" t="s">
        <v>1926</v>
      </c>
      <c r="C641" s="8" t="s">
        <v>1927</v>
      </c>
      <c r="D641" s="9"/>
      <c r="E641" s="10"/>
      <c r="F641" s="2">
        <v>34.619999999999997</v>
      </c>
      <c r="G641" s="1">
        <v>34.619999999999997</v>
      </c>
      <c r="H641" s="1">
        <v>34.619999999999997</v>
      </c>
      <c r="I641" s="1">
        <v>141.70000000000002</v>
      </c>
      <c r="J641" s="1">
        <v>139.26</v>
      </c>
      <c r="K641" s="1">
        <v>139.26</v>
      </c>
      <c r="L641" s="1">
        <v>139.26</v>
      </c>
      <c r="M641" s="1">
        <v>139.26</v>
      </c>
      <c r="N641" s="1">
        <v>139.26</v>
      </c>
      <c r="O641" s="1">
        <v>139.26</v>
      </c>
      <c r="P641" s="1">
        <v>294.94</v>
      </c>
      <c r="Q641" s="1">
        <v>814.4</v>
      </c>
      <c r="R641" s="2">
        <v>325.99</v>
      </c>
      <c r="S641" s="1">
        <v>616.57000000000005</v>
      </c>
      <c r="T641" s="1">
        <v>736.99</v>
      </c>
      <c r="U641" s="1">
        <v>734.02</v>
      </c>
      <c r="V641" s="1">
        <v>734.02</v>
      </c>
      <c r="W641" s="1">
        <v>734.02</v>
      </c>
      <c r="X641" s="1">
        <v>734.02</v>
      </c>
      <c r="Y641" s="1">
        <v>734.02</v>
      </c>
      <c r="Z641" s="1">
        <v>734.02</v>
      </c>
      <c r="AA641" s="1">
        <v>734.02</v>
      </c>
      <c r="AB641" s="1">
        <v>734.02</v>
      </c>
      <c r="AC641" s="3">
        <v>855.9</v>
      </c>
      <c r="AD641" s="1"/>
    </row>
    <row r="642" spans="1:30" ht="12.75" outlineLevel="2" x14ac:dyDescent="0.2">
      <c r="A642" s="6" t="s">
        <v>2946</v>
      </c>
      <c r="B642" s="7" t="s">
        <v>2947</v>
      </c>
      <c r="C642" s="8" t="s">
        <v>2948</v>
      </c>
      <c r="D642" s="9"/>
      <c r="E642" s="10"/>
      <c r="F642" s="2">
        <v>0</v>
      </c>
      <c r="G642" s="1">
        <v>31.09</v>
      </c>
      <c r="H642" s="1">
        <v>73.83</v>
      </c>
      <c r="I642" s="1">
        <v>53.63</v>
      </c>
      <c r="J642" s="1">
        <v>50.33</v>
      </c>
      <c r="K642" s="1">
        <v>8.9500000000000011</v>
      </c>
      <c r="L642" s="1">
        <v>1.3800000000000001</v>
      </c>
      <c r="M642" s="1">
        <v>0.04</v>
      </c>
      <c r="N642" s="1">
        <v>0.04</v>
      </c>
      <c r="O642" s="1">
        <v>0.04</v>
      </c>
      <c r="P642" s="1">
        <v>0.04</v>
      </c>
      <c r="Q642" s="1">
        <v>0.04</v>
      </c>
      <c r="R642" s="2">
        <v>218.05</v>
      </c>
      <c r="S642" s="1">
        <v>0</v>
      </c>
      <c r="T642" s="1">
        <v>0</v>
      </c>
      <c r="U642" s="1">
        <v>0</v>
      </c>
      <c r="V642" s="1">
        <v>0</v>
      </c>
      <c r="W642" s="1">
        <v>0</v>
      </c>
      <c r="X642" s="1">
        <v>0</v>
      </c>
      <c r="Y642" s="1">
        <v>0</v>
      </c>
      <c r="Z642" s="1">
        <v>0</v>
      </c>
      <c r="AA642" s="1">
        <v>0</v>
      </c>
      <c r="AB642" s="1">
        <v>0</v>
      </c>
      <c r="AC642" s="3">
        <v>0</v>
      </c>
      <c r="AD642" s="1"/>
    </row>
    <row r="643" spans="1:30" ht="12.75" outlineLevel="2" x14ac:dyDescent="0.2">
      <c r="A643" s="6" t="s">
        <v>2949</v>
      </c>
      <c r="B643" s="7" t="s">
        <v>2950</v>
      </c>
      <c r="C643" s="8" t="s">
        <v>2951</v>
      </c>
      <c r="D643" s="9"/>
      <c r="E643" s="10"/>
      <c r="F643" s="2">
        <v>0</v>
      </c>
      <c r="G643" s="1">
        <v>0</v>
      </c>
      <c r="H643" s="1">
        <v>0</v>
      </c>
      <c r="I643" s="1">
        <v>0</v>
      </c>
      <c r="J643" s="1">
        <v>0</v>
      </c>
      <c r="K643" s="1">
        <v>0</v>
      </c>
      <c r="L643" s="1">
        <v>0</v>
      </c>
      <c r="M643" s="1">
        <v>0</v>
      </c>
      <c r="N643" s="1">
        <v>0</v>
      </c>
      <c r="O643" s="1">
        <v>0</v>
      </c>
      <c r="P643" s="1">
        <v>0</v>
      </c>
      <c r="Q643" s="1">
        <v>0</v>
      </c>
      <c r="R643" s="2">
        <v>0</v>
      </c>
      <c r="S643" s="1">
        <v>0</v>
      </c>
      <c r="T643" s="1">
        <v>0</v>
      </c>
      <c r="U643" s="1">
        <v>0</v>
      </c>
      <c r="V643" s="1">
        <v>0</v>
      </c>
      <c r="W643" s="1">
        <v>0</v>
      </c>
      <c r="X643" s="1">
        <v>0</v>
      </c>
      <c r="Y643" s="1">
        <v>0</v>
      </c>
      <c r="Z643" s="1">
        <v>0</v>
      </c>
      <c r="AA643" s="1">
        <v>0</v>
      </c>
      <c r="AB643" s="1">
        <v>0</v>
      </c>
      <c r="AC643" s="3">
        <v>0</v>
      </c>
      <c r="AD643" s="1"/>
    </row>
    <row r="644" spans="1:30" ht="12.75" outlineLevel="2" x14ac:dyDescent="0.2">
      <c r="A644" s="6" t="s">
        <v>1931</v>
      </c>
      <c r="B644" s="7" t="s">
        <v>1932</v>
      </c>
      <c r="C644" s="8" t="s">
        <v>1933</v>
      </c>
      <c r="D644" s="9"/>
      <c r="E644" s="10"/>
      <c r="F644" s="2">
        <v>0</v>
      </c>
      <c r="G644" s="1">
        <v>0</v>
      </c>
      <c r="H644" s="1">
        <v>0</v>
      </c>
      <c r="I644" s="1">
        <v>0</v>
      </c>
      <c r="J644" s="1">
        <v>0</v>
      </c>
      <c r="K644" s="1">
        <v>0</v>
      </c>
      <c r="L644" s="1">
        <v>0</v>
      </c>
      <c r="M644" s="1">
        <v>0</v>
      </c>
      <c r="N644" s="1">
        <v>0</v>
      </c>
      <c r="O644" s="1">
        <v>0</v>
      </c>
      <c r="P644" s="1">
        <v>0</v>
      </c>
      <c r="Q644" s="1">
        <v>0</v>
      </c>
      <c r="R644" s="2">
        <v>0</v>
      </c>
      <c r="S644" s="1">
        <v>0</v>
      </c>
      <c r="T644" s="1">
        <v>0</v>
      </c>
      <c r="U644" s="1">
        <v>0</v>
      </c>
      <c r="V644" s="1">
        <v>0</v>
      </c>
      <c r="W644" s="1">
        <v>0</v>
      </c>
      <c r="X644" s="1">
        <v>0</v>
      </c>
      <c r="Y644" s="1">
        <v>0</v>
      </c>
      <c r="Z644" s="1">
        <v>0</v>
      </c>
      <c r="AA644" s="1">
        <v>-0.02</v>
      </c>
      <c r="AB644" s="1">
        <v>-0.02</v>
      </c>
      <c r="AC644" s="3">
        <v>-0.02</v>
      </c>
      <c r="AD644" s="1"/>
    </row>
    <row r="645" spans="1:30" ht="12.75" outlineLevel="2" x14ac:dyDescent="0.2">
      <c r="A645" s="6" t="s">
        <v>1934</v>
      </c>
      <c r="B645" s="7" t="s">
        <v>1935</v>
      </c>
      <c r="C645" s="8" t="s">
        <v>1936</v>
      </c>
      <c r="D645" s="9"/>
      <c r="E645" s="10"/>
      <c r="F645" s="2">
        <v>6942.87</v>
      </c>
      <c r="G645" s="1">
        <v>10980.75</v>
      </c>
      <c r="H645" s="1">
        <v>11138.75</v>
      </c>
      <c r="I645" s="1">
        <v>15562.65</v>
      </c>
      <c r="J645" s="1">
        <v>19986.55</v>
      </c>
      <c r="K645" s="1">
        <v>25476.91</v>
      </c>
      <c r="L645" s="1">
        <v>35470.17</v>
      </c>
      <c r="M645" s="1">
        <v>43567.48</v>
      </c>
      <c r="N645" s="1">
        <v>47147.05</v>
      </c>
      <c r="O645" s="1">
        <v>47147.05</v>
      </c>
      <c r="P645" s="1">
        <v>47976.53</v>
      </c>
      <c r="Q645" s="1">
        <v>53071.91</v>
      </c>
      <c r="R645" s="2">
        <v>4257.6900000000005</v>
      </c>
      <c r="S645" s="1">
        <v>6789.42</v>
      </c>
      <c r="T645" s="1">
        <v>10010.27</v>
      </c>
      <c r="U645" s="1">
        <v>11204.52</v>
      </c>
      <c r="V645" s="1">
        <v>13194.93</v>
      </c>
      <c r="W645" s="1">
        <v>15945.31</v>
      </c>
      <c r="X645" s="1">
        <v>19998.52</v>
      </c>
      <c r="Y645" s="1">
        <v>22857.48</v>
      </c>
      <c r="Z645" s="1">
        <v>24377.43</v>
      </c>
      <c r="AA645" s="1">
        <v>24464.61</v>
      </c>
      <c r="AB645" s="1">
        <v>24726.15</v>
      </c>
      <c r="AC645" s="3">
        <v>26561.010000000002</v>
      </c>
      <c r="AD645" s="1"/>
    </row>
    <row r="646" spans="1:30" ht="12.75" outlineLevel="2" x14ac:dyDescent="0.2">
      <c r="A646" s="6" t="s">
        <v>1940</v>
      </c>
      <c r="B646" s="7" t="s">
        <v>1941</v>
      </c>
      <c r="C646" s="8" t="s">
        <v>1942</v>
      </c>
      <c r="D646" s="9"/>
      <c r="E646" s="10"/>
      <c r="F646" s="2">
        <v>44.300000000000004</v>
      </c>
      <c r="G646" s="1">
        <v>69.75</v>
      </c>
      <c r="H646" s="1">
        <v>70.75</v>
      </c>
      <c r="I646" s="1">
        <v>98.79</v>
      </c>
      <c r="J646" s="1">
        <v>126.54</v>
      </c>
      <c r="K646" s="1">
        <v>160.97</v>
      </c>
      <c r="L646" s="1">
        <v>223.64000000000001</v>
      </c>
      <c r="M646" s="1">
        <v>274.42</v>
      </c>
      <c r="N646" s="1">
        <v>297.20999999999998</v>
      </c>
      <c r="O646" s="1">
        <v>297.20999999999998</v>
      </c>
      <c r="P646" s="1">
        <v>302.41000000000003</v>
      </c>
      <c r="Q646" s="1">
        <v>334.37</v>
      </c>
      <c r="R646" s="2">
        <v>26.830000000000002</v>
      </c>
      <c r="S646" s="1">
        <v>44.29</v>
      </c>
      <c r="T646" s="1">
        <v>63.96</v>
      </c>
      <c r="U646" s="1">
        <v>71.5</v>
      </c>
      <c r="V646" s="1">
        <v>83.66</v>
      </c>
      <c r="W646" s="1">
        <v>100.45</v>
      </c>
      <c r="X646" s="1">
        <v>125.21000000000001</v>
      </c>
      <c r="Y646" s="1">
        <v>142.41</v>
      </c>
      <c r="Z646" s="1">
        <v>151.55000000000001</v>
      </c>
      <c r="AA646" s="1">
        <v>151.99</v>
      </c>
      <c r="AB646" s="1">
        <v>153.30000000000001</v>
      </c>
      <c r="AC646" s="3">
        <v>162.66</v>
      </c>
      <c r="AD646" s="1"/>
    </row>
    <row r="647" spans="1:30" ht="12.75" outlineLevel="2" x14ac:dyDescent="0.2">
      <c r="A647" s="6" t="s">
        <v>1943</v>
      </c>
      <c r="B647" s="7" t="s">
        <v>1944</v>
      </c>
      <c r="C647" s="8" t="s">
        <v>1945</v>
      </c>
      <c r="D647" s="9"/>
      <c r="E647" s="10"/>
      <c r="F647" s="2">
        <v>138770.32</v>
      </c>
      <c r="G647" s="1">
        <v>272282.43</v>
      </c>
      <c r="H647" s="1">
        <v>456810.87</v>
      </c>
      <c r="I647" s="1">
        <v>540520.95999999996</v>
      </c>
      <c r="J647" s="1">
        <v>649261.62</v>
      </c>
      <c r="K647" s="1">
        <v>793284.28</v>
      </c>
      <c r="L647" s="1">
        <v>953171.66</v>
      </c>
      <c r="M647" s="1">
        <v>1103377.73</v>
      </c>
      <c r="N647" s="1">
        <v>1270862.02</v>
      </c>
      <c r="O647" s="1">
        <v>1336981.48</v>
      </c>
      <c r="P647" s="1">
        <v>1461706.21</v>
      </c>
      <c r="Q647" s="1">
        <v>1629467.1600000001</v>
      </c>
      <c r="R647" s="2">
        <v>158728.38</v>
      </c>
      <c r="S647" s="1">
        <v>298898.21000000002</v>
      </c>
      <c r="T647" s="1">
        <v>442713.22000000003</v>
      </c>
      <c r="U647" s="1">
        <v>547683.63</v>
      </c>
      <c r="V647" s="1">
        <v>708059.32000000007</v>
      </c>
      <c r="W647" s="1">
        <v>877917.46</v>
      </c>
      <c r="X647" s="1">
        <v>991254.68</v>
      </c>
      <c r="Y647" s="1">
        <v>1147222.28</v>
      </c>
      <c r="Z647" s="1">
        <v>1259445.28</v>
      </c>
      <c r="AA647" s="1">
        <v>1389504.73</v>
      </c>
      <c r="AB647" s="1">
        <v>1516800.42</v>
      </c>
      <c r="AC647" s="3">
        <v>1620358.87</v>
      </c>
      <c r="AD647" s="1"/>
    </row>
    <row r="648" spans="1:30" ht="12.75" outlineLevel="2" x14ac:dyDescent="0.2">
      <c r="A648" s="6" t="s">
        <v>1946</v>
      </c>
      <c r="B648" s="7" t="s">
        <v>1947</v>
      </c>
      <c r="C648" s="8" t="s">
        <v>1948</v>
      </c>
      <c r="D648" s="9"/>
      <c r="E648" s="10"/>
      <c r="F648" s="2">
        <v>226005.57</v>
      </c>
      <c r="G648" s="1">
        <v>357241.71</v>
      </c>
      <c r="H648" s="1">
        <v>460309.5</v>
      </c>
      <c r="I648" s="1">
        <v>598603.82000000007</v>
      </c>
      <c r="J648" s="1">
        <v>710312.41</v>
      </c>
      <c r="K648" s="1">
        <v>826191.12</v>
      </c>
      <c r="L648" s="1">
        <v>985974.74</v>
      </c>
      <c r="M648" s="1">
        <v>1144852.8400000001</v>
      </c>
      <c r="N648" s="1">
        <v>1353446.38</v>
      </c>
      <c r="O648" s="1">
        <v>1518425.3</v>
      </c>
      <c r="P648" s="1">
        <v>1673285.0899999999</v>
      </c>
      <c r="Q648" s="1">
        <v>1949430.2000000002</v>
      </c>
      <c r="R648" s="2">
        <v>309045.45</v>
      </c>
      <c r="S648" s="1">
        <v>496546.37</v>
      </c>
      <c r="T648" s="1">
        <v>642826.71</v>
      </c>
      <c r="U648" s="1">
        <v>748511.02</v>
      </c>
      <c r="V648" s="1">
        <v>959559.43</v>
      </c>
      <c r="W648" s="1">
        <v>1122412.77</v>
      </c>
      <c r="X648" s="1">
        <v>1327632.8999999999</v>
      </c>
      <c r="Y648" s="1">
        <v>1506935.6</v>
      </c>
      <c r="Z648" s="1">
        <v>1784798.73</v>
      </c>
      <c r="AA648" s="1">
        <v>1970766.38</v>
      </c>
      <c r="AB648" s="1">
        <v>2203373.88</v>
      </c>
      <c r="AC648" s="3">
        <v>1932041.58</v>
      </c>
      <c r="AD648" s="1"/>
    </row>
    <row r="649" spans="1:30" ht="12.75" outlineLevel="2" x14ac:dyDescent="0.2">
      <c r="A649" s="6" t="s">
        <v>1949</v>
      </c>
      <c r="B649" s="7" t="s">
        <v>1950</v>
      </c>
      <c r="C649" s="8" t="s">
        <v>1951</v>
      </c>
      <c r="D649" s="9"/>
      <c r="E649" s="10"/>
      <c r="F649" s="2">
        <v>674699.19000000006</v>
      </c>
      <c r="G649" s="1">
        <v>1186292.26</v>
      </c>
      <c r="H649" s="1">
        <v>2011617</v>
      </c>
      <c r="I649" s="1">
        <v>2681289.8730000001</v>
      </c>
      <c r="J649" s="1">
        <v>3305968.943</v>
      </c>
      <c r="K649" s="1">
        <v>3919882.3229999999</v>
      </c>
      <c r="L649" s="1">
        <v>4480982.7230000002</v>
      </c>
      <c r="M649" s="1">
        <v>5037141.6330000004</v>
      </c>
      <c r="N649" s="1">
        <v>6136786.5029999996</v>
      </c>
      <c r="O649" s="1">
        <v>8058162.7230000002</v>
      </c>
      <c r="P649" s="1">
        <v>10251847.693</v>
      </c>
      <c r="Q649" s="1">
        <v>12888375.153000001</v>
      </c>
      <c r="R649" s="2">
        <v>1403687.97</v>
      </c>
      <c r="S649" s="1">
        <v>1941554.98</v>
      </c>
      <c r="T649" s="1">
        <v>2703614.73</v>
      </c>
      <c r="U649" s="1">
        <v>3955862.21</v>
      </c>
      <c r="V649" s="1">
        <v>4924388.1100000003</v>
      </c>
      <c r="W649" s="1">
        <v>5684953.9400000004</v>
      </c>
      <c r="X649" s="1">
        <v>6112376.517</v>
      </c>
      <c r="Y649" s="1">
        <v>7126746.21</v>
      </c>
      <c r="Z649" s="1">
        <v>7846514.5499999998</v>
      </c>
      <c r="AA649" s="1">
        <v>9631185.1099999994</v>
      </c>
      <c r="AB649" s="1">
        <v>11465368.539999999</v>
      </c>
      <c r="AC649" s="3">
        <v>12143193.48</v>
      </c>
      <c r="AD649" s="1"/>
    </row>
    <row r="650" spans="1:30" ht="12.75" outlineLevel="2" x14ac:dyDescent="0.2">
      <c r="A650" s="6" t="s">
        <v>1952</v>
      </c>
      <c r="B650" s="7" t="s">
        <v>1953</v>
      </c>
      <c r="C650" s="8" t="s">
        <v>1954</v>
      </c>
      <c r="D650" s="9"/>
      <c r="E650" s="10"/>
      <c r="F650" s="2">
        <v>0</v>
      </c>
      <c r="G650" s="1">
        <v>0</v>
      </c>
      <c r="H650" s="1">
        <v>0</v>
      </c>
      <c r="I650" s="1">
        <v>0</v>
      </c>
      <c r="J650" s="1">
        <v>0</v>
      </c>
      <c r="K650" s="1">
        <v>0</v>
      </c>
      <c r="L650" s="1">
        <v>0</v>
      </c>
      <c r="M650" s="1">
        <v>0</v>
      </c>
      <c r="N650" s="1">
        <v>0</v>
      </c>
      <c r="O650" s="1">
        <v>0</v>
      </c>
      <c r="P650" s="1">
        <v>48.24</v>
      </c>
      <c r="Q650" s="1">
        <v>11.450000000000001</v>
      </c>
      <c r="R650" s="2">
        <v>57.31</v>
      </c>
      <c r="S650" s="1">
        <v>83.64</v>
      </c>
      <c r="T650" s="1">
        <v>8.26</v>
      </c>
      <c r="U650" s="1">
        <v>-11.450000000000001</v>
      </c>
      <c r="V650" s="1">
        <v>-11.450000000000001</v>
      </c>
      <c r="W650" s="1">
        <v>0.26</v>
      </c>
      <c r="X650" s="1">
        <v>17.059999999999999</v>
      </c>
      <c r="Y650" s="1">
        <v>-11.4</v>
      </c>
      <c r="Z650" s="1">
        <v>69.3</v>
      </c>
      <c r="AA650" s="1">
        <v>-11.4</v>
      </c>
      <c r="AB650" s="1">
        <v>-11.4</v>
      </c>
      <c r="AC650" s="3">
        <v>-11.4</v>
      </c>
      <c r="AD650" s="1"/>
    </row>
    <row r="651" spans="1:30" ht="12.75" outlineLevel="2" x14ac:dyDescent="0.2">
      <c r="A651" s="6" t="s">
        <v>1955</v>
      </c>
      <c r="B651" s="7" t="s">
        <v>1956</v>
      </c>
      <c r="C651" s="8" t="s">
        <v>1957</v>
      </c>
      <c r="D651" s="9"/>
      <c r="E651" s="10"/>
      <c r="F651" s="2">
        <v>-36.090000000000003</v>
      </c>
      <c r="G651" s="1">
        <v>-36.090000000000003</v>
      </c>
      <c r="H651" s="1">
        <v>-36.090000000000003</v>
      </c>
      <c r="I651" s="1">
        <v>-400.88</v>
      </c>
      <c r="J651" s="1">
        <v>-400.88</v>
      </c>
      <c r="K651" s="1">
        <v>-400.88</v>
      </c>
      <c r="L651" s="1">
        <v>-983.94</v>
      </c>
      <c r="M651" s="1">
        <v>-2454</v>
      </c>
      <c r="N651" s="1">
        <v>-2454</v>
      </c>
      <c r="O651" s="1">
        <v>-2530.58</v>
      </c>
      <c r="P651" s="1">
        <v>-2679.92</v>
      </c>
      <c r="Q651" s="1">
        <v>-3203.48</v>
      </c>
      <c r="R651" s="2">
        <v>-323.12</v>
      </c>
      <c r="S651" s="1">
        <v>-614.13</v>
      </c>
      <c r="T651" s="1">
        <v>-736.26</v>
      </c>
      <c r="U651" s="1">
        <v>-1038.6500000000001</v>
      </c>
      <c r="V651" s="1">
        <v>-1038.6500000000001</v>
      </c>
      <c r="W651" s="1">
        <v>-1038.6500000000001</v>
      </c>
      <c r="X651" s="1">
        <v>-1988.56</v>
      </c>
      <c r="Y651" s="1">
        <v>-3714.8</v>
      </c>
      <c r="Z651" s="1">
        <v>-5069.6000000000004</v>
      </c>
      <c r="AA651" s="1">
        <v>-5687.88</v>
      </c>
      <c r="AB651" s="1">
        <v>-6437.03</v>
      </c>
      <c r="AC651" s="3">
        <v>-6973.28</v>
      </c>
      <c r="AD651" s="1"/>
    </row>
    <row r="652" spans="1:30" ht="12.75" outlineLevel="2" x14ac:dyDescent="0.2">
      <c r="A652" s="6" t="s">
        <v>1958</v>
      </c>
      <c r="B652" s="7" t="s">
        <v>1959</v>
      </c>
      <c r="C652" s="8" t="s">
        <v>448</v>
      </c>
      <c r="D652" s="9"/>
      <c r="E652" s="10"/>
      <c r="F652" s="2">
        <v>19338.72</v>
      </c>
      <c r="G652" s="1">
        <v>38677.440000000002</v>
      </c>
      <c r="H652" s="1">
        <v>58016.160000000003</v>
      </c>
      <c r="I652" s="1">
        <v>77354.880000000005</v>
      </c>
      <c r="J652" s="1">
        <v>96693.6</v>
      </c>
      <c r="K652" s="1">
        <v>116032.32000000001</v>
      </c>
      <c r="L652" s="1">
        <v>135371.04</v>
      </c>
      <c r="M652" s="1">
        <v>154709.76000000001</v>
      </c>
      <c r="N652" s="1">
        <v>174048.48</v>
      </c>
      <c r="O652" s="1">
        <v>193387.2</v>
      </c>
      <c r="P652" s="1">
        <v>212725.92</v>
      </c>
      <c r="Q652" s="1">
        <v>232064.64000000001</v>
      </c>
      <c r="R652" s="2">
        <v>19338.72</v>
      </c>
      <c r="S652" s="1">
        <v>38677.440000000002</v>
      </c>
      <c r="T652" s="1">
        <v>58016.160000000003</v>
      </c>
      <c r="U652" s="1">
        <v>77354.880000000005</v>
      </c>
      <c r="V652" s="1">
        <v>96693.6</v>
      </c>
      <c r="W652" s="1">
        <v>116032.32000000001</v>
      </c>
      <c r="X652" s="1">
        <v>135371.04</v>
      </c>
      <c r="Y652" s="1">
        <v>154709.76000000001</v>
      </c>
      <c r="Z652" s="1">
        <v>174048.48</v>
      </c>
      <c r="AA652" s="1">
        <v>193387.2</v>
      </c>
      <c r="AB652" s="1">
        <v>212725.92</v>
      </c>
      <c r="AC652" s="3">
        <v>232064.64000000001</v>
      </c>
      <c r="AD652" s="1"/>
    </row>
    <row r="653" spans="1:30" ht="12.75" outlineLevel="2" x14ac:dyDescent="0.2">
      <c r="A653" s="6" t="s">
        <v>1960</v>
      </c>
      <c r="B653" s="7" t="s">
        <v>1961</v>
      </c>
      <c r="C653" s="8" t="s">
        <v>1962</v>
      </c>
      <c r="D653" s="9"/>
      <c r="E653" s="10"/>
      <c r="F653" s="2">
        <v>153805.71</v>
      </c>
      <c r="G653" s="1">
        <v>331380.76</v>
      </c>
      <c r="H653" s="1">
        <v>561249.37</v>
      </c>
      <c r="I653" s="1">
        <v>690078.59</v>
      </c>
      <c r="J653" s="1">
        <v>841964.63</v>
      </c>
      <c r="K653" s="1">
        <v>1019634.79</v>
      </c>
      <c r="L653" s="1">
        <v>1149011.06</v>
      </c>
      <c r="M653" s="1">
        <v>1312131.44</v>
      </c>
      <c r="N653" s="1">
        <v>2020043.3</v>
      </c>
      <c r="O653" s="1">
        <v>3238532.59</v>
      </c>
      <c r="P653" s="1">
        <v>3765301</v>
      </c>
      <c r="Q653" s="1">
        <v>4573438.92</v>
      </c>
      <c r="R653" s="2">
        <v>345243.71</v>
      </c>
      <c r="S653" s="1">
        <v>611708.92000000004</v>
      </c>
      <c r="T653" s="1">
        <v>673961.74</v>
      </c>
      <c r="U653" s="1">
        <v>860161.49</v>
      </c>
      <c r="V653" s="1">
        <v>1311682.51</v>
      </c>
      <c r="W653" s="1">
        <v>1509356.18</v>
      </c>
      <c r="X653" s="1">
        <v>1621812.4500000002</v>
      </c>
      <c r="Y653" s="1">
        <v>1736067.17</v>
      </c>
      <c r="Z653" s="1">
        <v>1798359.57</v>
      </c>
      <c r="AA653" s="1">
        <v>2616436.35</v>
      </c>
      <c r="AB653" s="1">
        <v>3532139.26</v>
      </c>
      <c r="AC653" s="3">
        <v>3879179.2</v>
      </c>
      <c r="AD653" s="1"/>
    </row>
    <row r="654" spans="1:30" ht="12.75" outlineLevel="2" x14ac:dyDescent="0.2">
      <c r="A654" s="6" t="s">
        <v>1969</v>
      </c>
      <c r="B654" s="7" t="s">
        <v>1970</v>
      </c>
      <c r="C654" s="8" t="s">
        <v>1971</v>
      </c>
      <c r="D654" s="9"/>
      <c r="E654" s="10"/>
      <c r="F654" s="2">
        <v>79587.430000000008</v>
      </c>
      <c r="G654" s="1">
        <v>163822.12</v>
      </c>
      <c r="H654" s="1">
        <v>220558.18</v>
      </c>
      <c r="I654" s="1">
        <v>291126.41000000003</v>
      </c>
      <c r="J654" s="1">
        <v>374262.32</v>
      </c>
      <c r="K654" s="1">
        <v>429038.73</v>
      </c>
      <c r="L654" s="1">
        <v>519809.15</v>
      </c>
      <c r="M654" s="1">
        <v>589543.87</v>
      </c>
      <c r="N654" s="1">
        <v>740053.08</v>
      </c>
      <c r="O654" s="1">
        <v>783833.87</v>
      </c>
      <c r="P654" s="1">
        <v>893173.69000000006</v>
      </c>
      <c r="Q654" s="1">
        <v>1027713.76</v>
      </c>
      <c r="R654" s="2">
        <v>92025.47</v>
      </c>
      <c r="S654" s="1">
        <v>319836.47000000003</v>
      </c>
      <c r="T654" s="1">
        <v>423233.95</v>
      </c>
      <c r="U654" s="1">
        <v>520829.99</v>
      </c>
      <c r="V654" s="1">
        <v>593070.78</v>
      </c>
      <c r="W654" s="1">
        <v>700979.11</v>
      </c>
      <c r="X654" s="1">
        <v>842052.46</v>
      </c>
      <c r="Y654" s="1">
        <v>942603.88</v>
      </c>
      <c r="Z654" s="1">
        <v>1040312.22</v>
      </c>
      <c r="AA654" s="1">
        <v>1201429.2</v>
      </c>
      <c r="AB654" s="1">
        <v>1357849.24</v>
      </c>
      <c r="AC654" s="3">
        <v>1688820.35</v>
      </c>
      <c r="AD654" s="1"/>
    </row>
    <row r="655" spans="1:30" ht="12.75" outlineLevel="2" x14ac:dyDescent="0.2">
      <c r="A655" s="6" t="s">
        <v>1972</v>
      </c>
      <c r="B655" s="7" t="s">
        <v>1973</v>
      </c>
      <c r="C655" s="8" t="s">
        <v>1974</v>
      </c>
      <c r="D655" s="9"/>
      <c r="E655" s="10"/>
      <c r="F655" s="2">
        <v>0</v>
      </c>
      <c r="G655" s="1">
        <v>0</v>
      </c>
      <c r="H655" s="1">
        <v>0</v>
      </c>
      <c r="I655" s="1">
        <v>0</v>
      </c>
      <c r="J655" s="1">
        <v>0</v>
      </c>
      <c r="K655" s="1">
        <v>0</v>
      </c>
      <c r="L655" s="1">
        <v>0</v>
      </c>
      <c r="M655" s="1">
        <v>35.56</v>
      </c>
      <c r="N655" s="1">
        <v>-23.43</v>
      </c>
      <c r="O655" s="1">
        <v>-25.82</v>
      </c>
      <c r="P655" s="1">
        <v>-25.82</v>
      </c>
      <c r="Q655" s="1">
        <v>-25.82</v>
      </c>
      <c r="R655" s="2">
        <v>0</v>
      </c>
      <c r="S655" s="1">
        <v>0</v>
      </c>
      <c r="T655" s="1">
        <v>0</v>
      </c>
      <c r="U655" s="1">
        <v>0</v>
      </c>
      <c r="V655" s="1">
        <v>0</v>
      </c>
      <c r="W655" s="1">
        <v>0</v>
      </c>
      <c r="X655" s="1">
        <v>0</v>
      </c>
      <c r="Y655" s="1">
        <v>0</v>
      </c>
      <c r="Z655" s="1">
        <v>0</v>
      </c>
      <c r="AA655" s="1">
        <v>0</v>
      </c>
      <c r="AB655" s="1">
        <v>0</v>
      </c>
      <c r="AC655" s="3">
        <v>13.57</v>
      </c>
      <c r="AD655" s="1"/>
    </row>
    <row r="656" spans="1:30" ht="12.75" outlineLevel="2" x14ac:dyDescent="0.2">
      <c r="A656" s="6" t="s">
        <v>2952</v>
      </c>
      <c r="B656" s="7" t="s">
        <v>2953</v>
      </c>
      <c r="C656" s="8" t="s">
        <v>2954</v>
      </c>
      <c r="D656" s="9"/>
      <c r="E656" s="10"/>
      <c r="F656" s="2">
        <v>0</v>
      </c>
      <c r="G656" s="1">
        <v>0</v>
      </c>
      <c r="H656" s="1">
        <v>0</v>
      </c>
      <c r="I656" s="1">
        <v>0</v>
      </c>
      <c r="J656" s="1">
        <v>0</v>
      </c>
      <c r="K656" s="1">
        <v>0</v>
      </c>
      <c r="L656" s="1">
        <v>0</v>
      </c>
      <c r="M656" s="1">
        <v>0</v>
      </c>
      <c r="N656" s="1">
        <v>0</v>
      </c>
      <c r="O656" s="1">
        <v>0</v>
      </c>
      <c r="P656" s="1">
        <v>0</v>
      </c>
      <c r="Q656" s="1">
        <v>0</v>
      </c>
      <c r="R656" s="2">
        <v>0</v>
      </c>
      <c r="S656" s="1">
        <v>0</v>
      </c>
      <c r="T656" s="1">
        <v>450043.65</v>
      </c>
      <c r="U656" s="1">
        <v>450043.65</v>
      </c>
      <c r="V656" s="1">
        <v>420846.12</v>
      </c>
      <c r="W656" s="1">
        <v>420846.12</v>
      </c>
      <c r="X656" s="1">
        <v>420846.12</v>
      </c>
      <c r="Y656" s="1">
        <v>420846.12</v>
      </c>
      <c r="Z656" s="1">
        <v>0</v>
      </c>
      <c r="AA656" s="1">
        <v>0</v>
      </c>
      <c r="AB656" s="1">
        <v>0</v>
      </c>
      <c r="AC656" s="3">
        <v>0</v>
      </c>
      <c r="AD656" s="1"/>
    </row>
    <row r="657" spans="1:30" ht="12.75" outlineLevel="2" x14ac:dyDescent="0.2">
      <c r="A657" s="6" t="s">
        <v>2955</v>
      </c>
      <c r="B657" s="7" t="s">
        <v>2956</v>
      </c>
      <c r="C657" s="8" t="s">
        <v>2957</v>
      </c>
      <c r="D657" s="9"/>
      <c r="E657" s="10"/>
      <c r="F657" s="2">
        <v>0</v>
      </c>
      <c r="G657" s="1">
        <v>0</v>
      </c>
      <c r="H657" s="1">
        <v>20.85</v>
      </c>
      <c r="I657" s="1">
        <v>0</v>
      </c>
      <c r="J657" s="1">
        <v>0</v>
      </c>
      <c r="K657" s="1">
        <v>0</v>
      </c>
      <c r="L657" s="1">
        <v>0</v>
      </c>
      <c r="M657" s="1">
        <v>0</v>
      </c>
      <c r="N657" s="1">
        <v>0</v>
      </c>
      <c r="O657" s="1">
        <v>0</v>
      </c>
      <c r="P657" s="1">
        <v>0.62</v>
      </c>
      <c r="Q657" s="1">
        <v>0.41000000000000003</v>
      </c>
      <c r="R657" s="2">
        <v>8.42</v>
      </c>
      <c r="S657" s="1">
        <v>-0.9</v>
      </c>
      <c r="T657" s="1">
        <v>-0.18</v>
      </c>
      <c r="U657" s="1">
        <v>0</v>
      </c>
      <c r="V657" s="1">
        <v>0</v>
      </c>
      <c r="W657" s="1">
        <v>0</v>
      </c>
      <c r="X657" s="1">
        <v>0</v>
      </c>
      <c r="Y657" s="1">
        <v>0</v>
      </c>
      <c r="Z657" s="1">
        <v>0</v>
      </c>
      <c r="AA657" s="1">
        <v>0</v>
      </c>
      <c r="AB657" s="1">
        <v>0</v>
      </c>
      <c r="AC657" s="3">
        <v>0</v>
      </c>
      <c r="AD657" s="1"/>
    </row>
    <row r="658" spans="1:30" ht="12.75" outlineLevel="2" x14ac:dyDescent="0.2">
      <c r="A658" s="6" t="s">
        <v>2958</v>
      </c>
      <c r="B658" s="7" t="s">
        <v>2959</v>
      </c>
      <c r="C658" s="8" t="s">
        <v>2960</v>
      </c>
      <c r="D658" s="9"/>
      <c r="E658" s="10"/>
      <c r="F658" s="2">
        <v>17.809999999999999</v>
      </c>
      <c r="G658" s="1">
        <v>19.990000000000002</v>
      </c>
      <c r="H658" s="1">
        <v>24.8</v>
      </c>
      <c r="I658" s="1">
        <v>159.08000000000001</v>
      </c>
      <c r="J658" s="1">
        <v>0</v>
      </c>
      <c r="K658" s="1">
        <v>0</v>
      </c>
      <c r="L658" s="1">
        <v>0</v>
      </c>
      <c r="M658" s="1">
        <v>0</v>
      </c>
      <c r="N658" s="1">
        <v>0</v>
      </c>
      <c r="O658" s="1">
        <v>0</v>
      </c>
      <c r="P658" s="1">
        <v>-31.93</v>
      </c>
      <c r="Q658" s="1">
        <v>-85.98</v>
      </c>
      <c r="R658" s="2">
        <v>94.49</v>
      </c>
      <c r="S658" s="1">
        <v>153.02000000000001</v>
      </c>
      <c r="T658" s="1">
        <v>77.239999999999995</v>
      </c>
      <c r="U658" s="1">
        <v>0</v>
      </c>
      <c r="V658" s="1">
        <v>0</v>
      </c>
      <c r="W658" s="1">
        <v>0</v>
      </c>
      <c r="X658" s="1">
        <v>0</v>
      </c>
      <c r="Y658" s="1">
        <v>0</v>
      </c>
      <c r="Z658" s="1">
        <v>0</v>
      </c>
      <c r="AA658" s="1">
        <v>0</v>
      </c>
      <c r="AB658" s="1">
        <v>0</v>
      </c>
      <c r="AC658" s="3">
        <v>0</v>
      </c>
      <c r="AD658" s="1"/>
    </row>
    <row r="659" spans="1:30" ht="12.75" outlineLevel="2" x14ac:dyDescent="0.2">
      <c r="A659" s="6" t="s">
        <v>2961</v>
      </c>
      <c r="B659" s="7" t="s">
        <v>2962</v>
      </c>
      <c r="C659" s="8" t="s">
        <v>2963</v>
      </c>
      <c r="D659" s="9"/>
      <c r="E659" s="10"/>
      <c r="F659" s="2">
        <v>0</v>
      </c>
      <c r="G659" s="1">
        <v>0</v>
      </c>
      <c r="H659" s="1">
        <v>0</v>
      </c>
      <c r="I659" s="1">
        <v>0</v>
      </c>
      <c r="J659" s="1">
        <v>0</v>
      </c>
      <c r="K659" s="1">
        <v>0</v>
      </c>
      <c r="L659" s="1">
        <v>0</v>
      </c>
      <c r="M659" s="1">
        <v>0</v>
      </c>
      <c r="N659" s="1">
        <v>-301.95</v>
      </c>
      <c r="O659" s="1">
        <v>0</v>
      </c>
      <c r="P659" s="1">
        <v>0</v>
      </c>
      <c r="Q659" s="1">
        <v>0</v>
      </c>
      <c r="R659" s="2">
        <v>0</v>
      </c>
      <c r="S659" s="1">
        <v>0</v>
      </c>
      <c r="T659" s="1">
        <v>0</v>
      </c>
      <c r="U659" s="1">
        <v>0</v>
      </c>
      <c r="V659" s="1">
        <v>0</v>
      </c>
      <c r="W659" s="1">
        <v>0</v>
      </c>
      <c r="X659" s="1">
        <v>0</v>
      </c>
      <c r="Y659" s="1">
        <v>0</v>
      </c>
      <c r="Z659" s="1">
        <v>0</v>
      </c>
      <c r="AA659" s="1">
        <v>0</v>
      </c>
      <c r="AB659" s="1">
        <v>0</v>
      </c>
      <c r="AC659" s="3">
        <v>0</v>
      </c>
      <c r="AD659" s="1"/>
    </row>
    <row r="660" spans="1:30" ht="12.75" outlineLevel="2" x14ac:dyDescent="0.2">
      <c r="A660" s="6" t="s">
        <v>1978</v>
      </c>
      <c r="B660" s="7" t="s">
        <v>1979</v>
      </c>
      <c r="C660" s="8" t="s">
        <v>1980</v>
      </c>
      <c r="D660" s="9"/>
      <c r="E660" s="10"/>
      <c r="F660" s="2">
        <v>5296993.0599999996</v>
      </c>
      <c r="G660" s="1">
        <v>19149928</v>
      </c>
      <c r="H660" s="1">
        <v>39031678.640000001</v>
      </c>
      <c r="I660" s="1">
        <v>49318156.670000002</v>
      </c>
      <c r="J660" s="1">
        <v>59916405.920000002</v>
      </c>
      <c r="K660" s="1">
        <v>71424938.489999995</v>
      </c>
      <c r="L660" s="1">
        <v>78532308.980000004</v>
      </c>
      <c r="M660" s="1">
        <v>92798523.590000004</v>
      </c>
      <c r="N660" s="1">
        <v>115988438.93000001</v>
      </c>
      <c r="O660" s="1">
        <v>140825103.81999999</v>
      </c>
      <c r="P660" s="1">
        <v>164757012.59</v>
      </c>
      <c r="Q660" s="1">
        <v>198455949.05000001</v>
      </c>
      <c r="R660" s="2">
        <v>16657452.34</v>
      </c>
      <c r="S660" s="1">
        <v>20968548.59</v>
      </c>
      <c r="T660" s="1">
        <v>24729157.68</v>
      </c>
      <c r="U660" s="1">
        <v>34104236.530000001</v>
      </c>
      <c r="V660" s="1">
        <v>41498104.75</v>
      </c>
      <c r="W660" s="1">
        <v>45124115.590000004</v>
      </c>
      <c r="X660" s="1">
        <v>48133944.640000001</v>
      </c>
      <c r="Y660" s="1">
        <v>52448558.079999998</v>
      </c>
      <c r="Z660" s="1">
        <v>61545178.990000002</v>
      </c>
      <c r="AA660" s="1">
        <v>70207628.849999994</v>
      </c>
      <c r="AB660" s="1">
        <v>79801089.829999998</v>
      </c>
      <c r="AC660" s="3">
        <v>89908861.129999995</v>
      </c>
      <c r="AD660" s="1"/>
    </row>
    <row r="661" spans="1:30" ht="12.75" outlineLevel="2" x14ac:dyDescent="0.2">
      <c r="A661" s="6" t="s">
        <v>1981</v>
      </c>
      <c r="B661" s="7" t="s">
        <v>1982</v>
      </c>
      <c r="C661" s="8" t="s">
        <v>1983</v>
      </c>
      <c r="D661" s="9"/>
      <c r="E661" s="10"/>
      <c r="F661" s="2">
        <v>0</v>
      </c>
      <c r="G661" s="1">
        <v>0</v>
      </c>
      <c r="H661" s="1">
        <v>0</v>
      </c>
      <c r="I661" s="1">
        <v>0</v>
      </c>
      <c r="J661" s="1">
        <v>0</v>
      </c>
      <c r="K661" s="1">
        <v>0</v>
      </c>
      <c r="L661" s="1">
        <v>0</v>
      </c>
      <c r="M661" s="1">
        <v>0</v>
      </c>
      <c r="N661" s="1">
        <v>0</v>
      </c>
      <c r="O661" s="1">
        <v>0</v>
      </c>
      <c r="P661" s="1">
        <v>0</v>
      </c>
      <c r="Q661" s="1">
        <v>198555.36000000002</v>
      </c>
      <c r="R661" s="2">
        <v>220544.64000000001</v>
      </c>
      <c r="S661" s="1">
        <v>433904.64000000001</v>
      </c>
      <c r="T661" s="1">
        <v>670124.64</v>
      </c>
      <c r="U661" s="1">
        <v>898724.64</v>
      </c>
      <c r="V661" s="1">
        <v>1134944.6400000001</v>
      </c>
      <c r="W661" s="1">
        <v>1208578.5</v>
      </c>
      <c r="X661" s="1">
        <v>1284666.82</v>
      </c>
      <c r="Y661" s="1">
        <v>1360755.1400000001</v>
      </c>
      <c r="Z661" s="1">
        <v>1434389</v>
      </c>
      <c r="AA661" s="1">
        <v>1510477.32</v>
      </c>
      <c r="AB661" s="1">
        <v>1584111.1800000002</v>
      </c>
      <c r="AC661" s="3">
        <v>1660199.5</v>
      </c>
      <c r="AD661" s="1"/>
    </row>
    <row r="662" spans="1:30" ht="12.75" outlineLevel="2" x14ac:dyDescent="0.2">
      <c r="A662" s="6" t="s">
        <v>1987</v>
      </c>
      <c r="B662" s="7" t="s">
        <v>1988</v>
      </c>
      <c r="C662" s="8" t="s">
        <v>1989</v>
      </c>
      <c r="D662" s="9"/>
      <c r="E662" s="10"/>
      <c r="F662" s="2">
        <v>5855028.7999999998</v>
      </c>
      <c r="G662" s="1">
        <v>11648307.07</v>
      </c>
      <c r="H662" s="1">
        <v>18279839.390000001</v>
      </c>
      <c r="I662" s="1">
        <v>23944593.670000002</v>
      </c>
      <c r="J662" s="1">
        <v>30074984.09</v>
      </c>
      <c r="K662" s="1">
        <v>34795887.590000004</v>
      </c>
      <c r="L662" s="1">
        <v>41904788.590000004</v>
      </c>
      <c r="M662" s="1">
        <v>47944168.369999997</v>
      </c>
      <c r="N662" s="1">
        <v>53714357.409999996</v>
      </c>
      <c r="O662" s="1">
        <v>58010011.530000001</v>
      </c>
      <c r="P662" s="1">
        <v>63557502.5</v>
      </c>
      <c r="Q662" s="1">
        <v>64008478.399999999</v>
      </c>
      <c r="R662" s="2">
        <v>0</v>
      </c>
      <c r="S662" s="1">
        <v>18482.900000000001</v>
      </c>
      <c r="T662" s="1">
        <v>307311.58</v>
      </c>
      <c r="U662" s="1">
        <v>307311.58</v>
      </c>
      <c r="V662" s="1">
        <v>307311.58</v>
      </c>
      <c r="W662" s="1">
        <v>307311.58</v>
      </c>
      <c r="X662" s="1">
        <v>307311.58</v>
      </c>
      <c r="Y662" s="1">
        <v>307311.58</v>
      </c>
      <c r="Z662" s="1">
        <v>307311.58</v>
      </c>
      <c r="AA662" s="1">
        <v>307311.58</v>
      </c>
      <c r="AB662" s="1">
        <v>307311.58</v>
      </c>
      <c r="AC662" s="3">
        <v>307311.58</v>
      </c>
      <c r="AD662" s="1"/>
    </row>
    <row r="663" spans="1:30" ht="12.75" outlineLevel="2" x14ac:dyDescent="0.2">
      <c r="A663" s="6" t="s">
        <v>1993</v>
      </c>
      <c r="B663" s="7" t="s">
        <v>1994</v>
      </c>
      <c r="C663" s="8" t="s">
        <v>1995</v>
      </c>
      <c r="D663" s="9"/>
      <c r="E663" s="10"/>
      <c r="F663" s="2">
        <v>450.03000000000003</v>
      </c>
      <c r="G663" s="1">
        <v>292.56</v>
      </c>
      <c r="H663" s="1">
        <v>204.93</v>
      </c>
      <c r="I663" s="1">
        <v>-517.91999999999996</v>
      </c>
      <c r="J663" s="1">
        <v>-715.38</v>
      </c>
      <c r="K663" s="1">
        <v>-585.96</v>
      </c>
      <c r="L663" s="1">
        <v>-31.61</v>
      </c>
      <c r="M663" s="1">
        <v>-87.83</v>
      </c>
      <c r="N663" s="1">
        <v>-214.17000000000002</v>
      </c>
      <c r="O663" s="1">
        <v>-301.68</v>
      </c>
      <c r="P663" s="1">
        <v>-511.52000000000004</v>
      </c>
      <c r="Q663" s="1">
        <v>1070</v>
      </c>
      <c r="R663" s="2">
        <v>-607.09</v>
      </c>
      <c r="S663" s="1">
        <v>-629.84</v>
      </c>
      <c r="T663" s="1">
        <v>-651.89</v>
      </c>
      <c r="U663" s="1">
        <v>-678.58</v>
      </c>
      <c r="V663" s="1">
        <v>-520.96</v>
      </c>
      <c r="W663" s="1">
        <v>44.6</v>
      </c>
      <c r="X663" s="1">
        <v>2085.41</v>
      </c>
      <c r="Y663" s="1">
        <v>2421.2400000000002</v>
      </c>
      <c r="Z663" s="1">
        <v>2890.43</v>
      </c>
      <c r="AA663" s="1">
        <v>2694.9</v>
      </c>
      <c r="AB663" s="1">
        <v>2900.32</v>
      </c>
      <c r="AC663" s="3">
        <v>2882.78</v>
      </c>
      <c r="AD663" s="1"/>
    </row>
    <row r="664" spans="1:30" ht="12.75" outlineLevel="2" x14ac:dyDescent="0.2">
      <c r="A664" s="6" t="s">
        <v>1996</v>
      </c>
      <c r="B664" s="7" t="s">
        <v>1997</v>
      </c>
      <c r="C664" s="8" t="s">
        <v>1998</v>
      </c>
      <c r="D664" s="9"/>
      <c r="E664" s="10"/>
      <c r="F664" s="2">
        <v>-1866.39</v>
      </c>
      <c r="G664" s="1">
        <v>-1130.8600000000001</v>
      </c>
      <c r="H664" s="1">
        <v>-3016.4700000000003</v>
      </c>
      <c r="I664" s="1">
        <v>-9327.76</v>
      </c>
      <c r="J664" s="1">
        <v>-14083.14</v>
      </c>
      <c r="K664" s="1">
        <v>-18865.920000000002</v>
      </c>
      <c r="L664" s="1">
        <v>-15993.27</v>
      </c>
      <c r="M664" s="1">
        <v>-22340.91</v>
      </c>
      <c r="N664" s="1">
        <v>-35313.300000000003</v>
      </c>
      <c r="O664" s="1">
        <v>-42803.770000000004</v>
      </c>
      <c r="P664" s="1">
        <v>-52481.3</v>
      </c>
      <c r="Q664" s="1">
        <v>-198559.81</v>
      </c>
      <c r="R664" s="2">
        <v>-14449.87</v>
      </c>
      <c r="S664" s="1">
        <v>-15807.85</v>
      </c>
      <c r="T664" s="1">
        <v>-15227.960000000001</v>
      </c>
      <c r="U664" s="1">
        <v>-13600.5</v>
      </c>
      <c r="V664" s="1">
        <v>-13700.380000000001</v>
      </c>
      <c r="W664" s="1">
        <v>-8923.65</v>
      </c>
      <c r="X664" s="1">
        <v>-605.27</v>
      </c>
      <c r="Y664" s="1">
        <v>5387.97</v>
      </c>
      <c r="Z664" s="1">
        <v>10160.14</v>
      </c>
      <c r="AA664" s="1">
        <v>10290.15</v>
      </c>
      <c r="AB664" s="1">
        <v>16419.63</v>
      </c>
      <c r="AC664" s="3">
        <v>18516.580000000002</v>
      </c>
      <c r="AD664" s="1"/>
    </row>
    <row r="665" spans="1:30" ht="12.75" outlineLevel="2" x14ac:dyDescent="0.2">
      <c r="A665" s="6" t="s">
        <v>2964</v>
      </c>
      <c r="B665" s="7" t="s">
        <v>2965</v>
      </c>
      <c r="C665" s="8" t="s">
        <v>2966</v>
      </c>
      <c r="D665" s="9"/>
      <c r="E665" s="10"/>
      <c r="F665" s="2">
        <v>3295763</v>
      </c>
      <c r="G665" s="1">
        <v>6044321</v>
      </c>
      <c r="H665" s="1">
        <v>6170190</v>
      </c>
      <c r="I665" s="1">
        <v>9013093</v>
      </c>
      <c r="J665" s="1">
        <v>11540949</v>
      </c>
      <c r="K665" s="1">
        <v>15227313</v>
      </c>
      <c r="L665" s="1">
        <v>20486958</v>
      </c>
      <c r="M665" s="1">
        <v>24772255</v>
      </c>
      <c r="N665" s="1">
        <v>25385062</v>
      </c>
      <c r="O665" s="1">
        <v>25730317</v>
      </c>
      <c r="P665" s="1">
        <v>27347088</v>
      </c>
      <c r="Q665" s="1">
        <v>28929634.629999999</v>
      </c>
      <c r="R665" s="2">
        <v>0</v>
      </c>
      <c r="S665" s="1">
        <v>0</v>
      </c>
      <c r="T665" s="1">
        <v>0</v>
      </c>
      <c r="U665" s="1">
        <v>0</v>
      </c>
      <c r="V665" s="1">
        <v>0</v>
      </c>
      <c r="W665" s="1">
        <v>0</v>
      </c>
      <c r="X665" s="1">
        <v>0</v>
      </c>
      <c r="Y665" s="1">
        <v>0</v>
      </c>
      <c r="Z665" s="1">
        <v>0</v>
      </c>
      <c r="AA665" s="1">
        <v>0</v>
      </c>
      <c r="AB665" s="1">
        <v>0</v>
      </c>
      <c r="AC665" s="3">
        <v>0</v>
      </c>
      <c r="AD665" s="1"/>
    </row>
    <row r="666" spans="1:30" ht="12.75" outlineLevel="2" x14ac:dyDescent="0.2">
      <c r="A666" s="6" t="s">
        <v>1999</v>
      </c>
      <c r="B666" s="7" t="s">
        <v>2000</v>
      </c>
      <c r="C666" s="8" t="s">
        <v>2001</v>
      </c>
      <c r="D666" s="9"/>
      <c r="E666" s="10"/>
      <c r="F666" s="2">
        <v>177120.98</v>
      </c>
      <c r="G666" s="1">
        <v>353897.69</v>
      </c>
      <c r="H666" s="1">
        <v>531663.89</v>
      </c>
      <c r="I666" s="1">
        <v>713017.70000000007</v>
      </c>
      <c r="J666" s="1">
        <v>903740.43</v>
      </c>
      <c r="K666" s="1">
        <v>1122147.82</v>
      </c>
      <c r="L666" s="1">
        <v>1313974.01</v>
      </c>
      <c r="M666" s="1">
        <v>1506048.46</v>
      </c>
      <c r="N666" s="1">
        <v>1696666.94</v>
      </c>
      <c r="O666" s="1">
        <v>1891027.19</v>
      </c>
      <c r="P666" s="1">
        <v>2083810.64</v>
      </c>
      <c r="Q666" s="1">
        <v>2275755.77</v>
      </c>
      <c r="R666" s="2">
        <v>198121.34</v>
      </c>
      <c r="S666" s="1">
        <v>397559.19</v>
      </c>
      <c r="T666" s="1">
        <v>597994.23999999999</v>
      </c>
      <c r="U666" s="1">
        <v>800239.01</v>
      </c>
      <c r="V666" s="1">
        <v>1029468.55</v>
      </c>
      <c r="W666" s="1">
        <v>1238013.6100000001</v>
      </c>
      <c r="X666" s="1">
        <v>1435135.8599999999</v>
      </c>
      <c r="Y666" s="1">
        <v>1623347.05</v>
      </c>
      <c r="Z666" s="1">
        <v>1915246.51</v>
      </c>
      <c r="AA666" s="1">
        <v>2138877.98</v>
      </c>
      <c r="AB666" s="1">
        <v>2350292.0699999998</v>
      </c>
      <c r="AC666" s="3">
        <v>2571374.7800000003</v>
      </c>
      <c r="AD666" s="1"/>
    </row>
    <row r="667" spans="1:30" ht="12.75" outlineLevel="2" x14ac:dyDescent="0.2">
      <c r="A667" s="6" t="s">
        <v>2002</v>
      </c>
      <c r="B667" s="7" t="s">
        <v>2003</v>
      </c>
      <c r="C667" s="8" t="s">
        <v>2004</v>
      </c>
      <c r="D667" s="9"/>
      <c r="E667" s="10"/>
      <c r="F667" s="2">
        <v>-119572.89</v>
      </c>
      <c r="G667" s="1">
        <v>-239145.77000000002</v>
      </c>
      <c r="H667" s="1">
        <v>-358718.66000000003</v>
      </c>
      <c r="I667" s="1">
        <v>-478291.76</v>
      </c>
      <c r="J667" s="1">
        <v>-593878.88</v>
      </c>
      <c r="K667" s="1">
        <v>-713451.98</v>
      </c>
      <c r="L667" s="1">
        <v>-833024.87</v>
      </c>
      <c r="M667" s="1">
        <v>-952597.76</v>
      </c>
      <c r="N667" s="1">
        <v>-1072170.8600000001</v>
      </c>
      <c r="O667" s="1">
        <v>-1191743.75</v>
      </c>
      <c r="P667" s="1">
        <v>-1311316.8500000001</v>
      </c>
      <c r="Q667" s="1">
        <v>-1430889.74</v>
      </c>
      <c r="R667" s="2">
        <v>-119573</v>
      </c>
      <c r="S667" s="1">
        <v>-239146</v>
      </c>
      <c r="T667" s="1">
        <v>-358719</v>
      </c>
      <c r="U667" s="1">
        <v>-478292</v>
      </c>
      <c r="V667" s="1">
        <v>-597865</v>
      </c>
      <c r="W667" s="1">
        <v>-717438</v>
      </c>
      <c r="X667" s="1">
        <v>-837011</v>
      </c>
      <c r="Y667" s="1">
        <v>-956584</v>
      </c>
      <c r="Z667" s="1">
        <v>-1076157</v>
      </c>
      <c r="AA667" s="1">
        <v>-1195730</v>
      </c>
      <c r="AB667" s="1">
        <v>-1315303</v>
      </c>
      <c r="AC667" s="3">
        <v>-1434876</v>
      </c>
      <c r="AD667" s="1"/>
    </row>
    <row r="668" spans="1:30" ht="12.75" outlineLevel="2" x14ac:dyDescent="0.2">
      <c r="A668" s="6" t="s">
        <v>2005</v>
      </c>
      <c r="B668" s="7" t="s">
        <v>2006</v>
      </c>
      <c r="C668" s="8" t="s">
        <v>2007</v>
      </c>
      <c r="D668" s="9"/>
      <c r="E668" s="10"/>
      <c r="F668" s="2">
        <v>70068.990000000005</v>
      </c>
      <c r="G668" s="1">
        <v>140000.86000000002</v>
      </c>
      <c r="H668" s="1">
        <v>210326.74</v>
      </c>
      <c r="I668" s="1">
        <v>283084.79999999999</v>
      </c>
      <c r="J668" s="1">
        <v>356902.45</v>
      </c>
      <c r="K668" s="1">
        <v>426428.99</v>
      </c>
      <c r="L668" s="1">
        <v>496510</v>
      </c>
      <c r="M668" s="1">
        <v>565617.37</v>
      </c>
      <c r="N668" s="1">
        <v>634522.55000000005</v>
      </c>
      <c r="O668" s="1">
        <v>704618.36</v>
      </c>
      <c r="P668" s="1">
        <v>775540.35</v>
      </c>
      <c r="Q668" s="1">
        <v>844756.97</v>
      </c>
      <c r="R668" s="2">
        <v>71444.2</v>
      </c>
      <c r="S668" s="1">
        <v>143398.43</v>
      </c>
      <c r="T668" s="1">
        <v>215679.69</v>
      </c>
      <c r="U668" s="1">
        <v>289607.8</v>
      </c>
      <c r="V668" s="1">
        <v>362390.82</v>
      </c>
      <c r="W668" s="1">
        <v>433637.11</v>
      </c>
      <c r="X668" s="1">
        <v>505898.76</v>
      </c>
      <c r="Y668" s="1">
        <v>576642.76</v>
      </c>
      <c r="Z668" s="1">
        <v>648404.24</v>
      </c>
      <c r="AA668" s="1">
        <v>721074.1</v>
      </c>
      <c r="AB668" s="1">
        <v>794704.38</v>
      </c>
      <c r="AC668" s="3">
        <v>865660.29</v>
      </c>
      <c r="AD668" s="1"/>
    </row>
    <row r="669" spans="1:30" ht="12.75" outlineLevel="2" x14ac:dyDescent="0.2">
      <c r="A669" s="6" t="s">
        <v>2008</v>
      </c>
      <c r="B669" s="7" t="s">
        <v>2009</v>
      </c>
      <c r="C669" s="8" t="s">
        <v>2010</v>
      </c>
      <c r="D669" s="9"/>
      <c r="E669" s="10"/>
      <c r="F669" s="2">
        <v>4746.83</v>
      </c>
      <c r="G669" s="1">
        <v>58623.360000000001</v>
      </c>
      <c r="H669" s="1">
        <v>138658.72</v>
      </c>
      <c r="I669" s="1">
        <v>185629.66</v>
      </c>
      <c r="J669" s="1">
        <v>205173.67</v>
      </c>
      <c r="K669" s="1">
        <v>282500.94</v>
      </c>
      <c r="L669" s="1">
        <v>295505.47000000003</v>
      </c>
      <c r="M669" s="1">
        <v>313228.99</v>
      </c>
      <c r="N669" s="1">
        <v>448533.72000000003</v>
      </c>
      <c r="O669" s="1">
        <v>590566.25</v>
      </c>
      <c r="P669" s="1">
        <v>687541.38</v>
      </c>
      <c r="Q669" s="1">
        <v>1152426.75</v>
      </c>
      <c r="R669" s="2">
        <v>85029.51</v>
      </c>
      <c r="S669" s="1">
        <v>122213.65000000001</v>
      </c>
      <c r="T669" s="1">
        <v>160403.43</v>
      </c>
      <c r="U669" s="1">
        <v>214578.24</v>
      </c>
      <c r="V669" s="1">
        <v>279257.21000000002</v>
      </c>
      <c r="W669" s="1">
        <v>314595.72000000003</v>
      </c>
      <c r="X669" s="1">
        <v>347299.88</v>
      </c>
      <c r="Y669" s="1">
        <v>388967.45</v>
      </c>
      <c r="Z669" s="1">
        <v>433234.08</v>
      </c>
      <c r="AA669" s="1">
        <v>538880.93000000005</v>
      </c>
      <c r="AB669" s="1">
        <v>580344.25</v>
      </c>
      <c r="AC669" s="3">
        <v>629223.22</v>
      </c>
      <c r="AD669" s="1"/>
    </row>
    <row r="670" spans="1:30" ht="12.75" outlineLevel="2" x14ac:dyDescent="0.2">
      <c r="A670" s="6" t="s">
        <v>2011</v>
      </c>
      <c r="B670" s="7" t="s">
        <v>2012</v>
      </c>
      <c r="C670" s="8" t="s">
        <v>2013</v>
      </c>
      <c r="D670" s="9"/>
      <c r="E670" s="10"/>
      <c r="F670" s="2">
        <v>-3877.98</v>
      </c>
      <c r="G670" s="1">
        <v>-19877.61</v>
      </c>
      <c r="H670" s="1">
        <v>-32863.24</v>
      </c>
      <c r="I670" s="1">
        <v>-45398.07</v>
      </c>
      <c r="J670" s="1">
        <v>-57544.46</v>
      </c>
      <c r="K670" s="1">
        <v>-75796.36</v>
      </c>
      <c r="L670" s="1">
        <v>-83924.790000000008</v>
      </c>
      <c r="M670" s="1">
        <v>-96904.33</v>
      </c>
      <c r="N670" s="1">
        <v>-142445.89000000001</v>
      </c>
      <c r="O670" s="1">
        <v>-144429.82</v>
      </c>
      <c r="P670" s="1">
        <v>-146532.95000000001</v>
      </c>
      <c r="Q670" s="1">
        <v>-310862.16000000003</v>
      </c>
      <c r="R670" s="2">
        <v>-6244.3600000000006</v>
      </c>
      <c r="S670" s="1">
        <v>-7217.38</v>
      </c>
      <c r="T670" s="1">
        <v>-8836.24</v>
      </c>
      <c r="U670" s="1">
        <v>-9967.57</v>
      </c>
      <c r="V670" s="1">
        <v>-10934.16</v>
      </c>
      <c r="W670" s="1">
        <v>-34124.879999999997</v>
      </c>
      <c r="X670" s="1">
        <v>-14060.57</v>
      </c>
      <c r="Y670" s="1">
        <v>-15133.07</v>
      </c>
      <c r="Z670" s="1">
        <v>-15452.91</v>
      </c>
      <c r="AA670" s="1">
        <v>-15595.27</v>
      </c>
      <c r="AB670" s="1">
        <v>-16400.72</v>
      </c>
      <c r="AC670" s="3">
        <v>-17489.490000000002</v>
      </c>
      <c r="AD670" s="1"/>
    </row>
    <row r="671" spans="1:30" ht="12.75" outlineLevel="2" x14ac:dyDescent="0.2">
      <c r="A671" s="6" t="s">
        <v>2014</v>
      </c>
      <c r="B671" s="7" t="s">
        <v>2015</v>
      </c>
      <c r="C671" s="8" t="s">
        <v>2016</v>
      </c>
      <c r="D671" s="9"/>
      <c r="E671" s="10"/>
      <c r="F671" s="2">
        <v>5037651.07</v>
      </c>
      <c r="G671" s="1">
        <v>5993983.0700000003</v>
      </c>
      <c r="H671" s="1">
        <v>6449813.7300000004</v>
      </c>
      <c r="I671" s="1">
        <v>8949851.8599999994</v>
      </c>
      <c r="J671" s="1">
        <v>11977951.279999999</v>
      </c>
      <c r="K671" s="1">
        <v>14322506.33</v>
      </c>
      <c r="L671" s="1">
        <v>21204586.609999999</v>
      </c>
      <c r="M671" s="1">
        <v>26225180.52</v>
      </c>
      <c r="N671" s="1">
        <v>26793644.07</v>
      </c>
      <c r="O671" s="1">
        <v>27275870.829999998</v>
      </c>
      <c r="P671" s="1">
        <v>28113985.460000001</v>
      </c>
      <c r="Q671" s="1">
        <v>29961967.920000002</v>
      </c>
      <c r="R671" s="2">
        <v>1268426.33</v>
      </c>
      <c r="S671" s="1">
        <v>1359567.13</v>
      </c>
      <c r="T671" s="1">
        <v>1672145.33</v>
      </c>
      <c r="U671" s="1">
        <v>1737686.22</v>
      </c>
      <c r="V671" s="1">
        <v>2141978.41</v>
      </c>
      <c r="W671" s="1">
        <v>2850860.18</v>
      </c>
      <c r="X671" s="1">
        <v>4633538.37</v>
      </c>
      <c r="Y671" s="1">
        <v>5504863.6799999997</v>
      </c>
      <c r="Z671" s="1">
        <v>6097277.9000000004</v>
      </c>
      <c r="AA671" s="1">
        <v>6658933.54</v>
      </c>
      <c r="AB671" s="1">
        <v>6999937.9400000004</v>
      </c>
      <c r="AC671" s="3">
        <v>8125971.5300000003</v>
      </c>
      <c r="AD671" s="1"/>
    </row>
    <row r="672" spans="1:30" ht="12.75" outlineLevel="2" x14ac:dyDescent="0.2">
      <c r="A672" s="6" t="s">
        <v>2017</v>
      </c>
      <c r="B672" s="7" t="s">
        <v>2018</v>
      </c>
      <c r="C672" s="8" t="s">
        <v>2967</v>
      </c>
      <c r="D672" s="9"/>
      <c r="E672" s="10"/>
      <c r="F672" s="2">
        <v>64020.43</v>
      </c>
      <c r="G672" s="1">
        <v>118845.61</v>
      </c>
      <c r="H672" s="1">
        <v>164592.95000000001</v>
      </c>
      <c r="I672" s="1">
        <v>212793.7</v>
      </c>
      <c r="J672" s="1">
        <v>255490.18</v>
      </c>
      <c r="K672" s="1">
        <v>500208.42</v>
      </c>
      <c r="L672" s="1">
        <v>538663.5</v>
      </c>
      <c r="M672" s="1">
        <v>576964.21</v>
      </c>
      <c r="N672" s="1">
        <v>598028.17000000004</v>
      </c>
      <c r="O672" s="1">
        <v>633581.65</v>
      </c>
      <c r="P672" s="1">
        <v>705961.22</v>
      </c>
      <c r="Q672" s="1">
        <v>850774.1</v>
      </c>
      <c r="R672" s="2">
        <v>12779.95</v>
      </c>
      <c r="S672" s="1">
        <v>35807.53</v>
      </c>
      <c r="T672" s="1">
        <v>28010.11</v>
      </c>
      <c r="U672" s="1">
        <v>38675.25</v>
      </c>
      <c r="V672" s="1">
        <v>66774.87</v>
      </c>
      <c r="W672" s="1">
        <v>88796.2</v>
      </c>
      <c r="X672" s="1">
        <v>110118.95</v>
      </c>
      <c r="Y672" s="1">
        <v>171273.72</v>
      </c>
      <c r="Z672" s="1">
        <v>186158.21</v>
      </c>
      <c r="AA672" s="1">
        <v>338655.03</v>
      </c>
      <c r="AB672" s="1">
        <v>442108.01</v>
      </c>
      <c r="AC672" s="3">
        <v>425537.25</v>
      </c>
      <c r="AD672" s="1"/>
    </row>
    <row r="673" spans="1:30" ht="12.75" outlineLevel="2" x14ac:dyDescent="0.2">
      <c r="A673" s="6" t="s">
        <v>2020</v>
      </c>
      <c r="B673" s="7" t="s">
        <v>2021</v>
      </c>
      <c r="C673" s="8" t="s">
        <v>2968</v>
      </c>
      <c r="D673" s="9"/>
      <c r="E673" s="10"/>
      <c r="F673" s="2">
        <v>-1523.95</v>
      </c>
      <c r="G673" s="1">
        <v>-6067.67</v>
      </c>
      <c r="H673" s="1">
        <v>-7429.46</v>
      </c>
      <c r="I673" s="1">
        <v>-10829.12</v>
      </c>
      <c r="J673" s="1">
        <v>-21132.25</v>
      </c>
      <c r="K673" s="1">
        <v>-61669.5</v>
      </c>
      <c r="L673" s="1">
        <v>-72391.650000000009</v>
      </c>
      <c r="M673" s="1">
        <v>-76314.16</v>
      </c>
      <c r="N673" s="1">
        <v>-77749.39</v>
      </c>
      <c r="O673" s="1">
        <v>-77749.39</v>
      </c>
      <c r="P673" s="1">
        <v>-77749.39</v>
      </c>
      <c r="Q673" s="1">
        <v>-87308.900000000009</v>
      </c>
      <c r="R673" s="2">
        <v>-10.19</v>
      </c>
      <c r="S673" s="1">
        <v>-308.74</v>
      </c>
      <c r="T673" s="1">
        <v>19566.95</v>
      </c>
      <c r="U673" s="1">
        <v>21863.02</v>
      </c>
      <c r="V673" s="1">
        <v>38517.86</v>
      </c>
      <c r="W673" s="1">
        <v>38723</v>
      </c>
      <c r="X673" s="1">
        <v>42683.090000000004</v>
      </c>
      <c r="Y673" s="1">
        <v>42096.700000000004</v>
      </c>
      <c r="Z673" s="1">
        <v>41948.94</v>
      </c>
      <c r="AA673" s="1">
        <v>35817.15</v>
      </c>
      <c r="AB673" s="1">
        <v>34069.730000000003</v>
      </c>
      <c r="AC673" s="3">
        <v>42126.97</v>
      </c>
      <c r="AD673" s="1"/>
    </row>
    <row r="674" spans="1:30" ht="12.75" outlineLevel="2" x14ac:dyDescent="0.2">
      <c r="A674" s="6" t="s">
        <v>2969</v>
      </c>
      <c r="B674" s="7" t="s">
        <v>2970</v>
      </c>
      <c r="C674" s="8" t="s">
        <v>2971</v>
      </c>
      <c r="D674" s="9"/>
      <c r="E674" s="10"/>
      <c r="F674" s="2">
        <v>437.69</v>
      </c>
      <c r="G674" s="1">
        <v>842.7</v>
      </c>
      <c r="H674" s="1">
        <v>1353.3</v>
      </c>
      <c r="I674" s="1">
        <v>1611.78</v>
      </c>
      <c r="J674" s="1">
        <v>2063.29</v>
      </c>
      <c r="K674" s="1">
        <v>17566.16</v>
      </c>
      <c r="L674" s="1">
        <v>30516.83</v>
      </c>
      <c r="M674" s="1">
        <v>42068.87</v>
      </c>
      <c r="N674" s="1">
        <v>44493.120000000003</v>
      </c>
      <c r="O674" s="1">
        <v>44474.07</v>
      </c>
      <c r="P674" s="1">
        <v>44473.760000000002</v>
      </c>
      <c r="Q674" s="1">
        <v>44473.760000000002</v>
      </c>
      <c r="R674" s="2">
        <v>0</v>
      </c>
      <c r="S674" s="1">
        <v>0</v>
      </c>
      <c r="T674" s="1">
        <v>0</v>
      </c>
      <c r="U674" s="1">
        <v>0</v>
      </c>
      <c r="V674" s="1">
        <v>0</v>
      </c>
      <c r="W674" s="1">
        <v>0</v>
      </c>
      <c r="X674" s="1">
        <v>0</v>
      </c>
      <c r="Y674" s="1">
        <v>0</v>
      </c>
      <c r="Z674" s="1">
        <v>0</v>
      </c>
      <c r="AA674" s="1">
        <v>0</v>
      </c>
      <c r="AB674" s="1">
        <v>0</v>
      </c>
      <c r="AC674" s="3">
        <v>0</v>
      </c>
      <c r="AD674" s="1"/>
    </row>
    <row r="675" spans="1:30" ht="12.75" outlineLevel="2" x14ac:dyDescent="0.2">
      <c r="A675" s="6" t="s">
        <v>2023</v>
      </c>
      <c r="B675" s="7" t="s">
        <v>2024</v>
      </c>
      <c r="C675" s="8" t="s">
        <v>2025</v>
      </c>
      <c r="D675" s="9"/>
      <c r="E675" s="10"/>
      <c r="F675" s="2">
        <v>39930.74</v>
      </c>
      <c r="G675" s="1">
        <v>91816.55</v>
      </c>
      <c r="H675" s="1">
        <v>117735.13</v>
      </c>
      <c r="I675" s="1">
        <v>152590.03</v>
      </c>
      <c r="J675" s="1">
        <v>192684.32</v>
      </c>
      <c r="K675" s="1">
        <v>268503.66000000003</v>
      </c>
      <c r="L675" s="1">
        <v>402438.58</v>
      </c>
      <c r="M675" s="1">
        <v>516757.85000000003</v>
      </c>
      <c r="N675" s="1">
        <v>618193.53</v>
      </c>
      <c r="O675" s="1">
        <v>666805.57000000007</v>
      </c>
      <c r="P675" s="1">
        <v>812266.68</v>
      </c>
      <c r="Q675" s="1">
        <v>1221114.3900000001</v>
      </c>
      <c r="R675" s="2">
        <v>73151.63</v>
      </c>
      <c r="S675" s="1">
        <v>96067.430000000008</v>
      </c>
      <c r="T675" s="1">
        <v>126256.53</v>
      </c>
      <c r="U675" s="1">
        <v>340621.2</v>
      </c>
      <c r="V675" s="1">
        <v>553334.34</v>
      </c>
      <c r="W675" s="1">
        <v>593632.19000000006</v>
      </c>
      <c r="X675" s="1">
        <v>609684.52</v>
      </c>
      <c r="Y675" s="1">
        <v>702407.75</v>
      </c>
      <c r="Z675" s="1">
        <v>778242.68</v>
      </c>
      <c r="AA675" s="1">
        <v>889118.02</v>
      </c>
      <c r="AB675" s="1">
        <v>896287.06</v>
      </c>
      <c r="AC675" s="3">
        <v>982318.06</v>
      </c>
      <c r="AD675" s="1"/>
    </row>
    <row r="676" spans="1:30" ht="12.75" outlineLevel="2" x14ac:dyDescent="0.2">
      <c r="A676" s="6" t="s">
        <v>2026</v>
      </c>
      <c r="B676" s="7" t="s">
        <v>2027</v>
      </c>
      <c r="C676" s="8" t="s">
        <v>2028</v>
      </c>
      <c r="D676" s="9"/>
      <c r="E676" s="10"/>
      <c r="F676" s="2">
        <v>1119956.01</v>
      </c>
      <c r="G676" s="1">
        <v>2061165.33</v>
      </c>
      <c r="H676" s="1">
        <v>3175923.09</v>
      </c>
      <c r="I676" s="1">
        <v>3812245.4</v>
      </c>
      <c r="J676" s="1">
        <v>4063552.29</v>
      </c>
      <c r="K676" s="1">
        <v>6223153.1299999999</v>
      </c>
      <c r="L676" s="1">
        <v>7330465.2599999998</v>
      </c>
      <c r="M676" s="1">
        <v>7446577.1799999997</v>
      </c>
      <c r="N676" s="1">
        <v>8244522.7999999998</v>
      </c>
      <c r="O676" s="1">
        <v>9722965.2899999991</v>
      </c>
      <c r="P676" s="1">
        <v>10703243.960000001</v>
      </c>
      <c r="Q676" s="1">
        <v>13856254.73</v>
      </c>
      <c r="R676" s="2">
        <v>720265.96</v>
      </c>
      <c r="S676" s="1">
        <v>828143.55</v>
      </c>
      <c r="T676" s="1">
        <v>1350425.06</v>
      </c>
      <c r="U676" s="1">
        <v>2133794.81</v>
      </c>
      <c r="V676" s="1">
        <v>3162813.78</v>
      </c>
      <c r="W676" s="1">
        <v>3496350.05</v>
      </c>
      <c r="X676" s="1">
        <v>4203814.79</v>
      </c>
      <c r="Y676" s="1">
        <v>4840379.83</v>
      </c>
      <c r="Z676" s="1">
        <v>5669452.46</v>
      </c>
      <c r="AA676" s="1">
        <v>6529007.9900000002</v>
      </c>
      <c r="AB676" s="1">
        <v>6833865.9800000004</v>
      </c>
      <c r="AC676" s="3">
        <v>7275694.9299999997</v>
      </c>
      <c r="AD676" s="1"/>
    </row>
    <row r="677" spans="1:30" ht="12.75" outlineLevel="2" x14ac:dyDescent="0.2">
      <c r="A677" s="6" t="s">
        <v>2029</v>
      </c>
      <c r="B677" s="7" t="s">
        <v>2030</v>
      </c>
      <c r="C677" s="8" t="s">
        <v>2031</v>
      </c>
      <c r="D677" s="9"/>
      <c r="E677" s="10"/>
      <c r="F677" s="2">
        <v>-2494673.94</v>
      </c>
      <c r="G677" s="1">
        <v>-3525254.38</v>
      </c>
      <c r="H677" s="1">
        <v>-4138330.32</v>
      </c>
      <c r="I677" s="1">
        <v>-4642470.55</v>
      </c>
      <c r="J677" s="1">
        <v>-5660440.2999999998</v>
      </c>
      <c r="K677" s="1">
        <v>-7627399.4299999997</v>
      </c>
      <c r="L677" s="1">
        <v>-8826919.8100000005</v>
      </c>
      <c r="M677" s="1">
        <v>-9514523.5899999999</v>
      </c>
      <c r="N677" s="1">
        <v>-10009011.289999999</v>
      </c>
      <c r="O677" s="1">
        <v>-11166709.140000001</v>
      </c>
      <c r="P677" s="1">
        <v>-12367822.699999999</v>
      </c>
      <c r="Q677" s="1">
        <v>-15910227.76</v>
      </c>
      <c r="R677" s="2">
        <v>-452175.95</v>
      </c>
      <c r="S677" s="1">
        <v>-1039868.55</v>
      </c>
      <c r="T677" s="1">
        <v>-1307921.83</v>
      </c>
      <c r="U677" s="1">
        <v>-1610214.9100000001</v>
      </c>
      <c r="V677" s="1">
        <v>-3900164.7</v>
      </c>
      <c r="W677" s="1">
        <v>-4092499.61</v>
      </c>
      <c r="X677" s="1">
        <v>-4318764.3099999996</v>
      </c>
      <c r="Y677" s="1">
        <v>-4539579.1100000003</v>
      </c>
      <c r="Z677" s="1">
        <v>-4840375.75</v>
      </c>
      <c r="AA677" s="1">
        <v>-4722112.4400000004</v>
      </c>
      <c r="AB677" s="1">
        <v>-4978737.3600000003</v>
      </c>
      <c r="AC677" s="3">
        <v>-5227777.55</v>
      </c>
      <c r="AD677" s="1"/>
    </row>
    <row r="678" spans="1:30" ht="12.75" outlineLevel="2" x14ac:dyDescent="0.2">
      <c r="A678" s="6" t="s">
        <v>2032</v>
      </c>
      <c r="B678" s="7" t="s">
        <v>2033</v>
      </c>
      <c r="C678" s="8" t="s">
        <v>2034</v>
      </c>
      <c r="D678" s="9"/>
      <c r="E678" s="10"/>
      <c r="F678" s="2">
        <v>-4928.18</v>
      </c>
      <c r="G678" s="1">
        <v>-11786.11</v>
      </c>
      <c r="H678" s="1">
        <v>-18509.71</v>
      </c>
      <c r="I678" s="1">
        <v>-18836.11</v>
      </c>
      <c r="J678" s="1">
        <v>-33137.68</v>
      </c>
      <c r="K678" s="1">
        <v>-53632.91</v>
      </c>
      <c r="L678" s="1">
        <v>-73846.8</v>
      </c>
      <c r="M678" s="1">
        <v>-98488.21</v>
      </c>
      <c r="N678" s="1">
        <v>-136283.29999999999</v>
      </c>
      <c r="O678" s="1">
        <v>-136283.29999999999</v>
      </c>
      <c r="P678" s="1">
        <v>-136303.86000000002</v>
      </c>
      <c r="Q678" s="1">
        <v>-142975.73000000001</v>
      </c>
      <c r="R678" s="2">
        <v>-96.11</v>
      </c>
      <c r="S678" s="1">
        <v>-7608.7300000000005</v>
      </c>
      <c r="T678" s="1">
        <v>-112229.98</v>
      </c>
      <c r="U678" s="1">
        <v>-112410.21</v>
      </c>
      <c r="V678" s="1">
        <v>-122025.44</v>
      </c>
      <c r="W678" s="1">
        <v>-122838.68000000001</v>
      </c>
      <c r="X678" s="1">
        <v>-137583.5</v>
      </c>
      <c r="Y678" s="1">
        <v>-152136.67000000001</v>
      </c>
      <c r="Z678" s="1">
        <v>-164861.76999999999</v>
      </c>
      <c r="AA678" s="1">
        <v>-164914.98000000001</v>
      </c>
      <c r="AB678" s="1">
        <v>-166699.53</v>
      </c>
      <c r="AC678" s="3">
        <v>-155020.33000000002</v>
      </c>
      <c r="AD678" s="1"/>
    </row>
    <row r="679" spans="1:30" ht="12.75" outlineLevel="2" x14ac:dyDescent="0.2">
      <c r="A679" s="6" t="s">
        <v>2038</v>
      </c>
      <c r="B679" s="7" t="s">
        <v>2039</v>
      </c>
      <c r="C679" s="8" t="s">
        <v>2040</v>
      </c>
      <c r="D679" s="9"/>
      <c r="E679" s="10"/>
      <c r="F679" s="2">
        <v>-1249999.99</v>
      </c>
      <c r="G679" s="1">
        <v>-2499999.98</v>
      </c>
      <c r="H679" s="1">
        <v>-3749999.9699999997</v>
      </c>
      <c r="I679" s="1">
        <v>-4999999.96</v>
      </c>
      <c r="J679" s="1">
        <v>-6249999.9500000002</v>
      </c>
      <c r="K679" s="1">
        <v>-7499999.9400000004</v>
      </c>
      <c r="L679" s="1">
        <v>-8749999.9299999997</v>
      </c>
      <c r="M679" s="1">
        <v>-9999999.9199999999</v>
      </c>
      <c r="N679" s="1">
        <v>-11249999.91</v>
      </c>
      <c r="O679" s="1">
        <v>-12499999.9</v>
      </c>
      <c r="P679" s="1">
        <v>-13749999.890000001</v>
      </c>
      <c r="Q679" s="1">
        <v>-13554400.01</v>
      </c>
      <c r="R679" s="2">
        <v>701024.89</v>
      </c>
      <c r="S679" s="1">
        <v>1405581.02</v>
      </c>
      <c r="T679" s="1">
        <v>2113690.8199999998</v>
      </c>
      <c r="U679" s="1">
        <v>2825376.85</v>
      </c>
      <c r="V679" s="1">
        <v>3540661.8200000003</v>
      </c>
      <c r="W679" s="1">
        <v>4259568.58</v>
      </c>
      <c r="X679" s="1">
        <v>4982120.13</v>
      </c>
      <c r="Y679" s="1">
        <v>5708339.6100000003</v>
      </c>
      <c r="Z679" s="1">
        <v>6438250.3200000003</v>
      </c>
      <c r="AA679" s="1">
        <v>7171875.7000000002</v>
      </c>
      <c r="AB679" s="1">
        <v>7909239.3300000001</v>
      </c>
      <c r="AC679" s="3">
        <v>8650364.9499999993</v>
      </c>
      <c r="AD679" s="1"/>
    </row>
    <row r="680" spans="1:30" ht="12.75" outlineLevel="2" x14ac:dyDescent="0.2">
      <c r="A680" s="6" t="s">
        <v>2041</v>
      </c>
      <c r="B680" s="7" t="s">
        <v>2042</v>
      </c>
      <c r="C680" s="8" t="s">
        <v>2043</v>
      </c>
      <c r="D680" s="9"/>
      <c r="E680" s="10"/>
      <c r="F680" s="2">
        <v>1396038.96</v>
      </c>
      <c r="G680" s="1">
        <v>1632659.25</v>
      </c>
      <c r="H680" s="1">
        <v>2022862.82</v>
      </c>
      <c r="I680" s="1">
        <v>3200328.61</v>
      </c>
      <c r="J680" s="1">
        <v>4515141.71</v>
      </c>
      <c r="K680" s="1">
        <v>6238797.1399999997</v>
      </c>
      <c r="L680" s="1">
        <v>8041735.3200000003</v>
      </c>
      <c r="M680" s="1">
        <v>9759025.2599999998</v>
      </c>
      <c r="N680" s="1">
        <v>10850704.58</v>
      </c>
      <c r="O680" s="1">
        <v>11681577.789999999</v>
      </c>
      <c r="P680" s="1">
        <v>12518094.130000001</v>
      </c>
      <c r="Q680" s="1">
        <v>14227680.83</v>
      </c>
      <c r="R680" s="2">
        <v>446374.03</v>
      </c>
      <c r="S680" s="1">
        <v>806209.76</v>
      </c>
      <c r="T680" s="1">
        <v>1389250.9</v>
      </c>
      <c r="U680" s="1">
        <v>1651010.73</v>
      </c>
      <c r="V680" s="1">
        <v>2077436.73</v>
      </c>
      <c r="W680" s="1">
        <v>2588968.4300000002</v>
      </c>
      <c r="X680" s="1">
        <v>3391391.81</v>
      </c>
      <c r="Y680" s="1">
        <v>4060809.58</v>
      </c>
      <c r="Z680" s="1">
        <v>4455418.55</v>
      </c>
      <c r="AA680" s="1">
        <v>4888633.5</v>
      </c>
      <c r="AB680" s="1">
        <v>5340445.3099999996</v>
      </c>
      <c r="AC680" s="3">
        <v>5730787.54</v>
      </c>
      <c r="AD680" s="1"/>
    </row>
    <row r="681" spans="1:30" ht="12.75" outlineLevel="2" x14ac:dyDescent="0.2">
      <c r="A681" s="6" t="s">
        <v>2044</v>
      </c>
      <c r="B681" s="7" t="s">
        <v>2045</v>
      </c>
      <c r="C681" s="8" t="s">
        <v>2046</v>
      </c>
      <c r="D681" s="9"/>
      <c r="E681" s="10"/>
      <c r="F681" s="2">
        <v>-523833.32</v>
      </c>
      <c r="G681" s="1">
        <v>-826347.66</v>
      </c>
      <c r="H681" s="1">
        <v>-1028700.3</v>
      </c>
      <c r="I681" s="1">
        <v>-1228492.95</v>
      </c>
      <c r="J681" s="1">
        <v>-1579400.4100000001</v>
      </c>
      <c r="K681" s="1">
        <v>-1960279.1099999999</v>
      </c>
      <c r="L681" s="1">
        <v>-2420360.42</v>
      </c>
      <c r="M681" s="1">
        <v>-2965758.65</v>
      </c>
      <c r="N681" s="1">
        <v>-3351895.51</v>
      </c>
      <c r="O681" s="1">
        <v>-3603381.68</v>
      </c>
      <c r="P681" s="1">
        <v>-3872972.29</v>
      </c>
      <c r="Q681" s="1">
        <v>-4523067.3899999997</v>
      </c>
      <c r="R681" s="2">
        <v>-239847.74</v>
      </c>
      <c r="S681" s="1">
        <v>-396767.28</v>
      </c>
      <c r="T681" s="1">
        <v>-534919.74</v>
      </c>
      <c r="U681" s="1">
        <v>-636675.28</v>
      </c>
      <c r="V681" s="1">
        <v>-767275.76</v>
      </c>
      <c r="W681" s="1">
        <v>-895821.67</v>
      </c>
      <c r="X681" s="1">
        <v>-1112002.21</v>
      </c>
      <c r="Y681" s="1">
        <v>-1290632.81</v>
      </c>
      <c r="Z681" s="1">
        <v>-1447457.42</v>
      </c>
      <c r="AA681" s="1">
        <v>-1607981.47</v>
      </c>
      <c r="AB681" s="1">
        <v>-1766307.96</v>
      </c>
      <c r="AC681" s="3">
        <v>-1944685.9</v>
      </c>
      <c r="AD681" s="1"/>
    </row>
    <row r="682" spans="1:30" ht="12.75" outlineLevel="2" x14ac:dyDescent="0.2">
      <c r="A682" s="6" t="s">
        <v>2047</v>
      </c>
      <c r="B682" s="7" t="s">
        <v>2048</v>
      </c>
      <c r="C682" s="8" t="s">
        <v>2049</v>
      </c>
      <c r="D682" s="9"/>
      <c r="E682" s="10"/>
      <c r="F682" s="2">
        <v>-44.28</v>
      </c>
      <c r="G682" s="1">
        <v>-617.48</v>
      </c>
      <c r="H682" s="1">
        <v>-617.48</v>
      </c>
      <c r="I682" s="1">
        <v>-975.31000000000006</v>
      </c>
      <c r="J682" s="1">
        <v>-975.31000000000006</v>
      </c>
      <c r="K682" s="1">
        <v>-1919.19</v>
      </c>
      <c r="L682" s="1">
        <v>-1919.19</v>
      </c>
      <c r="M682" s="1">
        <v>-2446.0700000000002</v>
      </c>
      <c r="N682" s="1">
        <v>-2961.89</v>
      </c>
      <c r="O682" s="1">
        <v>-4880.8500000000004</v>
      </c>
      <c r="P682" s="1">
        <v>-5703.47</v>
      </c>
      <c r="Q682" s="1">
        <v>-5826.79</v>
      </c>
      <c r="R682" s="2">
        <v>-700.13</v>
      </c>
      <c r="S682" s="1">
        <v>-2283.56</v>
      </c>
      <c r="T682" s="1">
        <v>-2423.5</v>
      </c>
      <c r="U682" s="1">
        <v>-9624.3700000000008</v>
      </c>
      <c r="V682" s="1">
        <v>-10654.630000000001</v>
      </c>
      <c r="W682" s="1">
        <v>-10714.31</v>
      </c>
      <c r="X682" s="1">
        <v>-10714.31</v>
      </c>
      <c r="Y682" s="1">
        <v>-10840.11</v>
      </c>
      <c r="Z682" s="1">
        <v>-11219.75</v>
      </c>
      <c r="AA682" s="1">
        <v>-11230.84</v>
      </c>
      <c r="AB682" s="1">
        <v>-11426.39</v>
      </c>
      <c r="AC682" s="3">
        <v>-11522.85</v>
      </c>
      <c r="AD682" s="1"/>
    </row>
    <row r="683" spans="1:30" ht="12.75" outlineLevel="2" x14ac:dyDescent="0.2">
      <c r="A683" s="6" t="s">
        <v>2972</v>
      </c>
      <c r="B683" s="7" t="s">
        <v>2973</v>
      </c>
      <c r="C683" s="8" t="s">
        <v>2974</v>
      </c>
      <c r="D683" s="9"/>
      <c r="E683" s="10"/>
      <c r="F683" s="2">
        <v>0</v>
      </c>
      <c r="G683" s="1">
        <v>0</v>
      </c>
      <c r="H683" s="1">
        <v>0</v>
      </c>
      <c r="I683" s="1">
        <v>0</v>
      </c>
      <c r="J683" s="1">
        <v>0</v>
      </c>
      <c r="K683" s="1">
        <v>0</v>
      </c>
      <c r="L683" s="1">
        <v>0</v>
      </c>
      <c r="M683" s="1">
        <v>0</v>
      </c>
      <c r="N683" s="1">
        <v>0</v>
      </c>
      <c r="O683" s="1">
        <v>9020.42</v>
      </c>
      <c r="P683" s="1">
        <v>9020.42</v>
      </c>
      <c r="Q683" s="1">
        <v>9020.42</v>
      </c>
      <c r="R683" s="2">
        <v>0</v>
      </c>
      <c r="S683" s="1">
        <v>0</v>
      </c>
      <c r="T683" s="1">
        <v>0</v>
      </c>
      <c r="U683" s="1">
        <v>0</v>
      </c>
      <c r="V683" s="1">
        <v>0</v>
      </c>
      <c r="W683" s="1">
        <v>0</v>
      </c>
      <c r="X683" s="1">
        <v>0</v>
      </c>
      <c r="Y683" s="1">
        <v>0</v>
      </c>
      <c r="Z683" s="1">
        <v>0</v>
      </c>
      <c r="AA683" s="1">
        <v>0</v>
      </c>
      <c r="AB683" s="1">
        <v>0</v>
      </c>
      <c r="AC683" s="3">
        <v>0</v>
      </c>
      <c r="AD683" s="1"/>
    </row>
    <row r="684" spans="1:30" ht="12.75" outlineLevel="2" x14ac:dyDescent="0.2">
      <c r="A684" s="6" t="s">
        <v>2050</v>
      </c>
      <c r="B684" s="7" t="s">
        <v>2051</v>
      </c>
      <c r="C684" s="8" t="s">
        <v>2052</v>
      </c>
      <c r="D684" s="9"/>
      <c r="E684" s="10"/>
      <c r="F684" s="2">
        <v>35686.410000000003</v>
      </c>
      <c r="G684" s="1">
        <v>64392.380000000005</v>
      </c>
      <c r="H684" s="1">
        <v>98021.930000000008</v>
      </c>
      <c r="I684" s="1">
        <v>126730.18000000001</v>
      </c>
      <c r="J684" s="1">
        <v>156956.45000000001</v>
      </c>
      <c r="K684" s="1">
        <v>192146.47</v>
      </c>
      <c r="L684" s="1">
        <v>216051.45</v>
      </c>
      <c r="M684" s="1">
        <v>248482.13</v>
      </c>
      <c r="N684" s="1">
        <v>255117.39</v>
      </c>
      <c r="O684" s="1">
        <v>262401.13</v>
      </c>
      <c r="P684" s="1">
        <v>268031.61</v>
      </c>
      <c r="Q684" s="1">
        <v>267089.57</v>
      </c>
      <c r="R684" s="2">
        <v>-325.78000000000003</v>
      </c>
      <c r="S684" s="1">
        <v>1989.43</v>
      </c>
      <c r="T684" s="1">
        <v>4932.5600000000004</v>
      </c>
      <c r="U684" s="1">
        <v>6977.93</v>
      </c>
      <c r="V684" s="1">
        <v>9867.7800000000007</v>
      </c>
      <c r="W684" s="1">
        <v>11167.69</v>
      </c>
      <c r="X684" s="1">
        <v>16990.47</v>
      </c>
      <c r="Y684" s="1">
        <v>23488.959999999999</v>
      </c>
      <c r="Z684" s="1">
        <v>28481.55</v>
      </c>
      <c r="AA684" s="1">
        <v>34675.22</v>
      </c>
      <c r="AB684" s="1">
        <v>46189.73</v>
      </c>
      <c r="AC684" s="3">
        <v>50366.94</v>
      </c>
      <c r="AD684" s="1"/>
    </row>
    <row r="685" spans="1:30" ht="12.75" outlineLevel="2" x14ac:dyDescent="0.2">
      <c r="A685" s="6" t="s">
        <v>2053</v>
      </c>
      <c r="B685" s="7" t="s">
        <v>2054</v>
      </c>
      <c r="C685" s="8" t="s">
        <v>2055</v>
      </c>
      <c r="D685" s="9"/>
      <c r="E685" s="10"/>
      <c r="F685" s="2">
        <v>43560.86</v>
      </c>
      <c r="G685" s="1">
        <v>82132.36</v>
      </c>
      <c r="H685" s="1">
        <v>136869.19</v>
      </c>
      <c r="I685" s="1">
        <v>201209.77000000002</v>
      </c>
      <c r="J685" s="1">
        <v>262470</v>
      </c>
      <c r="K685" s="1">
        <v>331580.23</v>
      </c>
      <c r="L685" s="1">
        <v>390009.01</v>
      </c>
      <c r="M685" s="1">
        <v>457723.86</v>
      </c>
      <c r="N685" s="1">
        <v>528153.73</v>
      </c>
      <c r="O685" s="1">
        <v>595128.63</v>
      </c>
      <c r="P685" s="1">
        <v>656703.30000000005</v>
      </c>
      <c r="Q685" s="1">
        <v>742305.32000000007</v>
      </c>
      <c r="R685" s="2">
        <v>58855.55</v>
      </c>
      <c r="S685" s="1">
        <v>123819.19</v>
      </c>
      <c r="T685" s="1">
        <v>209019.04</v>
      </c>
      <c r="U685" s="1">
        <v>256811.23</v>
      </c>
      <c r="V685" s="1">
        <v>348818.2</v>
      </c>
      <c r="W685" s="1">
        <v>407217.65</v>
      </c>
      <c r="X685" s="1">
        <v>465738.37</v>
      </c>
      <c r="Y685" s="1">
        <v>538626.23</v>
      </c>
      <c r="Z685" s="1">
        <v>591862.41</v>
      </c>
      <c r="AA685" s="1">
        <v>658676.57000000007</v>
      </c>
      <c r="AB685" s="1">
        <v>721098.58</v>
      </c>
      <c r="AC685" s="3">
        <v>766317.29</v>
      </c>
      <c r="AD685" s="1"/>
    </row>
    <row r="686" spans="1:30" ht="12.75" outlineLevel="2" x14ac:dyDescent="0.2">
      <c r="A686" s="6" t="s">
        <v>2056</v>
      </c>
      <c r="B686" s="7" t="s">
        <v>2057</v>
      </c>
      <c r="C686" s="8" t="s">
        <v>2058</v>
      </c>
      <c r="D686" s="9"/>
      <c r="E686" s="10"/>
      <c r="F686" s="2">
        <v>225.18</v>
      </c>
      <c r="G686" s="1">
        <v>225.18</v>
      </c>
      <c r="H686" s="1">
        <v>225.18</v>
      </c>
      <c r="I686" s="1">
        <v>225.18</v>
      </c>
      <c r="J686" s="1">
        <v>225.18</v>
      </c>
      <c r="K686" s="1">
        <v>225.18</v>
      </c>
      <c r="L686" s="1">
        <v>225.18</v>
      </c>
      <c r="M686" s="1">
        <v>32884.76</v>
      </c>
      <c r="N686" s="1">
        <v>32884.76</v>
      </c>
      <c r="O686" s="1">
        <v>32884.76</v>
      </c>
      <c r="P686" s="1">
        <v>32884.76</v>
      </c>
      <c r="Q686" s="1">
        <v>32884.76</v>
      </c>
      <c r="R686" s="2">
        <v>0</v>
      </c>
      <c r="S686" s="1">
        <v>0</v>
      </c>
      <c r="T686" s="1">
        <v>0</v>
      </c>
      <c r="U686" s="1">
        <v>0</v>
      </c>
      <c r="V686" s="1">
        <v>0</v>
      </c>
      <c r="W686" s="1">
        <v>0</v>
      </c>
      <c r="X686" s="1">
        <v>0</v>
      </c>
      <c r="Y686" s="1">
        <v>0</v>
      </c>
      <c r="Z686" s="1">
        <v>0</v>
      </c>
      <c r="AA686" s="1">
        <v>0</v>
      </c>
      <c r="AB686" s="1">
        <v>0</v>
      </c>
      <c r="AC686" s="3">
        <v>0</v>
      </c>
      <c r="AD686" s="1"/>
    </row>
    <row r="687" spans="1:30" ht="12.75" outlineLevel="2" x14ac:dyDescent="0.2">
      <c r="A687" s="6" t="s">
        <v>2062</v>
      </c>
      <c r="B687" s="7" t="s">
        <v>2063</v>
      </c>
      <c r="C687" s="8" t="s">
        <v>2064</v>
      </c>
      <c r="D687" s="9"/>
      <c r="E687" s="10"/>
      <c r="F687" s="2">
        <v>0</v>
      </c>
      <c r="G687" s="1">
        <v>0</v>
      </c>
      <c r="H687" s="1">
        <v>0</v>
      </c>
      <c r="I687" s="1">
        <v>0</v>
      </c>
      <c r="J687" s="1">
        <v>0</v>
      </c>
      <c r="K687" s="1">
        <v>0</v>
      </c>
      <c r="L687" s="1">
        <v>0</v>
      </c>
      <c r="M687" s="1">
        <v>0</v>
      </c>
      <c r="N687" s="1">
        <v>0</v>
      </c>
      <c r="O687" s="1">
        <v>0</v>
      </c>
      <c r="P687" s="1">
        <v>0</v>
      </c>
      <c r="Q687" s="1">
        <v>0</v>
      </c>
      <c r="R687" s="2">
        <v>0</v>
      </c>
      <c r="S687" s="1">
        <v>0</v>
      </c>
      <c r="T687" s="1">
        <v>0</v>
      </c>
      <c r="U687" s="1">
        <v>0</v>
      </c>
      <c r="V687" s="1">
        <v>0</v>
      </c>
      <c r="W687" s="1">
        <v>0</v>
      </c>
      <c r="X687" s="1">
        <v>0</v>
      </c>
      <c r="Y687" s="1">
        <v>0</v>
      </c>
      <c r="Z687" s="1">
        <v>0</v>
      </c>
      <c r="AA687" s="1">
        <v>0</v>
      </c>
      <c r="AB687" s="1">
        <v>0</v>
      </c>
      <c r="AC687" s="3">
        <v>0.15</v>
      </c>
      <c r="AD687" s="1"/>
    </row>
    <row r="688" spans="1:30" ht="12.75" outlineLevel="2" x14ac:dyDescent="0.2">
      <c r="A688" s="6" t="s">
        <v>2975</v>
      </c>
      <c r="B688" s="7" t="s">
        <v>2976</v>
      </c>
      <c r="C688" s="8" t="s">
        <v>2977</v>
      </c>
      <c r="D688" s="9"/>
      <c r="E688" s="10"/>
      <c r="F688" s="2">
        <v>0</v>
      </c>
      <c r="G688" s="1">
        <v>0</v>
      </c>
      <c r="H688" s="1">
        <v>15.14</v>
      </c>
      <c r="I688" s="1">
        <v>15.36</v>
      </c>
      <c r="J688" s="1">
        <v>15.36</v>
      </c>
      <c r="K688" s="1">
        <v>15.36</v>
      </c>
      <c r="L688" s="1">
        <v>173.05</v>
      </c>
      <c r="M688" s="1">
        <v>173.05</v>
      </c>
      <c r="N688" s="1">
        <v>173.05</v>
      </c>
      <c r="O688" s="1">
        <v>173.05</v>
      </c>
      <c r="P688" s="1">
        <v>173.05</v>
      </c>
      <c r="Q688" s="1">
        <v>173.05</v>
      </c>
      <c r="R688" s="2">
        <v>0</v>
      </c>
      <c r="S688" s="1">
        <v>0</v>
      </c>
      <c r="T688" s="1">
        <v>0</v>
      </c>
      <c r="U688" s="1">
        <v>0</v>
      </c>
      <c r="V688" s="1">
        <v>0</v>
      </c>
      <c r="W688" s="1">
        <v>0</v>
      </c>
      <c r="X688" s="1">
        <v>0</v>
      </c>
      <c r="Y688" s="1">
        <v>0</v>
      </c>
      <c r="Z688" s="1">
        <v>0</v>
      </c>
      <c r="AA688" s="1">
        <v>0</v>
      </c>
      <c r="AB688" s="1">
        <v>0</v>
      </c>
      <c r="AC688" s="3">
        <v>0</v>
      </c>
      <c r="AD688" s="1"/>
    </row>
    <row r="689" spans="1:30" ht="12.75" outlineLevel="2" x14ac:dyDescent="0.2">
      <c r="A689" s="6" t="s">
        <v>2978</v>
      </c>
      <c r="B689" s="7" t="s">
        <v>2979</v>
      </c>
      <c r="C689" s="8" t="s">
        <v>2980</v>
      </c>
      <c r="D689" s="9"/>
      <c r="E689" s="10"/>
      <c r="F689" s="2">
        <v>0</v>
      </c>
      <c r="G689" s="1">
        <v>0</v>
      </c>
      <c r="H689" s="1">
        <v>2.04</v>
      </c>
      <c r="I689" s="1">
        <v>0</v>
      </c>
      <c r="J689" s="1">
        <v>0</v>
      </c>
      <c r="K689" s="1">
        <v>0</v>
      </c>
      <c r="L689" s="1">
        <v>0</v>
      </c>
      <c r="M689" s="1">
        <v>0</v>
      </c>
      <c r="N689" s="1">
        <v>23.72</v>
      </c>
      <c r="O689" s="1">
        <v>1.78</v>
      </c>
      <c r="P689" s="1">
        <v>0</v>
      </c>
      <c r="Q689" s="1">
        <v>0</v>
      </c>
      <c r="R689" s="2">
        <v>0</v>
      </c>
      <c r="S689" s="1">
        <v>0</v>
      </c>
      <c r="T689" s="1">
        <v>0</v>
      </c>
      <c r="U689" s="1">
        <v>0</v>
      </c>
      <c r="V689" s="1">
        <v>0</v>
      </c>
      <c r="W689" s="1">
        <v>0</v>
      </c>
      <c r="X689" s="1">
        <v>0</v>
      </c>
      <c r="Y689" s="1">
        <v>0</v>
      </c>
      <c r="Z689" s="1">
        <v>0</v>
      </c>
      <c r="AA689" s="1">
        <v>0</v>
      </c>
      <c r="AB689" s="1">
        <v>0</v>
      </c>
      <c r="AC689" s="3">
        <v>0</v>
      </c>
      <c r="AD689" s="1"/>
    </row>
    <row r="690" spans="1:30" ht="12.75" outlineLevel="2" x14ac:dyDescent="0.2">
      <c r="A690" s="6" t="s">
        <v>2981</v>
      </c>
      <c r="B690" s="7" t="s">
        <v>2982</v>
      </c>
      <c r="C690" s="8" t="s">
        <v>2983</v>
      </c>
      <c r="D690" s="9"/>
      <c r="E690" s="10"/>
      <c r="F690" s="2">
        <v>0</v>
      </c>
      <c r="G690" s="1">
        <v>0</v>
      </c>
      <c r="H690" s="1">
        <v>0</v>
      </c>
      <c r="I690" s="1">
        <v>0</v>
      </c>
      <c r="J690" s="1">
        <v>0</v>
      </c>
      <c r="K690" s="1">
        <v>0</v>
      </c>
      <c r="L690" s="1">
        <v>0</v>
      </c>
      <c r="M690" s="1">
        <v>0</v>
      </c>
      <c r="N690" s="1">
        <v>0</v>
      </c>
      <c r="O690" s="1">
        <v>0</v>
      </c>
      <c r="P690" s="1">
        <v>0</v>
      </c>
      <c r="Q690" s="1">
        <v>0</v>
      </c>
      <c r="R690" s="2">
        <v>0</v>
      </c>
      <c r="S690" s="1">
        <v>0</v>
      </c>
      <c r="T690" s="1">
        <v>0</v>
      </c>
      <c r="U690" s="1">
        <v>0</v>
      </c>
      <c r="V690" s="1">
        <v>0</v>
      </c>
      <c r="W690" s="1">
        <v>0</v>
      </c>
      <c r="X690" s="1">
        <v>0</v>
      </c>
      <c r="Y690" s="1">
        <v>0</v>
      </c>
      <c r="Z690" s="1">
        <v>0</v>
      </c>
      <c r="AA690" s="1">
        <v>0</v>
      </c>
      <c r="AB690" s="1">
        <v>0</v>
      </c>
      <c r="AC690" s="3">
        <v>0</v>
      </c>
      <c r="AD690" s="1"/>
    </row>
    <row r="691" spans="1:30" ht="12.75" outlineLevel="2" x14ac:dyDescent="0.2">
      <c r="A691" s="6" t="s">
        <v>2087</v>
      </c>
      <c r="B691" s="7" t="s">
        <v>2088</v>
      </c>
      <c r="C691" s="8" t="s">
        <v>1849</v>
      </c>
      <c r="D691" s="9"/>
      <c r="E691" s="10"/>
      <c r="F691" s="2">
        <v>349561.39</v>
      </c>
      <c r="G691" s="1">
        <v>552437.07999999996</v>
      </c>
      <c r="H691" s="1">
        <v>795328.48</v>
      </c>
      <c r="I691" s="1">
        <v>1004479.6</v>
      </c>
      <c r="J691" s="1">
        <v>1208473.92</v>
      </c>
      <c r="K691" s="1">
        <v>1440589.94</v>
      </c>
      <c r="L691" s="1">
        <v>1578361.3599999999</v>
      </c>
      <c r="M691" s="1">
        <v>2276432.5499999998</v>
      </c>
      <c r="N691" s="1">
        <v>2442993.87</v>
      </c>
      <c r="O691" s="1">
        <v>2799145.4699999997</v>
      </c>
      <c r="P691" s="1">
        <v>2902087.6800000002</v>
      </c>
      <c r="Q691" s="1">
        <v>3116507.6</v>
      </c>
      <c r="R691" s="2">
        <v>247991.85</v>
      </c>
      <c r="S691" s="1">
        <v>524348.48</v>
      </c>
      <c r="T691" s="1">
        <v>1276212.1299999999</v>
      </c>
      <c r="U691" s="1">
        <v>1437276.29</v>
      </c>
      <c r="V691" s="1">
        <v>1629753.8</v>
      </c>
      <c r="W691" s="1">
        <v>1775292.46</v>
      </c>
      <c r="X691" s="1">
        <v>2019631.27</v>
      </c>
      <c r="Y691" s="1">
        <v>2239008.08</v>
      </c>
      <c r="Z691" s="1">
        <v>2399453.14</v>
      </c>
      <c r="AA691" s="1">
        <v>2572684.06</v>
      </c>
      <c r="AB691" s="1">
        <v>2702395.64</v>
      </c>
      <c r="AC691" s="3">
        <v>2871391.49</v>
      </c>
      <c r="AD691" s="1"/>
    </row>
    <row r="692" spans="1:30" ht="12.75" outlineLevel="2" x14ac:dyDescent="0.2">
      <c r="A692" s="6" t="s">
        <v>2984</v>
      </c>
      <c r="B692" s="7" t="s">
        <v>2985</v>
      </c>
      <c r="C692" s="8" t="s">
        <v>2986</v>
      </c>
      <c r="D692" s="9"/>
      <c r="E692" s="10"/>
      <c r="F692" s="2">
        <v>0</v>
      </c>
      <c r="G692" s="1">
        <v>2.06</v>
      </c>
      <c r="H692" s="1">
        <v>0</v>
      </c>
      <c r="I692" s="1">
        <v>0</v>
      </c>
      <c r="J692" s="1">
        <v>0</v>
      </c>
      <c r="K692" s="1">
        <v>0</v>
      </c>
      <c r="L692" s="1">
        <v>0</v>
      </c>
      <c r="M692" s="1">
        <v>0</v>
      </c>
      <c r="N692" s="1">
        <v>0</v>
      </c>
      <c r="O692" s="1">
        <v>0</v>
      </c>
      <c r="P692" s="1">
        <v>0</v>
      </c>
      <c r="Q692" s="1">
        <v>0</v>
      </c>
      <c r="R692" s="2">
        <v>0</v>
      </c>
      <c r="S692" s="1">
        <v>0</v>
      </c>
      <c r="T692" s="1">
        <v>0</v>
      </c>
      <c r="U692" s="1">
        <v>0</v>
      </c>
      <c r="V692" s="1">
        <v>0</v>
      </c>
      <c r="W692" s="1">
        <v>0</v>
      </c>
      <c r="X692" s="1">
        <v>0</v>
      </c>
      <c r="Y692" s="1">
        <v>0</v>
      </c>
      <c r="Z692" s="1">
        <v>0</v>
      </c>
      <c r="AA692" s="1">
        <v>0</v>
      </c>
      <c r="AB692" s="1">
        <v>0</v>
      </c>
      <c r="AC692" s="3">
        <v>0</v>
      </c>
      <c r="AD692" s="1"/>
    </row>
    <row r="693" spans="1:30" ht="12.75" outlineLevel="2" x14ac:dyDescent="0.2">
      <c r="A693" s="6" t="s">
        <v>2089</v>
      </c>
      <c r="B693" s="7" t="s">
        <v>2090</v>
      </c>
      <c r="C693" s="8" t="s">
        <v>2091</v>
      </c>
      <c r="D693" s="9"/>
      <c r="E693" s="10"/>
      <c r="F693" s="2">
        <v>27134.400000000001</v>
      </c>
      <c r="G693" s="1">
        <v>52138.21</v>
      </c>
      <c r="H693" s="1">
        <v>80582.240000000005</v>
      </c>
      <c r="I693" s="1">
        <v>109994.11</v>
      </c>
      <c r="J693" s="1">
        <v>137317</v>
      </c>
      <c r="K693" s="1">
        <v>165614.94</v>
      </c>
      <c r="L693" s="1">
        <v>183679.30000000002</v>
      </c>
      <c r="M693" s="1">
        <v>210255.78</v>
      </c>
      <c r="N693" s="1">
        <v>235202</v>
      </c>
      <c r="O693" s="1">
        <v>260430.37</v>
      </c>
      <c r="P693" s="1">
        <v>283734.74</v>
      </c>
      <c r="Q693" s="1">
        <v>312921.65000000002</v>
      </c>
      <c r="R693" s="2">
        <v>29656.03</v>
      </c>
      <c r="S693" s="1">
        <v>56104.36</v>
      </c>
      <c r="T693" s="1">
        <v>85243.21</v>
      </c>
      <c r="U693" s="1">
        <v>111848.87</v>
      </c>
      <c r="V693" s="1">
        <v>139787.37</v>
      </c>
      <c r="W693" s="1">
        <v>167504.4</v>
      </c>
      <c r="X693" s="1">
        <v>195942.75</v>
      </c>
      <c r="Y693" s="1">
        <v>230597.6</v>
      </c>
      <c r="Z693" s="1">
        <v>254809.51</v>
      </c>
      <c r="AA693" s="1">
        <v>282854.5</v>
      </c>
      <c r="AB693" s="1">
        <v>305911.78000000003</v>
      </c>
      <c r="AC693" s="3">
        <v>324595.63</v>
      </c>
      <c r="AD693" s="1"/>
    </row>
    <row r="694" spans="1:30" ht="12.75" outlineLevel="2" x14ac:dyDescent="0.2">
      <c r="A694" s="6" t="s">
        <v>2095</v>
      </c>
      <c r="B694" s="7" t="s">
        <v>2096</v>
      </c>
      <c r="C694" s="8" t="s">
        <v>2097</v>
      </c>
      <c r="D694" s="9"/>
      <c r="E694" s="10"/>
      <c r="F694" s="2">
        <v>1193.42</v>
      </c>
      <c r="G694" s="1">
        <v>16268.73</v>
      </c>
      <c r="H694" s="1">
        <v>18479.77</v>
      </c>
      <c r="I694" s="1">
        <v>32994.97</v>
      </c>
      <c r="J694" s="1">
        <v>39538.15</v>
      </c>
      <c r="K694" s="1">
        <v>50360.07</v>
      </c>
      <c r="L694" s="1">
        <v>64471.810000000005</v>
      </c>
      <c r="M694" s="1">
        <v>72622.91</v>
      </c>
      <c r="N694" s="1">
        <v>72893.600000000006</v>
      </c>
      <c r="O694" s="1">
        <v>76083.06</v>
      </c>
      <c r="P694" s="1">
        <v>80252.259999999995</v>
      </c>
      <c r="Q694" s="1">
        <v>85472.7</v>
      </c>
      <c r="R694" s="2">
        <v>-117.62</v>
      </c>
      <c r="S694" s="1">
        <v>5662.77</v>
      </c>
      <c r="T694" s="1">
        <v>9561.86</v>
      </c>
      <c r="U694" s="1">
        <v>18016.580000000002</v>
      </c>
      <c r="V694" s="1">
        <v>18327.09</v>
      </c>
      <c r="W694" s="1">
        <v>31764.55</v>
      </c>
      <c r="X694" s="1">
        <v>49014.03</v>
      </c>
      <c r="Y694" s="1">
        <v>53378.06</v>
      </c>
      <c r="Z694" s="1">
        <v>62072.62</v>
      </c>
      <c r="AA694" s="1">
        <v>58876.51</v>
      </c>
      <c r="AB694" s="1">
        <v>64530.090000000004</v>
      </c>
      <c r="AC694" s="3">
        <v>67015.360000000001</v>
      </c>
      <c r="AD694" s="1"/>
    </row>
    <row r="695" spans="1:30" ht="12.75" outlineLevel="2" x14ac:dyDescent="0.2">
      <c r="A695" s="6" t="s">
        <v>2098</v>
      </c>
      <c r="B695" s="7" t="s">
        <v>2099</v>
      </c>
      <c r="C695" s="8" t="s">
        <v>2100</v>
      </c>
      <c r="D695" s="9"/>
      <c r="E695" s="10"/>
      <c r="F695" s="2">
        <v>7300.87</v>
      </c>
      <c r="G695" s="1">
        <v>186117.56</v>
      </c>
      <c r="H695" s="1">
        <v>274047.92</v>
      </c>
      <c r="I695" s="1">
        <v>365355.08</v>
      </c>
      <c r="J695" s="1">
        <v>459854.75</v>
      </c>
      <c r="K695" s="1">
        <v>567346.4</v>
      </c>
      <c r="L695" s="1">
        <v>645378.80000000005</v>
      </c>
      <c r="M695" s="1">
        <v>718238.64</v>
      </c>
      <c r="N695" s="1">
        <v>720266.01</v>
      </c>
      <c r="O695" s="1">
        <v>904659.3</v>
      </c>
      <c r="P695" s="1">
        <v>1028889.81</v>
      </c>
      <c r="Q695" s="1">
        <v>1141601.8500000001</v>
      </c>
      <c r="R695" s="2">
        <v>14069.59</v>
      </c>
      <c r="S695" s="1">
        <v>119259.32</v>
      </c>
      <c r="T695" s="1">
        <v>213372.14</v>
      </c>
      <c r="U695" s="1">
        <v>438294.94</v>
      </c>
      <c r="V695" s="1">
        <v>530701.88</v>
      </c>
      <c r="W695" s="1">
        <v>644887.70000000007</v>
      </c>
      <c r="X695" s="1">
        <v>705568.47</v>
      </c>
      <c r="Y695" s="1">
        <v>784854.51</v>
      </c>
      <c r="Z695" s="1">
        <v>890291.16</v>
      </c>
      <c r="AA695" s="1">
        <v>1006725.07</v>
      </c>
      <c r="AB695" s="1">
        <v>1082573.32</v>
      </c>
      <c r="AC695" s="3">
        <v>1197398.18</v>
      </c>
      <c r="AD695" s="1"/>
    </row>
    <row r="696" spans="1:30" ht="12.75" outlineLevel="2" x14ac:dyDescent="0.2">
      <c r="A696" s="6" t="s">
        <v>2101</v>
      </c>
      <c r="B696" s="7" t="s">
        <v>2102</v>
      </c>
      <c r="C696" s="8" t="s">
        <v>2103</v>
      </c>
      <c r="D696" s="9"/>
      <c r="E696" s="10"/>
      <c r="F696" s="2">
        <v>0</v>
      </c>
      <c r="G696" s="1">
        <v>0</v>
      </c>
      <c r="H696" s="1">
        <v>0</v>
      </c>
      <c r="I696" s="1">
        <v>0</v>
      </c>
      <c r="J696" s="1">
        <v>0</v>
      </c>
      <c r="K696" s="1">
        <v>0</v>
      </c>
      <c r="L696" s="1">
        <v>0</v>
      </c>
      <c r="M696" s="1">
        <v>0</v>
      </c>
      <c r="N696" s="1">
        <v>0</v>
      </c>
      <c r="O696" s="1">
        <v>0</v>
      </c>
      <c r="P696" s="1">
        <v>0</v>
      </c>
      <c r="Q696" s="1">
        <v>0</v>
      </c>
      <c r="R696" s="2">
        <v>0</v>
      </c>
      <c r="S696" s="1">
        <v>0</v>
      </c>
      <c r="T696" s="1">
        <v>0</v>
      </c>
      <c r="U696" s="1">
        <v>0</v>
      </c>
      <c r="V696" s="1">
        <v>0</v>
      </c>
      <c r="W696" s="1">
        <v>0</v>
      </c>
      <c r="X696" s="1">
        <v>-2488.0100000000002</v>
      </c>
      <c r="Y696" s="1">
        <v>-2488.0100000000002</v>
      </c>
      <c r="Z696" s="1">
        <v>-2488.0100000000002</v>
      </c>
      <c r="AA696" s="1">
        <v>-2488.0100000000002</v>
      </c>
      <c r="AB696" s="1">
        <v>-2488.0100000000002</v>
      </c>
      <c r="AC696" s="3">
        <v>-2488.0100000000002</v>
      </c>
      <c r="AD696" s="1"/>
    </row>
    <row r="697" spans="1:30" ht="12.75" outlineLevel="2" x14ac:dyDescent="0.2">
      <c r="A697" s="6" t="s">
        <v>2104</v>
      </c>
      <c r="B697" s="7" t="s">
        <v>2105</v>
      </c>
      <c r="C697" s="8" t="s">
        <v>2106</v>
      </c>
      <c r="D697" s="9"/>
      <c r="E697" s="10"/>
      <c r="F697" s="2">
        <v>0</v>
      </c>
      <c r="G697" s="1">
        <v>0</v>
      </c>
      <c r="H697" s="1">
        <v>4112.75</v>
      </c>
      <c r="I697" s="1">
        <v>4112.75</v>
      </c>
      <c r="J697" s="1">
        <v>4112.75</v>
      </c>
      <c r="K697" s="1">
        <v>8225.5</v>
      </c>
      <c r="L697" s="1">
        <v>8225.5</v>
      </c>
      <c r="M697" s="1">
        <v>8225.5</v>
      </c>
      <c r="N697" s="1">
        <v>12338.25</v>
      </c>
      <c r="O697" s="1">
        <v>12338.25</v>
      </c>
      <c r="P697" s="1">
        <v>12338.25</v>
      </c>
      <c r="Q697" s="1">
        <v>16451</v>
      </c>
      <c r="R697" s="2">
        <v>0</v>
      </c>
      <c r="S697" s="1">
        <v>0</v>
      </c>
      <c r="T697" s="1">
        <v>4112.75</v>
      </c>
      <c r="U697" s="1">
        <v>4112.75</v>
      </c>
      <c r="V697" s="1">
        <v>4112.75</v>
      </c>
      <c r="W697" s="1">
        <v>-34256.11</v>
      </c>
      <c r="X697" s="1">
        <v>-2868.11</v>
      </c>
      <c r="Y697" s="1">
        <v>-2868.11</v>
      </c>
      <c r="Z697" s="1">
        <v>1244.6400000000001</v>
      </c>
      <c r="AA697" s="1">
        <v>1244.6400000000001</v>
      </c>
      <c r="AB697" s="1">
        <v>1244.6400000000001</v>
      </c>
      <c r="AC697" s="3">
        <v>5357.39</v>
      </c>
      <c r="AD697" s="1"/>
    </row>
    <row r="698" spans="1:30" ht="12.75" outlineLevel="2" x14ac:dyDescent="0.2">
      <c r="A698" s="6" t="s">
        <v>2107</v>
      </c>
      <c r="B698" s="7" t="s">
        <v>2108</v>
      </c>
      <c r="C698" s="8" t="s">
        <v>2109</v>
      </c>
      <c r="D698" s="9"/>
      <c r="E698" s="10"/>
      <c r="F698" s="2">
        <v>8429.380000000001</v>
      </c>
      <c r="G698" s="1">
        <v>16858.760000000002</v>
      </c>
      <c r="H698" s="1">
        <v>25288.184000000001</v>
      </c>
      <c r="I698" s="1">
        <v>33717.563999999998</v>
      </c>
      <c r="J698" s="1">
        <v>42146.944000000003</v>
      </c>
      <c r="K698" s="1">
        <v>50576.324000000001</v>
      </c>
      <c r="L698" s="1">
        <v>59005.703999999998</v>
      </c>
      <c r="M698" s="1">
        <v>67435.084000000003</v>
      </c>
      <c r="N698" s="1">
        <v>75864.464000000007</v>
      </c>
      <c r="O698" s="1">
        <v>84293.843999999997</v>
      </c>
      <c r="P698" s="1">
        <v>92723.224000000002</v>
      </c>
      <c r="Q698" s="1">
        <v>101152.60400000001</v>
      </c>
      <c r="R698" s="2">
        <v>8429.380000000001</v>
      </c>
      <c r="S698" s="1">
        <v>16858.760000000002</v>
      </c>
      <c r="T698" s="1">
        <v>25288.14</v>
      </c>
      <c r="U698" s="1">
        <v>33717.520000000004</v>
      </c>
      <c r="V698" s="1">
        <v>42146.9</v>
      </c>
      <c r="W698" s="1">
        <v>50576.28</v>
      </c>
      <c r="X698" s="1">
        <v>59005.66</v>
      </c>
      <c r="Y698" s="1">
        <v>67435.040000000008</v>
      </c>
      <c r="Z698" s="1">
        <v>75864.42</v>
      </c>
      <c r="AA698" s="1">
        <v>84293.8</v>
      </c>
      <c r="AB698" s="1">
        <v>92723.180000000008</v>
      </c>
      <c r="AC698" s="3">
        <v>101152.56</v>
      </c>
      <c r="AD698" s="1"/>
    </row>
    <row r="699" spans="1:30" ht="12.75" outlineLevel="2" x14ac:dyDescent="0.2">
      <c r="A699" s="6" t="s">
        <v>2110</v>
      </c>
      <c r="B699" s="7" t="s">
        <v>2111</v>
      </c>
      <c r="C699" s="8" t="s">
        <v>2112</v>
      </c>
      <c r="D699" s="9"/>
      <c r="E699" s="10"/>
      <c r="F699" s="2">
        <v>11078.12</v>
      </c>
      <c r="G699" s="1">
        <v>20965.98</v>
      </c>
      <c r="H699" s="1">
        <v>25981.97</v>
      </c>
      <c r="I699" s="1">
        <v>30695.850000000002</v>
      </c>
      <c r="J699" s="1">
        <v>35452.31</v>
      </c>
      <c r="K699" s="1">
        <v>40620.230000000003</v>
      </c>
      <c r="L699" s="1">
        <v>47771.1</v>
      </c>
      <c r="M699" s="1">
        <v>58069.25</v>
      </c>
      <c r="N699" s="1">
        <v>63741.65</v>
      </c>
      <c r="O699" s="1">
        <v>69996.08</v>
      </c>
      <c r="P699" s="1">
        <v>74891.040000000008</v>
      </c>
      <c r="Q699" s="1">
        <v>79870.080000000002</v>
      </c>
      <c r="R699" s="2">
        <v>7055.45</v>
      </c>
      <c r="S699" s="1">
        <v>12598.62</v>
      </c>
      <c r="T699" s="1">
        <v>18115.11</v>
      </c>
      <c r="U699" s="1">
        <v>24080.010000000002</v>
      </c>
      <c r="V699" s="1">
        <v>29822.11</v>
      </c>
      <c r="W699" s="1">
        <v>34693.590000000004</v>
      </c>
      <c r="X699" s="1">
        <v>40179.67</v>
      </c>
      <c r="Y699" s="1">
        <v>46851.85</v>
      </c>
      <c r="Z699" s="1">
        <v>51944.83</v>
      </c>
      <c r="AA699" s="1">
        <v>60474.16</v>
      </c>
      <c r="AB699" s="1">
        <v>66823.210000000006</v>
      </c>
      <c r="AC699" s="3">
        <v>69826.48</v>
      </c>
      <c r="AD699" s="1"/>
    </row>
    <row r="700" spans="1:30" ht="12.75" outlineLevel="2" x14ac:dyDescent="0.2">
      <c r="A700" s="6" t="s">
        <v>2113</v>
      </c>
      <c r="B700" s="7" t="s">
        <v>2114</v>
      </c>
      <c r="C700" s="8" t="s">
        <v>2115</v>
      </c>
      <c r="D700" s="9"/>
      <c r="E700" s="10"/>
      <c r="F700" s="2">
        <v>0</v>
      </c>
      <c r="G700" s="1">
        <v>0</v>
      </c>
      <c r="H700" s="1">
        <v>72.97</v>
      </c>
      <c r="I700" s="1">
        <v>0</v>
      </c>
      <c r="J700" s="1">
        <v>27.900000000000002</v>
      </c>
      <c r="K700" s="1">
        <v>0</v>
      </c>
      <c r="L700" s="1">
        <v>51.15</v>
      </c>
      <c r="M700" s="1">
        <v>0</v>
      </c>
      <c r="N700" s="1">
        <v>0</v>
      </c>
      <c r="O700" s="1">
        <v>0</v>
      </c>
      <c r="P700" s="1">
        <v>0</v>
      </c>
      <c r="Q700" s="1">
        <v>0</v>
      </c>
      <c r="R700" s="2">
        <v>0</v>
      </c>
      <c r="S700" s="1">
        <v>0</v>
      </c>
      <c r="T700" s="1">
        <v>0</v>
      </c>
      <c r="U700" s="1">
        <v>0</v>
      </c>
      <c r="V700" s="1">
        <v>0</v>
      </c>
      <c r="W700" s="1">
        <v>0</v>
      </c>
      <c r="X700" s="1">
        <v>-0.73</v>
      </c>
      <c r="Y700" s="1">
        <v>-0.73</v>
      </c>
      <c r="Z700" s="1">
        <v>-0.73</v>
      </c>
      <c r="AA700" s="1">
        <v>-0.73</v>
      </c>
      <c r="AB700" s="1">
        <v>-0.73</v>
      </c>
      <c r="AC700" s="3">
        <v>-0.73</v>
      </c>
      <c r="AD700" s="1"/>
    </row>
    <row r="701" spans="1:30" ht="12.75" outlineLevel="2" x14ac:dyDescent="0.2">
      <c r="A701" s="6" t="s">
        <v>2116</v>
      </c>
      <c r="B701" s="7" t="s">
        <v>2117</v>
      </c>
      <c r="C701" s="8" t="s">
        <v>2118</v>
      </c>
      <c r="D701" s="9"/>
      <c r="E701" s="10"/>
      <c r="F701" s="2">
        <v>2727.42</v>
      </c>
      <c r="G701" s="1">
        <v>6050.38</v>
      </c>
      <c r="H701" s="1">
        <v>6441.66</v>
      </c>
      <c r="I701" s="1">
        <v>10410.68</v>
      </c>
      <c r="J701" s="1">
        <v>11722.79</v>
      </c>
      <c r="K701" s="1">
        <v>14124.51</v>
      </c>
      <c r="L701" s="1">
        <v>18533.88</v>
      </c>
      <c r="M701" s="1">
        <v>21721.78</v>
      </c>
      <c r="N701" s="1">
        <v>21941.63</v>
      </c>
      <c r="O701" s="1">
        <v>22861.54</v>
      </c>
      <c r="P701" s="1">
        <v>23889.13</v>
      </c>
      <c r="Q701" s="1">
        <v>25303.27</v>
      </c>
      <c r="R701" s="2">
        <v>648.94000000000005</v>
      </c>
      <c r="S701" s="1">
        <v>2464.4900000000002</v>
      </c>
      <c r="T701" s="1">
        <v>3560.85</v>
      </c>
      <c r="U701" s="1">
        <v>5710.8</v>
      </c>
      <c r="V701" s="1">
        <v>5852.77</v>
      </c>
      <c r="W701" s="1">
        <v>7585.92</v>
      </c>
      <c r="X701" s="1">
        <v>14760.43</v>
      </c>
      <c r="Y701" s="1">
        <v>17211.82</v>
      </c>
      <c r="Z701" s="1">
        <v>20280.91</v>
      </c>
      <c r="AA701" s="1">
        <v>18687.18</v>
      </c>
      <c r="AB701" s="1">
        <v>20138.63</v>
      </c>
      <c r="AC701" s="3">
        <v>20674.18</v>
      </c>
      <c r="AD701" s="1"/>
    </row>
    <row r="702" spans="1:30" ht="12.75" outlineLevel="2" x14ac:dyDescent="0.2">
      <c r="A702" s="6" t="s">
        <v>2119</v>
      </c>
      <c r="B702" s="7" t="s">
        <v>2120</v>
      </c>
      <c r="C702" s="8" t="s">
        <v>2121</v>
      </c>
      <c r="D702" s="9"/>
      <c r="E702" s="10"/>
      <c r="F702" s="2">
        <v>24156.36</v>
      </c>
      <c r="G702" s="1">
        <v>70932.070000000007</v>
      </c>
      <c r="H702" s="1">
        <v>91676.180000000008</v>
      </c>
      <c r="I702" s="1">
        <v>115398.85</v>
      </c>
      <c r="J702" s="1">
        <v>137025.12</v>
      </c>
      <c r="K702" s="1">
        <v>160839.89000000001</v>
      </c>
      <c r="L702" s="1">
        <v>186897.55000000002</v>
      </c>
      <c r="M702" s="1">
        <v>213054.56</v>
      </c>
      <c r="N702" s="1">
        <v>214723.5</v>
      </c>
      <c r="O702" s="1">
        <v>268065.74</v>
      </c>
      <c r="P702" s="1">
        <v>296653.84000000003</v>
      </c>
      <c r="Q702" s="1">
        <v>327276.07</v>
      </c>
      <c r="R702" s="2">
        <v>19525.580000000002</v>
      </c>
      <c r="S702" s="1">
        <v>52912.380000000005</v>
      </c>
      <c r="T702" s="1">
        <v>79794.5</v>
      </c>
      <c r="U702" s="1">
        <v>136861.81</v>
      </c>
      <c r="V702" s="1">
        <v>135927.83000000002</v>
      </c>
      <c r="W702" s="1">
        <v>171805.28</v>
      </c>
      <c r="X702" s="1">
        <v>213429.81</v>
      </c>
      <c r="Y702" s="1">
        <v>245627.98</v>
      </c>
      <c r="Z702" s="1">
        <v>282848.03000000003</v>
      </c>
      <c r="AA702" s="1">
        <v>274702.24</v>
      </c>
      <c r="AB702" s="1">
        <v>322969.14</v>
      </c>
      <c r="AC702" s="3">
        <v>348878.79</v>
      </c>
      <c r="AD702" s="1"/>
    </row>
    <row r="703" spans="1:30" ht="12.75" outlineLevel="2" x14ac:dyDescent="0.2">
      <c r="A703" s="6" t="s">
        <v>2122</v>
      </c>
      <c r="B703" s="7" t="s">
        <v>2123</v>
      </c>
      <c r="C703" s="8" t="s">
        <v>2124</v>
      </c>
      <c r="D703" s="9"/>
      <c r="E703" s="10"/>
      <c r="F703" s="2">
        <v>12507.61</v>
      </c>
      <c r="G703" s="1">
        <v>40243.360000000001</v>
      </c>
      <c r="H703" s="1">
        <v>73464.98</v>
      </c>
      <c r="I703" s="1">
        <v>97292.78</v>
      </c>
      <c r="J703" s="1">
        <v>117669.84</v>
      </c>
      <c r="K703" s="1">
        <v>136389.59</v>
      </c>
      <c r="L703" s="1">
        <v>164172.01999999999</v>
      </c>
      <c r="M703" s="1">
        <v>198463.91</v>
      </c>
      <c r="N703" s="1">
        <v>226852.34</v>
      </c>
      <c r="O703" s="1">
        <v>253127.11000000002</v>
      </c>
      <c r="P703" s="1">
        <v>289485.42</v>
      </c>
      <c r="Q703" s="1">
        <v>322662.81</v>
      </c>
      <c r="R703" s="2">
        <v>20701.64</v>
      </c>
      <c r="S703" s="1">
        <v>39683.56</v>
      </c>
      <c r="T703" s="1">
        <v>60591.01</v>
      </c>
      <c r="U703" s="1">
        <v>73244.900000000009</v>
      </c>
      <c r="V703" s="1">
        <v>90621.73</v>
      </c>
      <c r="W703" s="1">
        <v>116055.88</v>
      </c>
      <c r="X703" s="1">
        <v>133789.79800000001</v>
      </c>
      <c r="Y703" s="1">
        <v>163634.87</v>
      </c>
      <c r="Z703" s="1">
        <v>194063.02</v>
      </c>
      <c r="AA703" s="1">
        <v>229513.85</v>
      </c>
      <c r="AB703" s="1">
        <v>245248.24</v>
      </c>
      <c r="AC703" s="3">
        <v>260204.76</v>
      </c>
      <c r="AD703" s="1"/>
    </row>
    <row r="704" spans="1:30" ht="12.75" outlineLevel="2" x14ac:dyDescent="0.2">
      <c r="A704" s="6" t="s">
        <v>2125</v>
      </c>
      <c r="B704" s="7" t="s">
        <v>2126</v>
      </c>
      <c r="C704" s="8" t="s">
        <v>2127</v>
      </c>
      <c r="D704" s="9"/>
      <c r="E704" s="10"/>
      <c r="F704" s="2">
        <v>1670.06</v>
      </c>
      <c r="G704" s="1">
        <v>2870.55</v>
      </c>
      <c r="H704" s="1">
        <v>4472.68</v>
      </c>
      <c r="I704" s="1">
        <v>7050.59</v>
      </c>
      <c r="J704" s="1">
        <v>8967.43</v>
      </c>
      <c r="K704" s="1">
        <v>13077.86</v>
      </c>
      <c r="L704" s="1">
        <v>14934.78</v>
      </c>
      <c r="M704" s="1">
        <v>17347.72</v>
      </c>
      <c r="N704" s="1">
        <v>19091.21</v>
      </c>
      <c r="O704" s="1">
        <v>20942.98</v>
      </c>
      <c r="P704" s="1">
        <v>22737.77</v>
      </c>
      <c r="Q704" s="1">
        <v>23983.72</v>
      </c>
      <c r="R704" s="2">
        <v>1412.07</v>
      </c>
      <c r="S704" s="1">
        <v>2991.48</v>
      </c>
      <c r="T704" s="1">
        <v>4384.08</v>
      </c>
      <c r="U704" s="1">
        <v>8480.0499999999993</v>
      </c>
      <c r="V704" s="1">
        <v>11895.41</v>
      </c>
      <c r="W704" s="1">
        <v>12456.73</v>
      </c>
      <c r="X704" s="1">
        <v>16129.32</v>
      </c>
      <c r="Y704" s="1">
        <v>17573.850000000002</v>
      </c>
      <c r="Z704" s="1">
        <v>19562.43</v>
      </c>
      <c r="AA704" s="1">
        <v>20337.71</v>
      </c>
      <c r="AB704" s="1">
        <v>21393.69</v>
      </c>
      <c r="AC704" s="3">
        <v>22201.29</v>
      </c>
      <c r="AD704" s="1"/>
    </row>
    <row r="705" spans="1:30" ht="12.75" outlineLevel="2" x14ac:dyDescent="0.2">
      <c r="A705" s="6" t="s">
        <v>2128</v>
      </c>
      <c r="B705" s="7" t="s">
        <v>2129</v>
      </c>
      <c r="C705" s="8" t="s">
        <v>2130</v>
      </c>
      <c r="D705" s="9"/>
      <c r="E705" s="10"/>
      <c r="F705" s="2">
        <v>466.37</v>
      </c>
      <c r="G705" s="1">
        <v>5881.37</v>
      </c>
      <c r="H705" s="1">
        <v>4741.37</v>
      </c>
      <c r="I705" s="1">
        <v>6554.37</v>
      </c>
      <c r="J705" s="1">
        <v>11459.59</v>
      </c>
      <c r="K705" s="1">
        <v>14927.09</v>
      </c>
      <c r="L705" s="1">
        <v>18568.34</v>
      </c>
      <c r="M705" s="1">
        <v>18262.09</v>
      </c>
      <c r="N705" s="1">
        <v>20082.34</v>
      </c>
      <c r="O705" s="1">
        <v>64753.590000000004</v>
      </c>
      <c r="P705" s="1">
        <v>64753.590000000004</v>
      </c>
      <c r="Q705" s="1">
        <v>64753.590000000004</v>
      </c>
      <c r="R705" s="2">
        <v>0</v>
      </c>
      <c r="S705" s="1">
        <v>-3605</v>
      </c>
      <c r="T705" s="1">
        <v>0</v>
      </c>
      <c r="U705" s="1">
        <v>12130</v>
      </c>
      <c r="V705" s="1">
        <v>-3605</v>
      </c>
      <c r="W705" s="1">
        <v>12130</v>
      </c>
      <c r="X705" s="1">
        <v>13074.11</v>
      </c>
      <c r="Y705" s="1">
        <v>12130</v>
      </c>
      <c r="Z705" s="1">
        <v>12130</v>
      </c>
      <c r="AA705" s="1">
        <v>12130</v>
      </c>
      <c r="AB705" s="1">
        <v>12130</v>
      </c>
      <c r="AC705" s="3">
        <v>12130</v>
      </c>
      <c r="AD705" s="1"/>
    </row>
    <row r="706" spans="1:30" ht="12.75" outlineLevel="2" x14ac:dyDescent="0.2">
      <c r="A706" s="6" t="s">
        <v>2131</v>
      </c>
      <c r="B706" s="7" t="s">
        <v>2132</v>
      </c>
      <c r="C706" s="8" t="s">
        <v>2133</v>
      </c>
      <c r="D706" s="9"/>
      <c r="E706" s="10"/>
      <c r="F706" s="2">
        <v>16834.5</v>
      </c>
      <c r="G706" s="1">
        <v>28482</v>
      </c>
      <c r="H706" s="1">
        <v>39952.5</v>
      </c>
      <c r="I706" s="1">
        <v>51459</v>
      </c>
      <c r="J706" s="1">
        <v>62806.5</v>
      </c>
      <c r="K706" s="1">
        <v>73240.5</v>
      </c>
      <c r="L706" s="1">
        <v>83685</v>
      </c>
      <c r="M706" s="1">
        <v>93316.5</v>
      </c>
      <c r="N706" s="1">
        <v>99997.5</v>
      </c>
      <c r="O706" s="1">
        <v>108556.5</v>
      </c>
      <c r="P706" s="1">
        <v>119245.5</v>
      </c>
      <c r="Q706" s="1">
        <v>132102</v>
      </c>
      <c r="R706" s="2">
        <v>9288</v>
      </c>
      <c r="S706" s="1">
        <v>18154.5</v>
      </c>
      <c r="T706" s="1">
        <v>25815</v>
      </c>
      <c r="U706" s="1">
        <v>31711.5</v>
      </c>
      <c r="V706" s="1">
        <v>38536.5</v>
      </c>
      <c r="W706" s="1">
        <v>45058.5</v>
      </c>
      <c r="X706" s="1">
        <v>54462</v>
      </c>
      <c r="Y706" s="1">
        <v>62974.5</v>
      </c>
      <c r="Z706" s="1">
        <v>70299</v>
      </c>
      <c r="AA706" s="1">
        <v>78319.5</v>
      </c>
      <c r="AB706" s="1">
        <v>89062.5</v>
      </c>
      <c r="AC706" s="3">
        <v>97905</v>
      </c>
      <c r="AD706" s="1"/>
    </row>
    <row r="707" spans="1:30" ht="12.75" outlineLevel="2" x14ac:dyDescent="0.2">
      <c r="A707" s="6" t="s">
        <v>2137</v>
      </c>
      <c r="B707" s="7" t="s">
        <v>2138</v>
      </c>
      <c r="C707" s="8" t="s">
        <v>2139</v>
      </c>
      <c r="D707" s="9"/>
      <c r="E707" s="10"/>
      <c r="F707" s="2">
        <v>2169657.96</v>
      </c>
      <c r="G707" s="1">
        <v>2315867.5699999998</v>
      </c>
      <c r="H707" s="1">
        <v>448153.52</v>
      </c>
      <c r="I707" s="1">
        <v>594463.35</v>
      </c>
      <c r="J707" s="1">
        <v>738897.26</v>
      </c>
      <c r="K707" s="1">
        <v>862664.3</v>
      </c>
      <c r="L707" s="1">
        <v>1032483.07</v>
      </c>
      <c r="M707" s="1">
        <v>1180126.8500000001</v>
      </c>
      <c r="N707" s="1">
        <v>1327802.98</v>
      </c>
      <c r="O707" s="1">
        <v>1475446.73</v>
      </c>
      <c r="P707" s="1">
        <v>1632738.58</v>
      </c>
      <c r="Q707" s="1">
        <v>1780385.06</v>
      </c>
      <c r="R707" s="2">
        <v>160388.01</v>
      </c>
      <c r="S707" s="1">
        <v>297159.85000000003</v>
      </c>
      <c r="T707" s="1">
        <v>437138.71</v>
      </c>
      <c r="U707" s="1">
        <v>577662.02</v>
      </c>
      <c r="V707" s="1">
        <v>718128.87</v>
      </c>
      <c r="W707" s="1">
        <v>868066.24</v>
      </c>
      <c r="X707" s="1">
        <v>1017261.16</v>
      </c>
      <c r="Y707" s="1">
        <v>1167165.8400000001</v>
      </c>
      <c r="Z707" s="1">
        <v>1317097.48</v>
      </c>
      <c r="AA707" s="1">
        <v>1467836.49</v>
      </c>
      <c r="AB707" s="1">
        <v>1616932.0899999999</v>
      </c>
      <c r="AC707" s="3">
        <v>1725337.87</v>
      </c>
      <c r="AD707" s="1"/>
    </row>
    <row r="708" spans="1:30" ht="12.75" outlineLevel="2" x14ac:dyDescent="0.2">
      <c r="A708" s="6" t="s">
        <v>2140</v>
      </c>
      <c r="B708" s="7" t="s">
        <v>2141</v>
      </c>
      <c r="C708" s="8" t="s">
        <v>2142</v>
      </c>
      <c r="D708" s="9"/>
      <c r="E708" s="10"/>
      <c r="F708" s="2">
        <v>12618.53</v>
      </c>
      <c r="G708" s="1">
        <v>22766.98</v>
      </c>
      <c r="H708" s="1">
        <v>32412.09</v>
      </c>
      <c r="I708" s="1">
        <v>40811.71</v>
      </c>
      <c r="J708" s="1">
        <v>49737.21</v>
      </c>
      <c r="K708" s="1">
        <v>59481.32</v>
      </c>
      <c r="L708" s="1">
        <v>69904.240000000005</v>
      </c>
      <c r="M708" s="1">
        <v>80094.210000000006</v>
      </c>
      <c r="N708" s="1">
        <v>88846.89</v>
      </c>
      <c r="O708" s="1">
        <v>97614.35</v>
      </c>
      <c r="P708" s="1">
        <v>107173.62</v>
      </c>
      <c r="Q708" s="1">
        <v>118820.57</v>
      </c>
      <c r="R708" s="2">
        <v>-178.15</v>
      </c>
      <c r="S708" s="1">
        <v>-8486.23</v>
      </c>
      <c r="T708" s="1">
        <v>-12575.45</v>
      </c>
      <c r="U708" s="1">
        <v>-16102.66</v>
      </c>
      <c r="V708" s="1">
        <v>-19782.310000000001</v>
      </c>
      <c r="W708" s="1">
        <v>-23520.13</v>
      </c>
      <c r="X708" s="1">
        <v>-27862.16</v>
      </c>
      <c r="Y708" s="1">
        <v>-32106.720000000001</v>
      </c>
      <c r="Z708" s="1">
        <v>-35861.61</v>
      </c>
      <c r="AA708" s="1">
        <v>-39335.31</v>
      </c>
      <c r="AB708" s="1">
        <v>-43315.94</v>
      </c>
      <c r="AC708" s="3">
        <v>-47851.340000000004</v>
      </c>
      <c r="AD708" s="1"/>
    </row>
    <row r="709" spans="1:30" ht="12.75" outlineLevel="2" x14ac:dyDescent="0.2">
      <c r="A709" s="6" t="s">
        <v>2143</v>
      </c>
      <c r="B709" s="7" t="s">
        <v>2144</v>
      </c>
      <c r="C709" s="8" t="s">
        <v>2145</v>
      </c>
      <c r="D709" s="9"/>
      <c r="E709" s="10"/>
      <c r="F709" s="2">
        <v>5076547.0999999996</v>
      </c>
      <c r="G709" s="1">
        <v>9660326.1099999994</v>
      </c>
      <c r="H709" s="1">
        <v>14736873.210000001</v>
      </c>
      <c r="I709" s="1">
        <v>19649164.280000001</v>
      </c>
      <c r="J709" s="1">
        <v>24725711.379999999</v>
      </c>
      <c r="K709" s="1">
        <v>29638002.449999999</v>
      </c>
      <c r="L709" s="1">
        <v>34714549.549999997</v>
      </c>
      <c r="M709" s="1">
        <v>39791096.649999999</v>
      </c>
      <c r="N709" s="1">
        <v>44703387.719999999</v>
      </c>
      <c r="O709" s="1">
        <v>49779934.82</v>
      </c>
      <c r="P709" s="1">
        <v>54692225.890000001</v>
      </c>
      <c r="Q709" s="1">
        <v>59768772.990000002</v>
      </c>
      <c r="R709" s="2">
        <v>6072803.6699999999</v>
      </c>
      <c r="S709" s="1">
        <v>11457515.07</v>
      </c>
      <c r="T709" s="1">
        <v>17311922.75</v>
      </c>
      <c r="U709" s="1">
        <v>23082865.710000001</v>
      </c>
      <c r="V709" s="1">
        <v>29048143.370000001</v>
      </c>
      <c r="W709" s="1">
        <v>34819755.18</v>
      </c>
      <c r="X709" s="1">
        <v>40784364.310000002</v>
      </c>
      <c r="Y709" s="1">
        <v>46748973.439999998</v>
      </c>
      <c r="Z709" s="1">
        <v>52520585.25</v>
      </c>
      <c r="AA709" s="1">
        <v>58485194.380000003</v>
      </c>
      <c r="AB709" s="1">
        <v>64256806.189999998</v>
      </c>
      <c r="AC709" s="3">
        <v>70221415.319999993</v>
      </c>
      <c r="AD709" s="1"/>
    </row>
    <row r="710" spans="1:30" ht="12.75" outlineLevel="2" x14ac:dyDescent="0.2">
      <c r="A710" s="6" t="s">
        <v>2146</v>
      </c>
      <c r="B710" s="7" t="s">
        <v>2147</v>
      </c>
      <c r="C710" s="8" t="s">
        <v>2148</v>
      </c>
      <c r="D710" s="9"/>
      <c r="E710" s="10"/>
      <c r="F710" s="2">
        <v>429585.9</v>
      </c>
      <c r="G710" s="1">
        <v>859171.81</v>
      </c>
      <c r="H710" s="1">
        <v>1288757.71</v>
      </c>
      <c r="I710" s="1">
        <v>1718343.62</v>
      </c>
      <c r="J710" s="1">
        <v>2147929.52</v>
      </c>
      <c r="K710" s="1">
        <v>2577515.42</v>
      </c>
      <c r="L710" s="1">
        <v>3007101.33</v>
      </c>
      <c r="M710" s="1">
        <v>3436687.23</v>
      </c>
      <c r="N710" s="1">
        <v>3866273.14</v>
      </c>
      <c r="O710" s="1">
        <v>4295859.04</v>
      </c>
      <c r="P710" s="1">
        <v>4725444.9400000004</v>
      </c>
      <c r="Q710" s="1">
        <v>5155030.84</v>
      </c>
      <c r="R710" s="2">
        <v>456996.24</v>
      </c>
      <c r="S710" s="1">
        <v>909581.19000000006</v>
      </c>
      <c r="T710" s="1">
        <v>1357754.88</v>
      </c>
      <c r="U710" s="1">
        <v>1810362.25</v>
      </c>
      <c r="V710" s="1">
        <v>2263077.1</v>
      </c>
      <c r="W710" s="1">
        <v>2715738.2</v>
      </c>
      <c r="X710" s="1">
        <v>3168399.29</v>
      </c>
      <c r="Y710" s="1">
        <v>3621060.39</v>
      </c>
      <c r="Z710" s="1">
        <v>4073721.49</v>
      </c>
      <c r="AA710" s="1">
        <v>4526382.58</v>
      </c>
      <c r="AB710" s="1">
        <v>4979043.68</v>
      </c>
      <c r="AC710" s="3">
        <v>5431704.7800000003</v>
      </c>
      <c r="AD710" s="1"/>
    </row>
    <row r="711" spans="1:30" ht="12.75" outlineLevel="2" x14ac:dyDescent="0.2">
      <c r="A711" s="6" t="s">
        <v>2149</v>
      </c>
      <c r="B711" s="7" t="s">
        <v>2150</v>
      </c>
      <c r="C711" s="8" t="s">
        <v>2987</v>
      </c>
      <c r="D711" s="9"/>
      <c r="E711" s="10"/>
      <c r="F711" s="2">
        <v>-3127.1</v>
      </c>
      <c r="G711" s="1">
        <v>-4222.37</v>
      </c>
      <c r="H711" s="1">
        <v>-11828.51</v>
      </c>
      <c r="I711" s="1">
        <v>-18568.91</v>
      </c>
      <c r="J711" s="1">
        <v>-18121.25</v>
      </c>
      <c r="K711" s="1">
        <v>-1704178.02</v>
      </c>
      <c r="L711" s="1">
        <v>-1708299.5</v>
      </c>
      <c r="M711" s="1">
        <v>-1707471.6</v>
      </c>
      <c r="N711" s="1">
        <v>-1717225.57</v>
      </c>
      <c r="O711" s="1">
        <v>-1720955.57</v>
      </c>
      <c r="P711" s="1">
        <v>-1724370.57</v>
      </c>
      <c r="Q711" s="1">
        <v>-1335949.57</v>
      </c>
      <c r="R711" s="2">
        <v>-2387</v>
      </c>
      <c r="S711" s="1">
        <v>-86095</v>
      </c>
      <c r="T711" s="1">
        <v>-4213</v>
      </c>
      <c r="U711" s="1">
        <v>-4421</v>
      </c>
      <c r="V711" s="1">
        <v>-5686</v>
      </c>
      <c r="W711" s="1">
        <v>39243</v>
      </c>
      <c r="X711" s="1">
        <v>39008</v>
      </c>
      <c r="Y711" s="1">
        <v>39170</v>
      </c>
      <c r="Z711" s="1">
        <v>34916</v>
      </c>
      <c r="AA711" s="1">
        <v>35456</v>
      </c>
      <c r="AB711" s="1">
        <v>34578</v>
      </c>
      <c r="AC711" s="3">
        <v>-9960127</v>
      </c>
      <c r="AD711" s="1"/>
    </row>
    <row r="712" spans="1:30" ht="12.75" outlineLevel="2" x14ac:dyDescent="0.2">
      <c r="A712" s="6" t="s">
        <v>2152</v>
      </c>
      <c r="B712" s="7" t="s">
        <v>2153</v>
      </c>
      <c r="C712" s="8" t="s">
        <v>2154</v>
      </c>
      <c r="D712" s="9"/>
      <c r="E712" s="10"/>
      <c r="F712" s="2">
        <v>43445.33</v>
      </c>
      <c r="G712" s="1">
        <v>86788.09</v>
      </c>
      <c r="H712" s="1">
        <v>129664.98</v>
      </c>
      <c r="I712" s="1">
        <v>182131.99</v>
      </c>
      <c r="J712" s="1">
        <v>229854.44</v>
      </c>
      <c r="K712" s="1">
        <v>292370.94</v>
      </c>
      <c r="L712" s="1">
        <v>341181.46</v>
      </c>
      <c r="M712" s="1">
        <v>390147.26</v>
      </c>
      <c r="N712" s="1">
        <v>439113.09</v>
      </c>
      <c r="O712" s="1">
        <v>487923.63</v>
      </c>
      <c r="P712" s="1">
        <v>641226.41</v>
      </c>
      <c r="Q712" s="1">
        <v>694850.06</v>
      </c>
      <c r="R712" s="2">
        <v>58323.200000000004</v>
      </c>
      <c r="S712" s="1">
        <v>110901.36</v>
      </c>
      <c r="T712" s="1">
        <v>163618.94</v>
      </c>
      <c r="U712" s="1">
        <v>216292.46</v>
      </c>
      <c r="V712" s="1">
        <v>269024.57</v>
      </c>
      <c r="W712" s="1">
        <v>321704.31</v>
      </c>
      <c r="X712" s="1">
        <v>363962.63</v>
      </c>
      <c r="Y712" s="1">
        <v>456700.53</v>
      </c>
      <c r="Z712" s="1">
        <v>517710.51</v>
      </c>
      <c r="AA712" s="1">
        <v>578315.03</v>
      </c>
      <c r="AB712" s="1">
        <v>638873.27</v>
      </c>
      <c r="AC712" s="3">
        <v>699477.81</v>
      </c>
      <c r="AD712" s="1"/>
    </row>
    <row r="713" spans="1:30" ht="12.75" outlineLevel="2" x14ac:dyDescent="0.2">
      <c r="A713" s="6" t="s">
        <v>2155</v>
      </c>
      <c r="B713" s="7" t="s">
        <v>2156</v>
      </c>
      <c r="C713" s="8" t="s">
        <v>2157</v>
      </c>
      <c r="D713" s="9"/>
      <c r="E713" s="10"/>
      <c r="F713" s="2">
        <v>22253.670000000002</v>
      </c>
      <c r="G713" s="1">
        <v>44507.340000000004</v>
      </c>
      <c r="H713" s="1">
        <v>66761.009999999995</v>
      </c>
      <c r="I713" s="1">
        <v>89014.680000000008</v>
      </c>
      <c r="J713" s="1">
        <v>111268.35</v>
      </c>
      <c r="K713" s="1">
        <v>133522.01999999999</v>
      </c>
      <c r="L713" s="1">
        <v>155775.69</v>
      </c>
      <c r="M713" s="1">
        <v>178029.36000000002</v>
      </c>
      <c r="N713" s="1">
        <v>200283.03</v>
      </c>
      <c r="O713" s="1">
        <v>222536.7</v>
      </c>
      <c r="P713" s="1">
        <v>244790.37</v>
      </c>
      <c r="Q713" s="1">
        <v>267046.03999999998</v>
      </c>
      <c r="R713" s="2">
        <v>-39267.35</v>
      </c>
      <c r="S713" s="1">
        <v>214861.30000000002</v>
      </c>
      <c r="T713" s="1">
        <v>322291.95</v>
      </c>
      <c r="U713" s="1">
        <v>429722.60000000003</v>
      </c>
      <c r="V713" s="1">
        <v>537153.25</v>
      </c>
      <c r="W713" s="1">
        <v>644583.9</v>
      </c>
      <c r="X713" s="1">
        <v>752014.55</v>
      </c>
      <c r="Y713" s="1">
        <v>859445.20000000007</v>
      </c>
      <c r="Z713" s="1">
        <v>966875.85</v>
      </c>
      <c r="AA713" s="1">
        <v>1074306.5</v>
      </c>
      <c r="AB713" s="1">
        <v>1181737.1499999999</v>
      </c>
      <c r="AC713" s="3">
        <v>305974.8</v>
      </c>
      <c r="AD713" s="1"/>
    </row>
    <row r="714" spans="1:30" ht="12.75" outlineLevel="2" x14ac:dyDescent="0.2">
      <c r="A714" s="6" t="s">
        <v>2988</v>
      </c>
      <c r="B714" s="7" t="s">
        <v>2989</v>
      </c>
      <c r="C714" s="8" t="s">
        <v>2990</v>
      </c>
      <c r="D714" s="9"/>
      <c r="E714" s="10"/>
      <c r="F714" s="2">
        <v>0</v>
      </c>
      <c r="G714" s="1">
        <v>0</v>
      </c>
      <c r="H714" s="1">
        <v>0</v>
      </c>
      <c r="I714" s="1">
        <v>0</v>
      </c>
      <c r="J714" s="1">
        <v>0</v>
      </c>
      <c r="K714" s="1">
        <v>0</v>
      </c>
      <c r="L714" s="1">
        <v>0</v>
      </c>
      <c r="M714" s="1">
        <v>0</v>
      </c>
      <c r="N714" s="1">
        <v>0</v>
      </c>
      <c r="O714" s="1">
        <v>0</v>
      </c>
      <c r="P714" s="1">
        <v>327.95</v>
      </c>
      <c r="Q714" s="1">
        <v>327.95</v>
      </c>
      <c r="R714" s="2">
        <v>0</v>
      </c>
      <c r="S714" s="1">
        <v>0</v>
      </c>
      <c r="T714" s="1">
        <v>0</v>
      </c>
      <c r="U714" s="1">
        <v>0</v>
      </c>
      <c r="V714" s="1">
        <v>0</v>
      </c>
      <c r="W714" s="1">
        <v>0</v>
      </c>
      <c r="X714" s="1">
        <v>0</v>
      </c>
      <c r="Y714" s="1">
        <v>0</v>
      </c>
      <c r="Z714" s="1">
        <v>0</v>
      </c>
      <c r="AA714" s="1">
        <v>0</v>
      </c>
      <c r="AB714" s="1">
        <v>0</v>
      </c>
      <c r="AC714" s="3">
        <v>0</v>
      </c>
      <c r="AD714" s="1"/>
    </row>
    <row r="715" spans="1:30" ht="12.75" outlineLevel="2" x14ac:dyDescent="0.2">
      <c r="A715" s="6" t="s">
        <v>2991</v>
      </c>
      <c r="B715" s="7" t="s">
        <v>2992</v>
      </c>
      <c r="C715" s="8" t="s">
        <v>2993</v>
      </c>
      <c r="D715" s="9"/>
      <c r="E715" s="10"/>
      <c r="F715" s="2">
        <v>0</v>
      </c>
      <c r="G715" s="1">
        <v>0</v>
      </c>
      <c r="H715" s="1">
        <v>0</v>
      </c>
      <c r="I715" s="1">
        <v>0</v>
      </c>
      <c r="J715" s="1">
        <v>0</v>
      </c>
      <c r="K715" s="1">
        <v>0</v>
      </c>
      <c r="L715" s="1">
        <v>0</v>
      </c>
      <c r="M715" s="1">
        <v>0</v>
      </c>
      <c r="N715" s="1">
        <v>0</v>
      </c>
      <c r="O715" s="1">
        <v>0</v>
      </c>
      <c r="P715" s="1">
        <v>0</v>
      </c>
      <c r="Q715" s="1">
        <v>0</v>
      </c>
      <c r="R715" s="2">
        <v>0</v>
      </c>
      <c r="S715" s="1">
        <v>0</v>
      </c>
      <c r="T715" s="1">
        <v>0</v>
      </c>
      <c r="U715" s="1">
        <v>0</v>
      </c>
      <c r="V715" s="1">
        <v>0</v>
      </c>
      <c r="W715" s="1">
        <v>0</v>
      </c>
      <c r="X715" s="1">
        <v>0</v>
      </c>
      <c r="Y715" s="1">
        <v>0</v>
      </c>
      <c r="Z715" s="1">
        <v>0</v>
      </c>
      <c r="AA715" s="1">
        <v>0</v>
      </c>
      <c r="AB715" s="1">
        <v>0</v>
      </c>
      <c r="AC715" s="3">
        <v>0</v>
      </c>
      <c r="AD715" s="1"/>
    </row>
    <row r="716" spans="1:30" ht="12.75" outlineLevel="2" x14ac:dyDescent="0.2">
      <c r="A716" s="6" t="s">
        <v>2994</v>
      </c>
      <c r="B716" s="7" t="s">
        <v>2995</v>
      </c>
      <c r="C716" s="8" t="s">
        <v>2996</v>
      </c>
      <c r="D716" s="9"/>
      <c r="E716" s="10"/>
      <c r="F716" s="2">
        <v>81119</v>
      </c>
      <c r="G716" s="1">
        <v>162238</v>
      </c>
      <c r="H716" s="1">
        <v>243357</v>
      </c>
      <c r="I716" s="1">
        <v>324476</v>
      </c>
      <c r="J716" s="1">
        <v>405595</v>
      </c>
      <c r="K716" s="1">
        <v>486714</v>
      </c>
      <c r="L716" s="1">
        <v>567833</v>
      </c>
      <c r="M716" s="1">
        <v>648952</v>
      </c>
      <c r="N716" s="1">
        <v>730071</v>
      </c>
      <c r="O716" s="1">
        <v>811190</v>
      </c>
      <c r="P716" s="1">
        <v>892309</v>
      </c>
      <c r="Q716" s="1">
        <v>973425</v>
      </c>
      <c r="R716" s="2">
        <v>0</v>
      </c>
      <c r="S716" s="1">
        <v>0</v>
      </c>
      <c r="T716" s="1">
        <v>0</v>
      </c>
      <c r="U716" s="1">
        <v>0</v>
      </c>
      <c r="V716" s="1">
        <v>0</v>
      </c>
      <c r="W716" s="1">
        <v>0</v>
      </c>
      <c r="X716" s="1">
        <v>0</v>
      </c>
      <c r="Y716" s="1">
        <v>0</v>
      </c>
      <c r="Z716" s="1">
        <v>0</v>
      </c>
      <c r="AA716" s="1">
        <v>0</v>
      </c>
      <c r="AB716" s="1">
        <v>0</v>
      </c>
      <c r="AC716" s="3">
        <v>0</v>
      </c>
      <c r="AD716" s="1"/>
    </row>
    <row r="717" spans="1:30" ht="12.75" outlineLevel="2" x14ac:dyDescent="0.2">
      <c r="A717" s="6" t="s">
        <v>2158</v>
      </c>
      <c r="B717" s="7" t="s">
        <v>2159</v>
      </c>
      <c r="C717" s="8" t="s">
        <v>2160</v>
      </c>
      <c r="D717" s="9"/>
      <c r="E717" s="10"/>
      <c r="F717" s="2">
        <v>-81986.02</v>
      </c>
      <c r="G717" s="1">
        <v>20443.060000000001</v>
      </c>
      <c r="H717" s="1">
        <v>133151.93400000001</v>
      </c>
      <c r="I717" s="1">
        <v>234424.18400000001</v>
      </c>
      <c r="J717" s="1">
        <v>332164.19400000002</v>
      </c>
      <c r="K717" s="1">
        <v>430296.864</v>
      </c>
      <c r="L717" s="1">
        <v>493204.56400000001</v>
      </c>
      <c r="M717" s="1">
        <v>639612.34400000004</v>
      </c>
      <c r="N717" s="1">
        <v>716000.84400000004</v>
      </c>
      <c r="O717" s="1">
        <v>779135.08400000003</v>
      </c>
      <c r="P717" s="1">
        <v>833127.76399999997</v>
      </c>
      <c r="Q717" s="1">
        <v>934559.10400000005</v>
      </c>
      <c r="R717" s="2">
        <v>24437.119999999999</v>
      </c>
      <c r="S717" s="1">
        <v>98834.03</v>
      </c>
      <c r="T717" s="1">
        <v>209114.04</v>
      </c>
      <c r="U717" s="1">
        <v>268768.53999999998</v>
      </c>
      <c r="V717" s="1">
        <v>45157.86</v>
      </c>
      <c r="W717" s="1">
        <v>108886.46</v>
      </c>
      <c r="X717" s="1">
        <v>172948.31</v>
      </c>
      <c r="Y717" s="1">
        <v>563749.92000000004</v>
      </c>
      <c r="Z717" s="1">
        <v>626348.45000000007</v>
      </c>
      <c r="AA717" s="1">
        <v>648626.23</v>
      </c>
      <c r="AB717" s="1">
        <v>733208.43</v>
      </c>
      <c r="AC717" s="3">
        <v>654635.18000000005</v>
      </c>
      <c r="AD717" s="1"/>
    </row>
    <row r="718" spans="1:30" ht="12.75" outlineLevel="2" x14ac:dyDescent="0.2">
      <c r="A718" s="6" t="s">
        <v>2161</v>
      </c>
      <c r="B718" s="7" t="s">
        <v>2162</v>
      </c>
      <c r="C718" s="8" t="s">
        <v>2163</v>
      </c>
      <c r="D718" s="9"/>
      <c r="E718" s="10"/>
      <c r="F718" s="2">
        <v>-2172292.2999999998</v>
      </c>
      <c r="G718" s="1">
        <v>-1001216.77</v>
      </c>
      <c r="H718" s="1">
        <v>-339366.38</v>
      </c>
      <c r="I718" s="1">
        <v>-229395.91</v>
      </c>
      <c r="J718" s="1">
        <v>-43058.86</v>
      </c>
      <c r="K718" s="1">
        <v>-281208.67</v>
      </c>
      <c r="L718" s="1">
        <v>-898113.86</v>
      </c>
      <c r="M718" s="1">
        <v>-2305844.71</v>
      </c>
      <c r="N718" s="1">
        <v>-2349009.15</v>
      </c>
      <c r="O718" s="1">
        <v>-2028396.34</v>
      </c>
      <c r="P718" s="1">
        <v>-1128943</v>
      </c>
      <c r="Q718" s="1">
        <v>-54754.22</v>
      </c>
      <c r="R718" s="2">
        <v>-4333293.2</v>
      </c>
      <c r="S718" s="1">
        <v>-4783439.4400000004</v>
      </c>
      <c r="T718" s="1">
        <v>-7011970.4400000004</v>
      </c>
      <c r="U718" s="1">
        <v>-9743898.1999999993</v>
      </c>
      <c r="V718" s="1">
        <v>-12289994.59</v>
      </c>
      <c r="W718" s="1">
        <v>-13930100.050000001</v>
      </c>
      <c r="X718" s="1">
        <v>-16249141.5</v>
      </c>
      <c r="Y718" s="1">
        <v>-18705614.989999998</v>
      </c>
      <c r="Z718" s="1">
        <v>-20462230.199999999</v>
      </c>
      <c r="AA718" s="1">
        <v>-22456774.469999999</v>
      </c>
      <c r="AB718" s="1">
        <v>-23648245.289999999</v>
      </c>
      <c r="AC718" s="3">
        <v>-23212051.77</v>
      </c>
      <c r="AD718" s="1"/>
    </row>
    <row r="719" spans="1:30" ht="12.75" outlineLevel="2" x14ac:dyDescent="0.2">
      <c r="A719" s="6" t="s">
        <v>2997</v>
      </c>
      <c r="B719" s="7" t="s">
        <v>2998</v>
      </c>
      <c r="C719" s="8" t="s">
        <v>2109</v>
      </c>
      <c r="D719" s="9"/>
      <c r="E719" s="10"/>
      <c r="F719" s="2">
        <v>0</v>
      </c>
      <c r="G719" s="1">
        <v>0</v>
      </c>
      <c r="H719" s="1">
        <v>0</v>
      </c>
      <c r="I719" s="1">
        <v>0</v>
      </c>
      <c r="J719" s="1">
        <v>0</v>
      </c>
      <c r="K719" s="1">
        <v>0</v>
      </c>
      <c r="L719" s="1">
        <v>0</v>
      </c>
      <c r="M719" s="1">
        <v>0</v>
      </c>
      <c r="N719" s="1">
        <v>0</v>
      </c>
      <c r="O719" s="1">
        <v>0</v>
      </c>
      <c r="P719" s="1">
        <v>0</v>
      </c>
      <c r="Q719" s="1">
        <v>0</v>
      </c>
      <c r="R719" s="2">
        <v>0</v>
      </c>
      <c r="S719" s="1">
        <v>0</v>
      </c>
      <c r="T719" s="1">
        <v>0</v>
      </c>
      <c r="U719" s="1">
        <v>0</v>
      </c>
      <c r="V719" s="1">
        <v>0</v>
      </c>
      <c r="W719" s="1">
        <v>0</v>
      </c>
      <c r="X719" s="1">
        <v>0</v>
      </c>
      <c r="Y719" s="1">
        <v>0</v>
      </c>
      <c r="Z719" s="1">
        <v>0</v>
      </c>
      <c r="AA719" s="1">
        <v>0</v>
      </c>
      <c r="AB719" s="1">
        <v>0</v>
      </c>
      <c r="AC719" s="3">
        <v>0</v>
      </c>
      <c r="AD719" s="1"/>
    </row>
    <row r="720" spans="1:30" ht="12.75" outlineLevel="2" x14ac:dyDescent="0.2">
      <c r="A720" s="6" t="s">
        <v>2164</v>
      </c>
      <c r="B720" s="7" t="s">
        <v>2165</v>
      </c>
      <c r="C720" s="8" t="s">
        <v>2166</v>
      </c>
      <c r="D720" s="9"/>
      <c r="E720" s="10"/>
      <c r="F720" s="2">
        <v>421.86</v>
      </c>
      <c r="G720" s="1">
        <v>773.07</v>
      </c>
      <c r="H720" s="1">
        <v>1245.3500000000001</v>
      </c>
      <c r="I720" s="1">
        <v>1610.19</v>
      </c>
      <c r="J720" s="1">
        <v>1885.41</v>
      </c>
      <c r="K720" s="1">
        <v>2148.38</v>
      </c>
      <c r="L720" s="1">
        <v>2425.25</v>
      </c>
      <c r="M720" s="1">
        <v>2694.66</v>
      </c>
      <c r="N720" s="1">
        <v>3016.16</v>
      </c>
      <c r="O720" s="1">
        <v>3345.41</v>
      </c>
      <c r="P720" s="1">
        <v>3708.52</v>
      </c>
      <c r="Q720" s="1">
        <v>4210.4400000000005</v>
      </c>
      <c r="R720" s="2">
        <v>360.53000000000003</v>
      </c>
      <c r="S720" s="1">
        <v>703.02</v>
      </c>
      <c r="T720" s="1">
        <v>1114.32</v>
      </c>
      <c r="U720" s="1">
        <v>1450.03</v>
      </c>
      <c r="V720" s="1">
        <v>1778.71</v>
      </c>
      <c r="W720" s="1">
        <v>2110.4499999999998</v>
      </c>
      <c r="X720" s="1">
        <v>2442.19</v>
      </c>
      <c r="Y720" s="1">
        <v>2694.3</v>
      </c>
      <c r="Z720" s="1">
        <v>2970.52</v>
      </c>
      <c r="AA720" s="1">
        <v>3255</v>
      </c>
      <c r="AB720" s="1">
        <v>3635.58</v>
      </c>
      <c r="AC720" s="3">
        <v>3949.07</v>
      </c>
      <c r="AD720" s="1"/>
    </row>
    <row r="721" spans="1:30" ht="12.75" outlineLevel="2" x14ac:dyDescent="0.2">
      <c r="A721" s="6" t="s">
        <v>2167</v>
      </c>
      <c r="B721" s="7" t="s">
        <v>2168</v>
      </c>
      <c r="C721" s="8" t="s">
        <v>2169</v>
      </c>
      <c r="D721" s="9"/>
      <c r="E721" s="10"/>
      <c r="F721" s="2">
        <v>0</v>
      </c>
      <c r="G721" s="1">
        <v>0</v>
      </c>
      <c r="H721" s="1">
        <v>0</v>
      </c>
      <c r="I721" s="1">
        <v>250</v>
      </c>
      <c r="J721" s="1">
        <v>277.29000000000002</v>
      </c>
      <c r="K721" s="1">
        <v>277.29000000000002</v>
      </c>
      <c r="L721" s="1">
        <v>277.29000000000002</v>
      </c>
      <c r="M721" s="1">
        <v>277.29000000000002</v>
      </c>
      <c r="N721" s="1">
        <v>277.29000000000002</v>
      </c>
      <c r="O721" s="1">
        <v>285.45999999999998</v>
      </c>
      <c r="P721" s="1">
        <v>277.29000000000002</v>
      </c>
      <c r="Q721" s="1">
        <v>277.29000000000002</v>
      </c>
      <c r="R721" s="2">
        <v>0</v>
      </c>
      <c r="S721" s="1">
        <v>0</v>
      </c>
      <c r="T721" s="1">
        <v>0</v>
      </c>
      <c r="U721" s="1">
        <v>0</v>
      </c>
      <c r="V721" s="1">
        <v>0</v>
      </c>
      <c r="W721" s="1">
        <v>0</v>
      </c>
      <c r="X721" s="1">
        <v>0</v>
      </c>
      <c r="Y721" s="1">
        <v>0</v>
      </c>
      <c r="Z721" s="1">
        <v>0</v>
      </c>
      <c r="AA721" s="1">
        <v>0</v>
      </c>
      <c r="AB721" s="1">
        <v>0</v>
      </c>
      <c r="AC721" s="3">
        <v>0</v>
      </c>
      <c r="AD721" s="1"/>
    </row>
    <row r="722" spans="1:30" ht="12.75" outlineLevel="2" x14ac:dyDescent="0.2">
      <c r="A722" s="6" t="s">
        <v>2172</v>
      </c>
      <c r="B722" s="7" t="s">
        <v>2173</v>
      </c>
      <c r="C722" s="8" t="s">
        <v>1945</v>
      </c>
      <c r="D722" s="9"/>
      <c r="E722" s="10"/>
      <c r="F722" s="2">
        <v>575.1</v>
      </c>
      <c r="G722" s="1">
        <v>549.38</v>
      </c>
      <c r="H722" s="1">
        <v>974.55000000000007</v>
      </c>
      <c r="I722" s="1">
        <v>1112.3</v>
      </c>
      <c r="J722" s="1">
        <v>1183.55</v>
      </c>
      <c r="K722" s="1">
        <v>973.18000000000006</v>
      </c>
      <c r="L722" s="1">
        <v>943.11</v>
      </c>
      <c r="M722" s="1">
        <v>955.55000000000007</v>
      </c>
      <c r="N722" s="1">
        <v>1549.17</v>
      </c>
      <c r="O722" s="1">
        <v>1575.39</v>
      </c>
      <c r="P722" s="1">
        <v>1468.98</v>
      </c>
      <c r="Q722" s="1">
        <v>1519.19</v>
      </c>
      <c r="R722" s="2">
        <v>869.24</v>
      </c>
      <c r="S722" s="1">
        <v>890.82</v>
      </c>
      <c r="T722" s="1">
        <v>1030.01</v>
      </c>
      <c r="U722" s="1">
        <v>1118.3800000000001</v>
      </c>
      <c r="V722" s="1">
        <v>1093.46</v>
      </c>
      <c r="W722" s="1">
        <v>931.05000000000007</v>
      </c>
      <c r="X722" s="1">
        <v>1061.3800000000001</v>
      </c>
      <c r="Y722" s="1">
        <v>1295.1300000000001</v>
      </c>
      <c r="Z722" s="1">
        <v>1272.47</v>
      </c>
      <c r="AA722" s="1">
        <v>1361.38</v>
      </c>
      <c r="AB722" s="1">
        <v>1933.79</v>
      </c>
      <c r="AC722" s="3">
        <v>2604.2200000000003</v>
      </c>
      <c r="AD722" s="1"/>
    </row>
    <row r="723" spans="1:30" ht="12.75" outlineLevel="2" x14ac:dyDescent="0.2">
      <c r="A723" s="6" t="s">
        <v>2174</v>
      </c>
      <c r="B723" s="7" t="s">
        <v>2175</v>
      </c>
      <c r="C723" s="8" t="s">
        <v>1948</v>
      </c>
      <c r="D723" s="9"/>
      <c r="E723" s="10"/>
      <c r="F723" s="2">
        <v>182.68</v>
      </c>
      <c r="G723" s="1">
        <v>1389.54</v>
      </c>
      <c r="H723" s="1">
        <v>2623.67</v>
      </c>
      <c r="I723" s="1">
        <v>3520</v>
      </c>
      <c r="J723" s="1">
        <v>3487.07</v>
      </c>
      <c r="K723" s="1">
        <v>4030.32</v>
      </c>
      <c r="L723" s="1">
        <v>4899.58</v>
      </c>
      <c r="M723" s="1">
        <v>7312.1100000000006</v>
      </c>
      <c r="N723" s="1">
        <v>7767.32</v>
      </c>
      <c r="O723" s="1">
        <v>8397.6</v>
      </c>
      <c r="P723" s="1">
        <v>8481.2100000000009</v>
      </c>
      <c r="Q723" s="1">
        <v>9614.35</v>
      </c>
      <c r="R723" s="2">
        <v>130.62</v>
      </c>
      <c r="S723" s="1">
        <v>1167.08</v>
      </c>
      <c r="T723" s="1">
        <v>1256.07</v>
      </c>
      <c r="U723" s="1">
        <v>1140.32</v>
      </c>
      <c r="V723" s="1">
        <v>1311.4</v>
      </c>
      <c r="W723" s="1">
        <v>1665.38</v>
      </c>
      <c r="X723" s="1">
        <v>1729.22</v>
      </c>
      <c r="Y723" s="1">
        <v>2746.12</v>
      </c>
      <c r="Z723" s="1">
        <v>2651.92</v>
      </c>
      <c r="AA723" s="1">
        <v>4678.2300000000005</v>
      </c>
      <c r="AB723" s="1">
        <v>4950.12</v>
      </c>
      <c r="AC723" s="3">
        <v>7200.84</v>
      </c>
      <c r="AD723" s="1"/>
    </row>
    <row r="724" spans="1:30" ht="12.75" outlineLevel="2" x14ac:dyDescent="0.2">
      <c r="A724" s="6" t="s">
        <v>2176</v>
      </c>
      <c r="B724" s="7" t="s">
        <v>2177</v>
      </c>
      <c r="C724" s="8" t="s">
        <v>2178</v>
      </c>
      <c r="D724" s="9"/>
      <c r="E724" s="10"/>
      <c r="F724" s="2">
        <v>613.98</v>
      </c>
      <c r="G724" s="1">
        <v>982.15</v>
      </c>
      <c r="H724" s="1">
        <v>1469.66</v>
      </c>
      <c r="I724" s="1">
        <v>1649.3</v>
      </c>
      <c r="J724" s="1">
        <v>2250.34</v>
      </c>
      <c r="K724" s="1">
        <v>3178.4300000000003</v>
      </c>
      <c r="L724" s="1">
        <v>2674.25</v>
      </c>
      <c r="M724" s="1">
        <v>3132.07</v>
      </c>
      <c r="N724" s="1">
        <v>3430.66</v>
      </c>
      <c r="O724" s="1">
        <v>3911.19</v>
      </c>
      <c r="P724" s="1">
        <v>4139.3</v>
      </c>
      <c r="Q724" s="1">
        <v>4753.34</v>
      </c>
      <c r="R724" s="2">
        <v>935.22</v>
      </c>
      <c r="S724" s="1">
        <v>1628.8500000000001</v>
      </c>
      <c r="T724" s="1">
        <v>2779.92</v>
      </c>
      <c r="U724" s="1">
        <v>3749.69</v>
      </c>
      <c r="V724" s="1">
        <v>4921.8900000000003</v>
      </c>
      <c r="W724" s="1">
        <v>5462.03</v>
      </c>
      <c r="X724" s="1">
        <v>6305.12</v>
      </c>
      <c r="Y724" s="1">
        <v>7440.79</v>
      </c>
      <c r="Z724" s="1">
        <v>8236.59</v>
      </c>
      <c r="AA724" s="1">
        <v>8838.48</v>
      </c>
      <c r="AB724" s="1">
        <v>9343.99</v>
      </c>
      <c r="AC724" s="3">
        <v>9712.2100000000009</v>
      </c>
      <c r="AD724" s="1"/>
    </row>
    <row r="725" spans="1:30" ht="12.75" outlineLevel="2" x14ac:dyDescent="0.2">
      <c r="A725" s="6" t="s">
        <v>2179</v>
      </c>
      <c r="B725" s="7" t="s">
        <v>2180</v>
      </c>
      <c r="C725" s="8" t="s">
        <v>1977</v>
      </c>
      <c r="D725" s="9"/>
      <c r="E725" s="10"/>
      <c r="F725" s="2">
        <v>5201.68</v>
      </c>
      <c r="G725" s="1">
        <v>18059.2</v>
      </c>
      <c r="H725" s="1">
        <v>31829.63</v>
      </c>
      <c r="I725" s="1">
        <v>42392.94</v>
      </c>
      <c r="J725" s="1">
        <v>52923.18</v>
      </c>
      <c r="K725" s="1">
        <v>65499.450000000004</v>
      </c>
      <c r="L725" s="1">
        <v>74893.33</v>
      </c>
      <c r="M725" s="1">
        <v>89934.67</v>
      </c>
      <c r="N725" s="1">
        <v>99248.46</v>
      </c>
      <c r="O725" s="1">
        <v>111974.26000000001</v>
      </c>
      <c r="P725" s="1">
        <v>122595.78</v>
      </c>
      <c r="Q725" s="1">
        <v>132098.92000000001</v>
      </c>
      <c r="R725" s="2">
        <v>14984.57</v>
      </c>
      <c r="S725" s="1">
        <v>30115.24</v>
      </c>
      <c r="T725" s="1">
        <v>45231.79</v>
      </c>
      <c r="U725" s="1">
        <v>64234.840000000004</v>
      </c>
      <c r="V725" s="1">
        <v>79114.850000000006</v>
      </c>
      <c r="W725" s="1">
        <v>97094.31</v>
      </c>
      <c r="X725" s="1">
        <v>112727.44</v>
      </c>
      <c r="Y725" s="1">
        <v>130795.11</v>
      </c>
      <c r="Z725" s="1">
        <v>147137.60000000001</v>
      </c>
      <c r="AA725" s="1">
        <v>161130.48000000001</v>
      </c>
      <c r="AB725" s="1">
        <v>176139.42</v>
      </c>
      <c r="AC725" s="3">
        <v>192356.79</v>
      </c>
      <c r="AD725" s="1"/>
    </row>
    <row r="726" spans="1:30" ht="12.75" outlineLevel="2" x14ac:dyDescent="0.2">
      <c r="A726" s="6" t="s">
        <v>2181</v>
      </c>
      <c r="B726" s="7" t="s">
        <v>2182</v>
      </c>
      <c r="C726" s="8" t="s">
        <v>2183</v>
      </c>
      <c r="D726" s="9"/>
      <c r="E726" s="10"/>
      <c r="F726" s="2">
        <v>4386.8</v>
      </c>
      <c r="G726" s="1">
        <v>4091.4100000000003</v>
      </c>
      <c r="H726" s="1">
        <v>5836.25</v>
      </c>
      <c r="I726" s="1">
        <v>5861.06</v>
      </c>
      <c r="J726" s="1">
        <v>5402.8</v>
      </c>
      <c r="K726" s="1">
        <v>5965.57</v>
      </c>
      <c r="L726" s="1">
        <v>959.15</v>
      </c>
      <c r="M726" s="1">
        <v>2785.82</v>
      </c>
      <c r="N726" s="1">
        <v>3866.38</v>
      </c>
      <c r="O726" s="1">
        <v>4707.7</v>
      </c>
      <c r="P726" s="1">
        <v>5572.07</v>
      </c>
      <c r="Q726" s="1">
        <v>1708.97</v>
      </c>
      <c r="R726" s="2">
        <v>3649.36</v>
      </c>
      <c r="S726" s="1">
        <v>4682.0200000000004</v>
      </c>
      <c r="T726" s="1">
        <v>6685.41</v>
      </c>
      <c r="U726" s="1">
        <v>7208.3</v>
      </c>
      <c r="V726" s="1">
        <v>9237.4500000000007</v>
      </c>
      <c r="W726" s="1">
        <v>5661.75</v>
      </c>
      <c r="X726" s="1">
        <v>6161.6900000000005</v>
      </c>
      <c r="Y726" s="1">
        <v>8249.1200000000008</v>
      </c>
      <c r="Z726" s="1">
        <v>8738.93</v>
      </c>
      <c r="AA726" s="1">
        <v>11026.960000000001</v>
      </c>
      <c r="AB726" s="1">
        <v>10470.050000000001</v>
      </c>
      <c r="AC726" s="3">
        <v>6441.76</v>
      </c>
      <c r="AD726" s="1"/>
    </row>
    <row r="727" spans="1:30" ht="12.75" outlineLevel="2" x14ac:dyDescent="0.2">
      <c r="A727" s="6" t="s">
        <v>2184</v>
      </c>
      <c r="B727" s="7" t="s">
        <v>2185</v>
      </c>
      <c r="C727" s="8" t="s">
        <v>2186</v>
      </c>
      <c r="D727" s="9"/>
      <c r="E727" s="10"/>
      <c r="F727" s="2">
        <v>32829.569000000003</v>
      </c>
      <c r="G727" s="1">
        <v>85061.569000000003</v>
      </c>
      <c r="H727" s="1">
        <v>155763.97899999999</v>
      </c>
      <c r="I727" s="1">
        <v>252966.44099999999</v>
      </c>
      <c r="J727" s="1">
        <v>326519.42099999997</v>
      </c>
      <c r="K727" s="1">
        <v>371471.46100000001</v>
      </c>
      <c r="L727" s="1">
        <v>393503.701</v>
      </c>
      <c r="M727" s="1">
        <v>427190.96100000001</v>
      </c>
      <c r="N727" s="1">
        <v>441772.67099999997</v>
      </c>
      <c r="O727" s="1">
        <v>501560.42099999997</v>
      </c>
      <c r="P727" s="1">
        <v>510992.951</v>
      </c>
      <c r="Q727" s="1">
        <v>554346.37100000004</v>
      </c>
      <c r="R727" s="2">
        <v>64173.43</v>
      </c>
      <c r="S727" s="1">
        <v>176112.34</v>
      </c>
      <c r="T727" s="1">
        <v>244585.30000000002</v>
      </c>
      <c r="U727" s="1">
        <v>341273.08</v>
      </c>
      <c r="V727" s="1">
        <v>446836</v>
      </c>
      <c r="W727" s="1">
        <v>576907.17000000004</v>
      </c>
      <c r="X727" s="1">
        <v>666956.70000000007</v>
      </c>
      <c r="Y727" s="1">
        <v>811868.24</v>
      </c>
      <c r="Z727" s="1">
        <v>864546.28</v>
      </c>
      <c r="AA727" s="1">
        <v>950380.77</v>
      </c>
      <c r="AB727" s="1">
        <v>994695.44000000006</v>
      </c>
      <c r="AC727" s="3">
        <v>994974.71999999997</v>
      </c>
      <c r="AD727" s="1"/>
    </row>
    <row r="728" spans="1:30" ht="12.75" outlineLevel="2" x14ac:dyDescent="0.2">
      <c r="A728" s="6" t="s">
        <v>2187</v>
      </c>
      <c r="B728" s="7" t="s">
        <v>2188</v>
      </c>
      <c r="C728" s="8" t="s">
        <v>2189</v>
      </c>
      <c r="D728" s="9"/>
      <c r="E728" s="10"/>
      <c r="F728" s="2">
        <v>354653.63</v>
      </c>
      <c r="G728" s="1">
        <v>802717.86</v>
      </c>
      <c r="H728" s="1">
        <v>1220836.54</v>
      </c>
      <c r="I728" s="1">
        <v>1617368.72</v>
      </c>
      <c r="J728" s="1">
        <v>1861490.4</v>
      </c>
      <c r="K728" s="1">
        <v>2329989.65</v>
      </c>
      <c r="L728" s="1">
        <v>3007489.46</v>
      </c>
      <c r="M728" s="1">
        <v>3798034.3</v>
      </c>
      <c r="N728" s="1">
        <v>3936580.06</v>
      </c>
      <c r="O728" s="1">
        <v>4189600.26</v>
      </c>
      <c r="P728" s="1">
        <v>5218932.01</v>
      </c>
      <c r="Q728" s="1">
        <v>5442768.4500000002</v>
      </c>
      <c r="R728" s="2">
        <v>234504.92</v>
      </c>
      <c r="S728" s="1">
        <v>787441.46</v>
      </c>
      <c r="T728" s="1">
        <v>1223819.1299999999</v>
      </c>
      <c r="U728" s="1">
        <v>1520185.6099999999</v>
      </c>
      <c r="V728" s="1">
        <v>1729254.87</v>
      </c>
      <c r="W728" s="1">
        <v>2542879.46</v>
      </c>
      <c r="X728" s="1">
        <v>3103826.77</v>
      </c>
      <c r="Y728" s="1">
        <v>3570580.91</v>
      </c>
      <c r="Z728" s="1">
        <v>3878854.304</v>
      </c>
      <c r="AA728" s="1">
        <v>4500711.4239999996</v>
      </c>
      <c r="AB728" s="1">
        <v>5061721.7640000004</v>
      </c>
      <c r="AC728" s="3">
        <v>5486422.3540000003</v>
      </c>
      <c r="AD728" s="1"/>
    </row>
    <row r="729" spans="1:30" ht="12.75" outlineLevel="2" x14ac:dyDescent="0.2">
      <c r="A729" s="6" t="s">
        <v>2190</v>
      </c>
      <c r="B729" s="7" t="s">
        <v>2191</v>
      </c>
      <c r="C729" s="8" t="s">
        <v>2192</v>
      </c>
      <c r="D729" s="9"/>
      <c r="E729" s="10"/>
      <c r="F729" s="2">
        <v>138.55000000000001</v>
      </c>
      <c r="G729" s="1">
        <v>81.3</v>
      </c>
      <c r="H729" s="1">
        <v>302.40000000000003</v>
      </c>
      <c r="I729" s="1">
        <v>463.12</v>
      </c>
      <c r="J729" s="1">
        <v>400.25</v>
      </c>
      <c r="K729" s="1">
        <v>541.4</v>
      </c>
      <c r="L729" s="1">
        <v>406.76</v>
      </c>
      <c r="M729" s="1">
        <v>480.08</v>
      </c>
      <c r="N729" s="1">
        <v>524.38</v>
      </c>
      <c r="O729" s="1">
        <v>555.02</v>
      </c>
      <c r="P729" s="1">
        <v>639.15</v>
      </c>
      <c r="Q729" s="1">
        <v>511.87</v>
      </c>
      <c r="R729" s="2">
        <v>337.05</v>
      </c>
      <c r="S729" s="1">
        <v>319.93</v>
      </c>
      <c r="T729" s="1">
        <v>456.77</v>
      </c>
      <c r="U729" s="1">
        <v>448.88</v>
      </c>
      <c r="V729" s="1">
        <v>571.88</v>
      </c>
      <c r="W729" s="1">
        <v>482.85</v>
      </c>
      <c r="X729" s="1">
        <v>624.20000000000005</v>
      </c>
      <c r="Y729" s="1">
        <v>806.64</v>
      </c>
      <c r="Z729" s="1">
        <v>5599.36</v>
      </c>
      <c r="AA729" s="1">
        <v>841.61</v>
      </c>
      <c r="AB729" s="1">
        <v>1074.24</v>
      </c>
      <c r="AC729" s="3">
        <v>662.36</v>
      </c>
      <c r="AD729" s="1"/>
    </row>
    <row r="730" spans="1:30" ht="12.75" outlineLevel="2" x14ac:dyDescent="0.2">
      <c r="A730" s="6" t="s">
        <v>2193</v>
      </c>
      <c r="B730" s="7" t="s">
        <v>2194</v>
      </c>
      <c r="C730" s="8" t="s">
        <v>2195</v>
      </c>
      <c r="D730" s="9"/>
      <c r="E730" s="10"/>
      <c r="F730" s="2">
        <v>888.99</v>
      </c>
      <c r="G730" s="1">
        <v>2851.01</v>
      </c>
      <c r="H730" s="1">
        <v>3841.57</v>
      </c>
      <c r="I730" s="1">
        <v>4164.54</v>
      </c>
      <c r="J730" s="1">
        <v>4876.84</v>
      </c>
      <c r="K730" s="1">
        <v>5385.37</v>
      </c>
      <c r="L730" s="1">
        <v>5249</v>
      </c>
      <c r="M730" s="1">
        <v>5382.9000000000005</v>
      </c>
      <c r="N730" s="1">
        <v>6089.66</v>
      </c>
      <c r="O730" s="1">
        <v>6260.55</v>
      </c>
      <c r="P730" s="1">
        <v>6308.64</v>
      </c>
      <c r="Q730" s="1">
        <v>6278.09</v>
      </c>
      <c r="R730" s="2">
        <v>570.54</v>
      </c>
      <c r="S730" s="1">
        <v>452.73</v>
      </c>
      <c r="T730" s="1">
        <v>724.28</v>
      </c>
      <c r="U730" s="1">
        <v>458.27</v>
      </c>
      <c r="V730" s="1">
        <v>342.68</v>
      </c>
      <c r="W730" s="1">
        <v>605.33000000000004</v>
      </c>
      <c r="X730" s="1">
        <v>758.85</v>
      </c>
      <c r="Y730" s="1">
        <v>1195.3800000000001</v>
      </c>
      <c r="Z730" s="1">
        <v>1265.25</v>
      </c>
      <c r="AA730" s="1">
        <v>975.12</v>
      </c>
      <c r="AB730" s="1">
        <v>937.03</v>
      </c>
      <c r="AC730" s="3">
        <v>1608.42</v>
      </c>
      <c r="AD730" s="1"/>
    </row>
    <row r="731" spans="1:30" ht="12.75" outlineLevel="2" x14ac:dyDescent="0.2">
      <c r="A731" s="6" t="s">
        <v>2196</v>
      </c>
      <c r="B731" s="7" t="s">
        <v>2197</v>
      </c>
      <c r="C731" s="8" t="s">
        <v>2198</v>
      </c>
      <c r="D731" s="9"/>
      <c r="E731" s="10"/>
      <c r="F731" s="2">
        <v>5927.45</v>
      </c>
      <c r="G731" s="1">
        <v>17295.810000000001</v>
      </c>
      <c r="H731" s="1">
        <v>18491.29</v>
      </c>
      <c r="I731" s="1">
        <v>28026.86</v>
      </c>
      <c r="J731" s="1">
        <v>34128.949999999997</v>
      </c>
      <c r="K731" s="1">
        <v>42348.06</v>
      </c>
      <c r="L731" s="1">
        <v>55097</v>
      </c>
      <c r="M731" s="1">
        <v>65133.33</v>
      </c>
      <c r="N731" s="1">
        <v>65566.91</v>
      </c>
      <c r="O731" s="1">
        <v>68374.02</v>
      </c>
      <c r="P731" s="1">
        <v>71201.509999999995</v>
      </c>
      <c r="Q731" s="1">
        <v>75016.72</v>
      </c>
      <c r="R731" s="2">
        <v>666.35</v>
      </c>
      <c r="S731" s="1">
        <v>5342.7300000000005</v>
      </c>
      <c r="T731" s="1">
        <v>8819.2800000000007</v>
      </c>
      <c r="U731" s="1">
        <v>15794.79</v>
      </c>
      <c r="V731" s="1">
        <v>15737.11</v>
      </c>
      <c r="W731" s="1">
        <v>22425.14</v>
      </c>
      <c r="X731" s="1">
        <v>41051.97</v>
      </c>
      <c r="Y731" s="1">
        <v>75493.320000000007</v>
      </c>
      <c r="Z731" s="1">
        <v>83463.59</v>
      </c>
      <c r="AA731" s="1">
        <v>80631.460000000006</v>
      </c>
      <c r="AB731" s="1">
        <v>84335.71</v>
      </c>
      <c r="AC731" s="3">
        <v>85109.97</v>
      </c>
      <c r="AD731" s="1"/>
    </row>
    <row r="732" spans="1:30" ht="12.75" outlineLevel="2" x14ac:dyDescent="0.2">
      <c r="A732" s="6" t="s">
        <v>2199</v>
      </c>
      <c r="B732" s="7" t="s">
        <v>2200</v>
      </c>
      <c r="C732" s="8" t="s">
        <v>2201</v>
      </c>
      <c r="D732" s="9"/>
      <c r="E732" s="10"/>
      <c r="F732" s="2">
        <v>44397.29</v>
      </c>
      <c r="G732" s="1">
        <v>200806.48</v>
      </c>
      <c r="H732" s="1">
        <v>258490.88</v>
      </c>
      <c r="I732" s="1">
        <v>317738.53000000003</v>
      </c>
      <c r="J732" s="1">
        <v>400146.76</v>
      </c>
      <c r="K732" s="1">
        <v>487019.19</v>
      </c>
      <c r="L732" s="1">
        <v>568052.44000000006</v>
      </c>
      <c r="M732" s="1">
        <v>655326.92000000004</v>
      </c>
      <c r="N732" s="1">
        <v>664784.20000000007</v>
      </c>
      <c r="O732" s="1">
        <v>801410.14</v>
      </c>
      <c r="P732" s="1">
        <v>870021.99</v>
      </c>
      <c r="Q732" s="1">
        <v>950086.11</v>
      </c>
      <c r="R732" s="2">
        <v>33868.26</v>
      </c>
      <c r="S732" s="1">
        <v>119183.01000000001</v>
      </c>
      <c r="T732" s="1">
        <v>203474.86000000002</v>
      </c>
      <c r="U732" s="1">
        <v>383313.95</v>
      </c>
      <c r="V732" s="1">
        <v>383392.56</v>
      </c>
      <c r="W732" s="1">
        <v>483523.76</v>
      </c>
      <c r="X732" s="1">
        <v>602726.59</v>
      </c>
      <c r="Y732" s="1">
        <v>681135.87</v>
      </c>
      <c r="Z732" s="1">
        <v>780543.34</v>
      </c>
      <c r="AA732" s="1">
        <v>855363.51</v>
      </c>
      <c r="AB732" s="1">
        <v>912092.78</v>
      </c>
      <c r="AC732" s="3">
        <v>964854.42</v>
      </c>
      <c r="AD732" s="1"/>
    </row>
    <row r="733" spans="1:30" ht="12.75" outlineLevel="2" x14ac:dyDescent="0.2">
      <c r="A733" s="6" t="s">
        <v>2205</v>
      </c>
      <c r="B733" s="7" t="s">
        <v>2206</v>
      </c>
      <c r="C733" s="8" t="s">
        <v>1849</v>
      </c>
      <c r="D733" s="9"/>
      <c r="E733" s="10"/>
      <c r="F733" s="2">
        <v>62425.98</v>
      </c>
      <c r="G733" s="1">
        <v>94740</v>
      </c>
      <c r="H733" s="1">
        <v>202051.34</v>
      </c>
      <c r="I733" s="1">
        <v>247190.87</v>
      </c>
      <c r="J733" s="1">
        <v>340988.79</v>
      </c>
      <c r="K733" s="1">
        <v>416101.5</v>
      </c>
      <c r="L733" s="1">
        <v>510493.73000000004</v>
      </c>
      <c r="M733" s="1">
        <v>584883.1</v>
      </c>
      <c r="N733" s="1">
        <v>548251.34</v>
      </c>
      <c r="O733" s="1">
        <v>712271.86</v>
      </c>
      <c r="P733" s="1">
        <v>804043.83000000007</v>
      </c>
      <c r="Q733" s="1">
        <v>805658.89</v>
      </c>
      <c r="R733" s="2">
        <v>79469.78</v>
      </c>
      <c r="S733" s="1">
        <v>155517.59</v>
      </c>
      <c r="T733" s="1">
        <v>238807.88</v>
      </c>
      <c r="U733" s="1">
        <v>312754.06</v>
      </c>
      <c r="V733" s="1">
        <v>391052.56</v>
      </c>
      <c r="W733" s="1">
        <v>454999.32</v>
      </c>
      <c r="X733" s="1">
        <v>560687</v>
      </c>
      <c r="Y733" s="1">
        <v>376702.26</v>
      </c>
      <c r="Z733" s="1">
        <v>660334.4</v>
      </c>
      <c r="AA733" s="1">
        <v>703657.76</v>
      </c>
      <c r="AB733" s="1">
        <v>739584.3</v>
      </c>
      <c r="AC733" s="3">
        <v>873874.43</v>
      </c>
      <c r="AD733" s="1"/>
    </row>
    <row r="734" spans="1:30" ht="12.75" outlineLevel="2" x14ac:dyDescent="0.2">
      <c r="A734" s="6" t="s">
        <v>2207</v>
      </c>
      <c r="B734" s="7" t="s">
        <v>2208</v>
      </c>
      <c r="C734" s="8" t="s">
        <v>2209</v>
      </c>
      <c r="D734" s="9"/>
      <c r="E734" s="10"/>
      <c r="F734" s="2">
        <v>-5.38</v>
      </c>
      <c r="G734" s="1">
        <v>174.87</v>
      </c>
      <c r="H734" s="1">
        <v>259.23</v>
      </c>
      <c r="I734" s="1">
        <v>294.78000000000003</v>
      </c>
      <c r="J734" s="1">
        <v>292.73</v>
      </c>
      <c r="K734" s="1">
        <v>727.91</v>
      </c>
      <c r="L734" s="1">
        <v>713.63</v>
      </c>
      <c r="M734" s="1">
        <v>739.83</v>
      </c>
      <c r="N734" s="1">
        <v>1370.18</v>
      </c>
      <c r="O734" s="1">
        <v>1352.6100000000001</v>
      </c>
      <c r="P734" s="1">
        <v>1895.3600000000001</v>
      </c>
      <c r="Q734" s="1">
        <v>1964.39</v>
      </c>
      <c r="R734" s="2">
        <v>99.25</v>
      </c>
      <c r="S734" s="1">
        <v>331.5</v>
      </c>
      <c r="T734" s="1">
        <v>843.41</v>
      </c>
      <c r="U734" s="1">
        <v>1338.4</v>
      </c>
      <c r="V734" s="1">
        <v>1263.27</v>
      </c>
      <c r="W734" s="1">
        <v>1274.8500000000001</v>
      </c>
      <c r="X734" s="1">
        <v>1280.99</v>
      </c>
      <c r="Y734" s="1">
        <v>1421.8500000000001</v>
      </c>
      <c r="Z734" s="1">
        <v>1401.21</v>
      </c>
      <c r="AA734" s="1">
        <v>1448.02</v>
      </c>
      <c r="AB734" s="1">
        <v>1517.76</v>
      </c>
      <c r="AC734" s="3">
        <v>1968.28</v>
      </c>
      <c r="AD734" s="1"/>
    </row>
    <row r="735" spans="1:30" ht="12.75" outlineLevel="2" x14ac:dyDescent="0.2">
      <c r="A735" s="6" t="s">
        <v>2210</v>
      </c>
      <c r="B735" s="7" t="s">
        <v>2211</v>
      </c>
      <c r="C735" s="8" t="s">
        <v>2212</v>
      </c>
      <c r="D735" s="9"/>
      <c r="E735" s="10"/>
      <c r="F735" s="2">
        <v>26928.93</v>
      </c>
      <c r="G735" s="1">
        <v>44877.79</v>
      </c>
      <c r="H735" s="1">
        <v>64475.41</v>
      </c>
      <c r="I735" s="1">
        <v>84054.11</v>
      </c>
      <c r="J735" s="1">
        <v>105276.19</v>
      </c>
      <c r="K735" s="1">
        <v>128271.22</v>
      </c>
      <c r="L735" s="1">
        <v>161188.45000000001</v>
      </c>
      <c r="M735" s="1">
        <v>189243.66</v>
      </c>
      <c r="N735" s="1">
        <v>222982.08000000002</v>
      </c>
      <c r="O735" s="1">
        <v>250870.74</v>
      </c>
      <c r="P735" s="1">
        <v>352273.56</v>
      </c>
      <c r="Q735" s="1">
        <v>388478.57</v>
      </c>
      <c r="R735" s="2">
        <v>15739.78</v>
      </c>
      <c r="S735" s="1">
        <v>28592.41</v>
      </c>
      <c r="T735" s="1">
        <v>89456.49</v>
      </c>
      <c r="U735" s="1">
        <v>97468.86</v>
      </c>
      <c r="V735" s="1">
        <v>111902.54000000001</v>
      </c>
      <c r="W735" s="1">
        <v>123008.03</v>
      </c>
      <c r="X735" s="1">
        <v>154807.24</v>
      </c>
      <c r="Y735" s="1">
        <v>196890.59</v>
      </c>
      <c r="Z735" s="1">
        <v>230662.1</v>
      </c>
      <c r="AA735" s="1">
        <v>261062.76</v>
      </c>
      <c r="AB735" s="1">
        <v>298802.91000000003</v>
      </c>
      <c r="AC735" s="3">
        <v>325488.81</v>
      </c>
      <c r="AD735" s="1"/>
    </row>
    <row r="736" spans="1:30" ht="12.75" outlineLevel="2" x14ac:dyDescent="0.2">
      <c r="A736" s="6" t="s">
        <v>2213</v>
      </c>
      <c r="B736" s="7" t="s">
        <v>2214</v>
      </c>
      <c r="C736" s="8" t="s">
        <v>2127</v>
      </c>
      <c r="D736" s="9"/>
      <c r="E736" s="10"/>
      <c r="F736" s="2">
        <v>19269.48</v>
      </c>
      <c r="G736" s="1">
        <v>64030.03</v>
      </c>
      <c r="H736" s="1">
        <v>110357.82</v>
      </c>
      <c r="I736" s="1">
        <v>155618.15</v>
      </c>
      <c r="J736" s="1">
        <v>185067.75</v>
      </c>
      <c r="K736" s="1">
        <v>245314.84</v>
      </c>
      <c r="L736" s="1">
        <v>260542.31</v>
      </c>
      <c r="M736" s="1">
        <v>182716.1</v>
      </c>
      <c r="N736" s="1">
        <v>263294.77</v>
      </c>
      <c r="O736" s="1">
        <v>316067.14</v>
      </c>
      <c r="P736" s="1">
        <v>306291.44</v>
      </c>
      <c r="Q736" s="1">
        <v>351140.69</v>
      </c>
      <c r="R736" s="2">
        <v>24845.38</v>
      </c>
      <c r="S736" s="1">
        <v>34164.550000000003</v>
      </c>
      <c r="T736" s="1">
        <v>47937.74</v>
      </c>
      <c r="U736" s="1">
        <v>56173.79</v>
      </c>
      <c r="V736" s="1">
        <v>90700.7</v>
      </c>
      <c r="W736" s="1">
        <v>145605.54</v>
      </c>
      <c r="X736" s="1">
        <v>195318.14</v>
      </c>
      <c r="Y736" s="1">
        <v>284100.27</v>
      </c>
      <c r="Z736" s="1">
        <v>333587.96000000002</v>
      </c>
      <c r="AA736" s="1">
        <v>370873.92</v>
      </c>
      <c r="AB736" s="1">
        <v>428336.06</v>
      </c>
      <c r="AC736" s="3">
        <v>469216.4</v>
      </c>
      <c r="AD736" s="1"/>
    </row>
    <row r="737" spans="1:30" ht="12.75" outlineLevel="2" x14ac:dyDescent="0.2">
      <c r="A737" s="6" t="s">
        <v>2215</v>
      </c>
      <c r="B737" s="7" t="s">
        <v>2216</v>
      </c>
      <c r="C737" s="8" t="s">
        <v>2130</v>
      </c>
      <c r="D737" s="9"/>
      <c r="E737" s="10"/>
      <c r="F737" s="2">
        <v>15458.1</v>
      </c>
      <c r="G737" s="1">
        <v>18839.68</v>
      </c>
      <c r="H737" s="1">
        <v>40321.520000000004</v>
      </c>
      <c r="I737" s="1">
        <v>67753.430000000008</v>
      </c>
      <c r="J737" s="1">
        <v>71783.509999999995</v>
      </c>
      <c r="K737" s="1">
        <v>100712.78</v>
      </c>
      <c r="L737" s="1">
        <v>111318.36</v>
      </c>
      <c r="M737" s="1">
        <v>150890.26</v>
      </c>
      <c r="N737" s="1">
        <v>170465.63</v>
      </c>
      <c r="O737" s="1">
        <v>224295.15</v>
      </c>
      <c r="P737" s="1">
        <v>211923.32</v>
      </c>
      <c r="Q737" s="1">
        <v>238860.97</v>
      </c>
      <c r="R737" s="2">
        <v>14255.23</v>
      </c>
      <c r="S737" s="1">
        <v>18775.34</v>
      </c>
      <c r="T737" s="1">
        <v>38153.730000000003</v>
      </c>
      <c r="U737" s="1">
        <v>40429.74</v>
      </c>
      <c r="V737" s="1">
        <v>65720.41</v>
      </c>
      <c r="W737" s="1">
        <v>57987.93</v>
      </c>
      <c r="X737" s="1">
        <v>60419.62</v>
      </c>
      <c r="Y737" s="1">
        <v>68167.960000000006</v>
      </c>
      <c r="Z737" s="1">
        <v>133292.08000000002</v>
      </c>
      <c r="AA737" s="1">
        <v>206889.81</v>
      </c>
      <c r="AB737" s="1">
        <v>242839.69</v>
      </c>
      <c r="AC737" s="3">
        <v>260152.82</v>
      </c>
      <c r="AD737" s="1"/>
    </row>
    <row r="738" spans="1:30" ht="12.75" outlineLevel="2" x14ac:dyDescent="0.2">
      <c r="A738" s="6" t="s">
        <v>2217</v>
      </c>
      <c r="B738" s="7" t="s">
        <v>2218</v>
      </c>
      <c r="C738" s="8" t="s">
        <v>2219</v>
      </c>
      <c r="D738" s="9"/>
      <c r="E738" s="10"/>
      <c r="F738" s="2">
        <v>1241.6200000000001</v>
      </c>
      <c r="G738" s="1">
        <v>1991.9</v>
      </c>
      <c r="H738" s="1">
        <v>5995.91</v>
      </c>
      <c r="I738" s="1">
        <v>10078.86</v>
      </c>
      <c r="J738" s="1">
        <v>14120.95</v>
      </c>
      <c r="K738" s="1">
        <v>20346.18</v>
      </c>
      <c r="L738" s="1">
        <v>22219.94</v>
      </c>
      <c r="M738" s="1">
        <v>29532.16</v>
      </c>
      <c r="N738" s="1">
        <v>30318.690000000002</v>
      </c>
      <c r="O738" s="1">
        <v>36295.69</v>
      </c>
      <c r="P738" s="1">
        <v>42051.32</v>
      </c>
      <c r="Q738" s="1">
        <v>46815.590000000004</v>
      </c>
      <c r="R738" s="2">
        <v>3930.29</v>
      </c>
      <c r="S738" s="1">
        <v>7341.06</v>
      </c>
      <c r="T738" s="1">
        <v>20035.11</v>
      </c>
      <c r="U738" s="1">
        <v>24323.3</v>
      </c>
      <c r="V738" s="1">
        <v>28567.200000000001</v>
      </c>
      <c r="W738" s="1">
        <v>30751.71</v>
      </c>
      <c r="X738" s="1">
        <v>35682.720000000001</v>
      </c>
      <c r="Y738" s="1">
        <v>40170.160000000003</v>
      </c>
      <c r="Z738" s="1">
        <v>52747.92</v>
      </c>
      <c r="AA738" s="1">
        <v>55149.53</v>
      </c>
      <c r="AB738" s="1">
        <v>56320</v>
      </c>
      <c r="AC738" s="3">
        <v>59168.33</v>
      </c>
      <c r="AD738" s="1"/>
    </row>
    <row r="739" spans="1:30" ht="12.75" outlineLevel="2" x14ac:dyDescent="0.2">
      <c r="A739" s="6" t="s">
        <v>2220</v>
      </c>
      <c r="B739" s="7" t="s">
        <v>2221</v>
      </c>
      <c r="C739" s="8" t="s">
        <v>2222</v>
      </c>
      <c r="D739" s="9"/>
      <c r="E739" s="10"/>
      <c r="F739" s="2">
        <v>116112.68000000001</v>
      </c>
      <c r="G739" s="1">
        <v>212060.41</v>
      </c>
      <c r="H739" s="1">
        <v>322201.63</v>
      </c>
      <c r="I739" s="1">
        <v>434696.96000000002</v>
      </c>
      <c r="J739" s="1">
        <v>552183.92000000004</v>
      </c>
      <c r="K739" s="1">
        <v>653228.72</v>
      </c>
      <c r="L739" s="1">
        <v>741133.6</v>
      </c>
      <c r="M739" s="1">
        <v>792233.65</v>
      </c>
      <c r="N739" s="1">
        <v>878975.04</v>
      </c>
      <c r="O739" s="1">
        <v>985976.79</v>
      </c>
      <c r="P739" s="1">
        <v>1080103.1599999999</v>
      </c>
      <c r="Q739" s="1">
        <v>1229731.97</v>
      </c>
      <c r="R739" s="2">
        <v>72271.67</v>
      </c>
      <c r="S739" s="1">
        <v>194224.04</v>
      </c>
      <c r="T739" s="1">
        <v>272202.59000000003</v>
      </c>
      <c r="U739" s="1">
        <v>372016.04</v>
      </c>
      <c r="V739" s="1">
        <v>498527.78</v>
      </c>
      <c r="W739" s="1">
        <v>604197.57999999996</v>
      </c>
      <c r="X739" s="1">
        <v>703208.06</v>
      </c>
      <c r="Y739" s="1">
        <v>837881.79</v>
      </c>
      <c r="Z739" s="1">
        <v>938819.78</v>
      </c>
      <c r="AA739" s="1">
        <v>1028396.49</v>
      </c>
      <c r="AB739" s="1">
        <v>1116274.96</v>
      </c>
      <c r="AC739" s="3">
        <v>1211647</v>
      </c>
      <c r="AD739" s="1"/>
    </row>
    <row r="740" spans="1:30" ht="12.75" outlineLevel="2" x14ac:dyDescent="0.2">
      <c r="A740" s="6" t="s">
        <v>2223</v>
      </c>
      <c r="B740" s="7" t="s">
        <v>2224</v>
      </c>
      <c r="C740" s="8" t="s">
        <v>2225</v>
      </c>
      <c r="D740" s="9"/>
      <c r="E740" s="10"/>
      <c r="F740" s="2">
        <v>15037.300000000001</v>
      </c>
      <c r="G740" s="1">
        <v>33223</v>
      </c>
      <c r="H740" s="1">
        <v>50961.020000000004</v>
      </c>
      <c r="I740" s="1">
        <v>70663.009999999995</v>
      </c>
      <c r="J740" s="1">
        <v>88806.83</v>
      </c>
      <c r="K740" s="1">
        <v>106556.47</v>
      </c>
      <c r="L740" s="1">
        <v>117976.77</v>
      </c>
      <c r="M740" s="1">
        <v>124885.58</v>
      </c>
      <c r="N740" s="1">
        <v>145169.06</v>
      </c>
      <c r="O740" s="1">
        <v>165400.03</v>
      </c>
      <c r="P740" s="1">
        <v>184420.31</v>
      </c>
      <c r="Q740" s="1">
        <v>200909.77000000002</v>
      </c>
      <c r="R740" s="2">
        <v>22061.56</v>
      </c>
      <c r="S740" s="1">
        <v>39425.11</v>
      </c>
      <c r="T740" s="1">
        <v>56618.85</v>
      </c>
      <c r="U740" s="1">
        <v>69275.72</v>
      </c>
      <c r="V740" s="1">
        <v>92427.290000000008</v>
      </c>
      <c r="W740" s="1">
        <v>113696.98</v>
      </c>
      <c r="X740" s="1">
        <v>130706.40000000001</v>
      </c>
      <c r="Y740" s="1">
        <v>152815.46</v>
      </c>
      <c r="Z740" s="1">
        <v>170271.54</v>
      </c>
      <c r="AA740" s="1">
        <v>187204.13</v>
      </c>
      <c r="AB740" s="1">
        <v>204543.32</v>
      </c>
      <c r="AC740" s="3">
        <v>222454.43</v>
      </c>
      <c r="AD740" s="1"/>
    </row>
    <row r="741" spans="1:30" ht="12.75" outlineLevel="2" x14ac:dyDescent="0.2">
      <c r="A741" s="6" t="s">
        <v>2226</v>
      </c>
      <c r="B741" s="7" t="s">
        <v>2227</v>
      </c>
      <c r="C741" s="8" t="s">
        <v>2228</v>
      </c>
      <c r="D741" s="9"/>
      <c r="E741" s="10"/>
      <c r="F741" s="2">
        <v>-116268.89</v>
      </c>
      <c r="G741" s="1">
        <v>146279.92000000001</v>
      </c>
      <c r="H741" s="1">
        <v>580045.59</v>
      </c>
      <c r="I741" s="1">
        <v>749791.20000000007</v>
      </c>
      <c r="J741" s="1">
        <v>1089095.78</v>
      </c>
      <c r="K741" s="1">
        <v>1449694.19</v>
      </c>
      <c r="L741" s="1">
        <v>1685458.78</v>
      </c>
      <c r="M741" s="1">
        <v>1962279.87</v>
      </c>
      <c r="N741" s="1">
        <v>2286419.15</v>
      </c>
      <c r="O741" s="1">
        <v>2600193.91</v>
      </c>
      <c r="P741" s="1">
        <v>2866383.21</v>
      </c>
      <c r="Q741" s="1">
        <v>3192386.83</v>
      </c>
      <c r="R741" s="2">
        <v>288978.78999999998</v>
      </c>
      <c r="S741" s="1">
        <v>657513.76</v>
      </c>
      <c r="T741" s="1">
        <v>1024946.63</v>
      </c>
      <c r="U741" s="1">
        <v>1216547.33</v>
      </c>
      <c r="V741" s="1">
        <v>1589566.8</v>
      </c>
      <c r="W741" s="1">
        <v>1898966.57</v>
      </c>
      <c r="X741" s="1">
        <v>2142314.13</v>
      </c>
      <c r="Y741" s="1">
        <v>2508954.15</v>
      </c>
      <c r="Z741" s="1">
        <v>2688700.253</v>
      </c>
      <c r="AA741" s="1">
        <v>2863827.3829999999</v>
      </c>
      <c r="AB741" s="1">
        <v>3217697.2930000001</v>
      </c>
      <c r="AC741" s="3">
        <v>3337240.5129999998</v>
      </c>
      <c r="AD741" s="1"/>
    </row>
    <row r="742" spans="1:30" ht="12.75" outlineLevel="2" x14ac:dyDescent="0.2">
      <c r="A742" s="6" t="s">
        <v>2229</v>
      </c>
      <c r="B742" s="7" t="s">
        <v>2230</v>
      </c>
      <c r="C742" s="8" t="s">
        <v>2169</v>
      </c>
      <c r="D742" s="9"/>
      <c r="E742" s="10"/>
      <c r="F742" s="2">
        <v>74815.75</v>
      </c>
      <c r="G742" s="1">
        <v>153748.96</v>
      </c>
      <c r="H742" s="1">
        <v>233494.39999999999</v>
      </c>
      <c r="I742" s="1">
        <v>309004.16000000003</v>
      </c>
      <c r="J742" s="1">
        <v>384169.75</v>
      </c>
      <c r="K742" s="1">
        <v>460610.98</v>
      </c>
      <c r="L742" s="1">
        <v>551523.01</v>
      </c>
      <c r="M742" s="1">
        <v>623269.09</v>
      </c>
      <c r="N742" s="1">
        <v>694750.75</v>
      </c>
      <c r="O742" s="1">
        <v>766360.47</v>
      </c>
      <c r="P742" s="1">
        <v>853049.93</v>
      </c>
      <c r="Q742" s="1">
        <v>924485.65</v>
      </c>
      <c r="R742" s="2">
        <v>77239.97</v>
      </c>
      <c r="S742" s="1">
        <v>154339.94</v>
      </c>
      <c r="T742" s="1">
        <v>233970.49</v>
      </c>
      <c r="U742" s="1">
        <v>309707.62</v>
      </c>
      <c r="V742" s="1">
        <v>267560.90000000002</v>
      </c>
      <c r="W742" s="1">
        <v>240454.67</v>
      </c>
      <c r="X742" s="1">
        <v>298150.05</v>
      </c>
      <c r="Y742" s="1">
        <v>373812.85000000003</v>
      </c>
      <c r="Z742" s="1">
        <v>449475.65</v>
      </c>
      <c r="AA742" s="1">
        <v>525162.44999999995</v>
      </c>
      <c r="AB742" s="1">
        <v>555166.91</v>
      </c>
      <c r="AC742" s="3">
        <v>608829.51</v>
      </c>
      <c r="AD742" s="1"/>
    </row>
    <row r="743" spans="1:30" ht="12.75" outlineLevel="2" x14ac:dyDescent="0.2">
      <c r="A743" s="6" t="s">
        <v>2231</v>
      </c>
      <c r="B743" s="7" t="s">
        <v>2232</v>
      </c>
      <c r="C743" s="8" t="s">
        <v>1930</v>
      </c>
      <c r="D743" s="9"/>
      <c r="E743" s="10"/>
      <c r="F743" s="2">
        <v>753.51200000000006</v>
      </c>
      <c r="G743" s="1">
        <v>1507.0240000000001</v>
      </c>
      <c r="H743" s="1">
        <v>2260.5360000000001</v>
      </c>
      <c r="I743" s="1">
        <v>3014.0480000000002</v>
      </c>
      <c r="J743" s="1">
        <v>3767.56</v>
      </c>
      <c r="K743" s="1">
        <v>4521.0720000000001</v>
      </c>
      <c r="L743" s="1">
        <v>5274.5839999999998</v>
      </c>
      <c r="M743" s="1">
        <v>6028.0960000000005</v>
      </c>
      <c r="N743" s="1">
        <v>6781.6080000000002</v>
      </c>
      <c r="O743" s="1">
        <v>7535.12</v>
      </c>
      <c r="P743" s="1">
        <v>8288.6319999999996</v>
      </c>
      <c r="Q743" s="1">
        <v>9042.1440000000002</v>
      </c>
      <c r="R743" s="2">
        <v>1857.88</v>
      </c>
      <c r="S743" s="1">
        <v>3715.76</v>
      </c>
      <c r="T743" s="1">
        <v>5573.64</v>
      </c>
      <c r="U743" s="1">
        <v>7431.52</v>
      </c>
      <c r="V743" s="1">
        <v>9289.4</v>
      </c>
      <c r="W743" s="1">
        <v>11147.28</v>
      </c>
      <c r="X743" s="1">
        <v>13005.16</v>
      </c>
      <c r="Y743" s="1">
        <v>14863.04</v>
      </c>
      <c r="Z743" s="1">
        <v>16720.920000000002</v>
      </c>
      <c r="AA743" s="1">
        <v>112325.46</v>
      </c>
      <c r="AB743" s="1">
        <v>149919.85</v>
      </c>
      <c r="AC743" s="3">
        <v>187514.23999999999</v>
      </c>
      <c r="AD743" s="1"/>
    </row>
    <row r="744" spans="1:30" ht="12.75" outlineLevel="2" x14ac:dyDescent="0.2">
      <c r="A744" s="6" t="s">
        <v>2233</v>
      </c>
      <c r="B744" s="7" t="s">
        <v>2234</v>
      </c>
      <c r="C744" s="8" t="s">
        <v>1945</v>
      </c>
      <c r="D744" s="9"/>
      <c r="E744" s="10"/>
      <c r="F744" s="2">
        <v>308.45999999999998</v>
      </c>
      <c r="G744" s="1">
        <v>595.79</v>
      </c>
      <c r="H744" s="1">
        <v>1025.98</v>
      </c>
      <c r="I744" s="1">
        <v>1365.98</v>
      </c>
      <c r="J744" s="1">
        <v>1859.57</v>
      </c>
      <c r="K744" s="1">
        <v>2222.9500000000003</v>
      </c>
      <c r="L744" s="1">
        <v>2237.15</v>
      </c>
      <c r="M744" s="1">
        <v>2733.51</v>
      </c>
      <c r="N744" s="1">
        <v>3235.71</v>
      </c>
      <c r="O744" s="1">
        <v>3336.52</v>
      </c>
      <c r="P744" s="1">
        <v>3630.38</v>
      </c>
      <c r="Q744" s="1">
        <v>5110.1400000000003</v>
      </c>
      <c r="R744" s="2">
        <v>420.86</v>
      </c>
      <c r="S744" s="1">
        <v>1010.26</v>
      </c>
      <c r="T744" s="1">
        <v>3744.1</v>
      </c>
      <c r="U744" s="1">
        <v>5343.31</v>
      </c>
      <c r="V744" s="1">
        <v>6596.1900000000005</v>
      </c>
      <c r="W744" s="1">
        <v>8657.57</v>
      </c>
      <c r="X744" s="1">
        <v>10321.710000000001</v>
      </c>
      <c r="Y744" s="1">
        <v>11814.67</v>
      </c>
      <c r="Z744" s="1">
        <v>13369.09</v>
      </c>
      <c r="AA744" s="1">
        <v>15587.5</v>
      </c>
      <c r="AB744" s="1">
        <v>17810.04</v>
      </c>
      <c r="AC744" s="3">
        <v>18724.27</v>
      </c>
      <c r="AD744" s="1"/>
    </row>
    <row r="745" spans="1:30" ht="12.75" outlineLevel="2" x14ac:dyDescent="0.2">
      <c r="A745" s="6" t="s">
        <v>2235</v>
      </c>
      <c r="B745" s="7" t="s">
        <v>2236</v>
      </c>
      <c r="C745" s="8" t="s">
        <v>1948</v>
      </c>
      <c r="D745" s="9"/>
      <c r="E745" s="10"/>
      <c r="F745" s="2">
        <v>465.27</v>
      </c>
      <c r="G745" s="1">
        <v>487.08</v>
      </c>
      <c r="H745" s="1">
        <v>1715.51</v>
      </c>
      <c r="I745" s="1">
        <v>1899.3500000000001</v>
      </c>
      <c r="J745" s="1">
        <v>4419.0200000000004</v>
      </c>
      <c r="K745" s="1">
        <v>5353.41</v>
      </c>
      <c r="L745" s="1">
        <v>5652.62</v>
      </c>
      <c r="M745" s="1">
        <v>10535.58</v>
      </c>
      <c r="N745" s="1">
        <v>10536</v>
      </c>
      <c r="O745" s="1">
        <v>13419.44</v>
      </c>
      <c r="P745" s="1">
        <v>16025.970000000001</v>
      </c>
      <c r="Q745" s="1">
        <v>20772.62</v>
      </c>
      <c r="R745" s="2">
        <v>-7.09</v>
      </c>
      <c r="S745" s="1">
        <v>9.31</v>
      </c>
      <c r="T745" s="1">
        <v>-2.37</v>
      </c>
      <c r="U745" s="1">
        <v>12.76</v>
      </c>
      <c r="V745" s="1">
        <v>-9.89</v>
      </c>
      <c r="W745" s="1">
        <v>34.4</v>
      </c>
      <c r="X745" s="1">
        <v>47.58</v>
      </c>
      <c r="Y745" s="1">
        <v>391.52</v>
      </c>
      <c r="Z745" s="1">
        <v>419.52</v>
      </c>
      <c r="AA745" s="1">
        <v>2062.4299999999998</v>
      </c>
      <c r="AB745" s="1">
        <v>2726.29</v>
      </c>
      <c r="AC745" s="3">
        <v>3289.08</v>
      </c>
      <c r="AD745" s="1"/>
    </row>
    <row r="746" spans="1:30" ht="12.75" outlineLevel="2" x14ac:dyDescent="0.2">
      <c r="A746" s="6" t="s">
        <v>2237</v>
      </c>
      <c r="B746" s="7" t="s">
        <v>2238</v>
      </c>
      <c r="C746" s="8" t="s">
        <v>2186</v>
      </c>
      <c r="D746" s="9"/>
      <c r="E746" s="10"/>
      <c r="F746" s="2">
        <v>90533.26</v>
      </c>
      <c r="G746" s="1">
        <v>140398.24</v>
      </c>
      <c r="H746" s="1">
        <v>109681.14</v>
      </c>
      <c r="I746" s="1">
        <v>164510.23000000001</v>
      </c>
      <c r="J746" s="1">
        <v>165706</v>
      </c>
      <c r="K746" s="1">
        <v>214456.69</v>
      </c>
      <c r="L746" s="1">
        <v>252912.41</v>
      </c>
      <c r="M746" s="1">
        <v>363245.57</v>
      </c>
      <c r="N746" s="1">
        <v>299495.49</v>
      </c>
      <c r="O746" s="1">
        <v>490346.8</v>
      </c>
      <c r="P746" s="1">
        <v>134010</v>
      </c>
      <c r="Q746" s="1">
        <v>337440.2</v>
      </c>
      <c r="R746" s="2">
        <v>22650.3</v>
      </c>
      <c r="S746" s="1">
        <v>23467.9</v>
      </c>
      <c r="T746" s="1">
        <v>79521.42</v>
      </c>
      <c r="U746" s="1">
        <v>171499.76</v>
      </c>
      <c r="V746" s="1">
        <v>286969</v>
      </c>
      <c r="W746" s="1">
        <v>406109.38</v>
      </c>
      <c r="X746" s="1">
        <v>469239.65</v>
      </c>
      <c r="Y746" s="1">
        <v>559750.76</v>
      </c>
      <c r="Z746" s="1">
        <v>609713.70000000007</v>
      </c>
      <c r="AA746" s="1">
        <v>698553.52</v>
      </c>
      <c r="AB746" s="1">
        <v>757047.36</v>
      </c>
      <c r="AC746" s="3">
        <v>784295.12</v>
      </c>
      <c r="AD746" s="1"/>
    </row>
    <row r="747" spans="1:30" ht="12.75" outlineLevel="2" x14ac:dyDescent="0.2">
      <c r="A747" s="6" t="s">
        <v>2243</v>
      </c>
      <c r="B747" s="7" t="s">
        <v>2244</v>
      </c>
      <c r="C747" s="8" t="s">
        <v>2189</v>
      </c>
      <c r="D747" s="9"/>
      <c r="E747" s="10"/>
      <c r="F747" s="2">
        <v>2911657.7199999997</v>
      </c>
      <c r="G747" s="1">
        <v>5408635.3799999999</v>
      </c>
      <c r="H747" s="1">
        <v>7831238.7400000002</v>
      </c>
      <c r="I747" s="1">
        <v>10294770.98</v>
      </c>
      <c r="J747" s="1">
        <v>12862462.300000001</v>
      </c>
      <c r="K747" s="1">
        <v>18172081.09</v>
      </c>
      <c r="L747" s="1">
        <v>34368572.600000001</v>
      </c>
      <c r="M747" s="1">
        <v>38917285.530000001</v>
      </c>
      <c r="N747" s="1">
        <v>23800665.879999999</v>
      </c>
      <c r="O747" s="1">
        <v>26344347.649999999</v>
      </c>
      <c r="P747" s="1">
        <v>28180962.329999998</v>
      </c>
      <c r="Q747" s="1">
        <v>30753304.129999999</v>
      </c>
      <c r="R747" s="2">
        <v>2242644.14</v>
      </c>
      <c r="S747" s="1">
        <v>2693287.96</v>
      </c>
      <c r="T747" s="1">
        <v>10478314.619999999</v>
      </c>
      <c r="U747" s="1">
        <v>16802555.670000002</v>
      </c>
      <c r="V747" s="1">
        <v>15375343.050000001</v>
      </c>
      <c r="W747" s="1">
        <v>18396614.32</v>
      </c>
      <c r="X747" s="1">
        <v>21441856.462000001</v>
      </c>
      <c r="Y747" s="1">
        <v>25473898.760000002</v>
      </c>
      <c r="Z747" s="1">
        <v>27329424.568999998</v>
      </c>
      <c r="AA747" s="1">
        <v>28986614.199000001</v>
      </c>
      <c r="AB747" s="1">
        <v>29785029.728999998</v>
      </c>
      <c r="AC747" s="3">
        <v>31681513.159000002</v>
      </c>
      <c r="AD747" s="1"/>
    </row>
    <row r="748" spans="1:30" ht="12.75" outlineLevel="2" x14ac:dyDescent="0.2">
      <c r="A748" s="6" t="s">
        <v>2245</v>
      </c>
      <c r="B748" s="7" t="s">
        <v>2246</v>
      </c>
      <c r="C748" s="8" t="s">
        <v>2247</v>
      </c>
      <c r="D748" s="9"/>
      <c r="E748" s="10"/>
      <c r="F748" s="2">
        <v>45070.3</v>
      </c>
      <c r="G748" s="1">
        <v>81651.69</v>
      </c>
      <c r="H748" s="1">
        <v>116123.59</v>
      </c>
      <c r="I748" s="1">
        <v>146394.31</v>
      </c>
      <c r="J748" s="1">
        <v>176686.27</v>
      </c>
      <c r="K748" s="1">
        <v>211148.59</v>
      </c>
      <c r="L748" s="1">
        <v>238758.24</v>
      </c>
      <c r="M748" s="1">
        <v>255347.67</v>
      </c>
      <c r="N748" s="1">
        <v>290626.93</v>
      </c>
      <c r="O748" s="1">
        <v>323209.5</v>
      </c>
      <c r="P748" s="1">
        <v>348942.08000000002</v>
      </c>
      <c r="Q748" s="1">
        <v>372714.95</v>
      </c>
      <c r="R748" s="2">
        <v>33565.040000000001</v>
      </c>
      <c r="S748" s="1">
        <v>65899.540000000008</v>
      </c>
      <c r="T748" s="1">
        <v>92527.33</v>
      </c>
      <c r="U748" s="1">
        <v>115038.01000000001</v>
      </c>
      <c r="V748" s="1">
        <v>147947.85</v>
      </c>
      <c r="W748" s="1">
        <v>191199.02</v>
      </c>
      <c r="X748" s="1">
        <v>236307.33000000002</v>
      </c>
      <c r="Y748" s="1">
        <v>275086.93</v>
      </c>
      <c r="Z748" s="1">
        <v>304479.77</v>
      </c>
      <c r="AA748" s="1">
        <v>318072.14</v>
      </c>
      <c r="AB748" s="1">
        <v>328020.56</v>
      </c>
      <c r="AC748" s="3">
        <v>335725.32</v>
      </c>
      <c r="AD748" s="1"/>
    </row>
    <row r="749" spans="1:30" ht="12.75" outlineLevel="2" x14ac:dyDescent="0.2">
      <c r="A749" s="6" t="s">
        <v>2248</v>
      </c>
      <c r="B749" s="7" t="s">
        <v>2249</v>
      </c>
      <c r="C749" s="8" t="s">
        <v>2250</v>
      </c>
      <c r="D749" s="9"/>
      <c r="E749" s="10"/>
      <c r="F749" s="2">
        <v>172213.24</v>
      </c>
      <c r="G749" s="1">
        <v>345940.16000000003</v>
      </c>
      <c r="H749" s="1">
        <v>518153.4</v>
      </c>
      <c r="I749" s="1">
        <v>690366.64</v>
      </c>
      <c r="J749" s="1">
        <v>862579.88</v>
      </c>
      <c r="K749" s="1">
        <v>1034793.12</v>
      </c>
      <c r="L749" s="1">
        <v>1207006.3600000001</v>
      </c>
      <c r="M749" s="1">
        <v>1379219.6</v>
      </c>
      <c r="N749" s="1">
        <v>1551432.8399999999</v>
      </c>
      <c r="O749" s="1">
        <v>1723646.08</v>
      </c>
      <c r="P749" s="1">
        <v>1895859.32</v>
      </c>
      <c r="Q749" s="1">
        <v>2068072.56</v>
      </c>
      <c r="R749" s="2">
        <v>99994.559999999998</v>
      </c>
      <c r="S749" s="1">
        <v>99994.559999999998</v>
      </c>
      <c r="T749" s="1">
        <v>99994.559999999998</v>
      </c>
      <c r="U749" s="1">
        <v>99994.559999999998</v>
      </c>
      <c r="V749" s="1">
        <v>99994.559999999998</v>
      </c>
      <c r="W749" s="1">
        <v>99994.559999999998</v>
      </c>
      <c r="X749" s="1">
        <v>99994.559999999998</v>
      </c>
      <c r="Y749" s="1">
        <v>99994.559999999998</v>
      </c>
      <c r="Z749" s="1">
        <v>99994.559999999998</v>
      </c>
      <c r="AA749" s="1">
        <v>99994.559999999998</v>
      </c>
      <c r="AB749" s="1">
        <v>99994.559999999998</v>
      </c>
      <c r="AC749" s="3">
        <v>99994.559999999998</v>
      </c>
      <c r="AD749" s="1"/>
    </row>
    <row r="750" spans="1:30" ht="12.75" outlineLevel="2" x14ac:dyDescent="0.2">
      <c r="A750" s="6" t="s">
        <v>2251</v>
      </c>
      <c r="B750" s="7" t="s">
        <v>2252</v>
      </c>
      <c r="C750" s="8" t="s">
        <v>2192</v>
      </c>
      <c r="D750" s="9"/>
      <c r="E750" s="10"/>
      <c r="F750" s="2">
        <v>5943.7</v>
      </c>
      <c r="G750" s="1">
        <v>8145.71</v>
      </c>
      <c r="H750" s="1">
        <v>10689.43</v>
      </c>
      <c r="I750" s="1">
        <v>13948.35</v>
      </c>
      <c r="J750" s="1">
        <v>21600.3</v>
      </c>
      <c r="K750" s="1">
        <v>26713</v>
      </c>
      <c r="L750" s="1">
        <v>21626.73</v>
      </c>
      <c r="M750" s="1">
        <v>17673.510000000002</v>
      </c>
      <c r="N750" s="1">
        <v>26513.05</v>
      </c>
      <c r="O750" s="1">
        <v>38214.78</v>
      </c>
      <c r="P750" s="1">
        <v>32892.93</v>
      </c>
      <c r="Q750" s="1">
        <v>48395.23</v>
      </c>
      <c r="R750" s="2">
        <v>118.63</v>
      </c>
      <c r="S750" s="1">
        <v>1229.7</v>
      </c>
      <c r="T750" s="1">
        <v>13538.31</v>
      </c>
      <c r="U750" s="1">
        <v>17219.38</v>
      </c>
      <c r="V750" s="1">
        <v>19143.080000000002</v>
      </c>
      <c r="W750" s="1">
        <v>19310</v>
      </c>
      <c r="X750" s="1">
        <v>22254.09</v>
      </c>
      <c r="Y750" s="1">
        <v>28447.350000000002</v>
      </c>
      <c r="Z750" s="1">
        <v>31814.11</v>
      </c>
      <c r="AA750" s="1">
        <v>25495.02</v>
      </c>
      <c r="AB750" s="1">
        <v>23839.84</v>
      </c>
      <c r="AC750" s="3">
        <v>24052.59</v>
      </c>
      <c r="AD750" s="1"/>
    </row>
    <row r="751" spans="1:30" ht="12.75" outlineLevel="2" x14ac:dyDescent="0.2">
      <c r="A751" s="6" t="s">
        <v>2253</v>
      </c>
      <c r="B751" s="7" t="s">
        <v>2254</v>
      </c>
      <c r="C751" s="8" t="s">
        <v>2255</v>
      </c>
      <c r="D751" s="9"/>
      <c r="E751" s="10"/>
      <c r="F751" s="2">
        <v>2928.29</v>
      </c>
      <c r="G751" s="1">
        <v>3839.82</v>
      </c>
      <c r="H751" s="1">
        <v>5092.8</v>
      </c>
      <c r="I751" s="1">
        <v>5341.64</v>
      </c>
      <c r="J751" s="1">
        <v>5328.11</v>
      </c>
      <c r="K751" s="1">
        <v>5693.22</v>
      </c>
      <c r="L751" s="1">
        <v>9590.17</v>
      </c>
      <c r="M751" s="1">
        <v>11713.64</v>
      </c>
      <c r="N751" s="1">
        <v>15803.19</v>
      </c>
      <c r="O751" s="1">
        <v>18221.8</v>
      </c>
      <c r="P751" s="1">
        <v>20955.29</v>
      </c>
      <c r="Q751" s="1">
        <v>23585.97</v>
      </c>
      <c r="R751" s="2">
        <v>1115.3</v>
      </c>
      <c r="S751" s="1">
        <v>1306.42</v>
      </c>
      <c r="T751" s="1">
        <v>12493.87</v>
      </c>
      <c r="U751" s="1">
        <v>12710.92</v>
      </c>
      <c r="V751" s="1">
        <v>14352.4</v>
      </c>
      <c r="W751" s="1">
        <v>20104.2</v>
      </c>
      <c r="X751" s="1">
        <v>23956.38</v>
      </c>
      <c r="Y751" s="1">
        <v>26262.14</v>
      </c>
      <c r="Z751" s="1">
        <v>28009.040000000001</v>
      </c>
      <c r="AA751" s="1">
        <v>30008.420000000002</v>
      </c>
      <c r="AB751" s="1">
        <v>32182.720000000001</v>
      </c>
      <c r="AC751" s="3">
        <v>33837.5</v>
      </c>
      <c r="AD751" s="1"/>
    </row>
    <row r="752" spans="1:30" ht="12.75" outlineLevel="2" x14ac:dyDescent="0.2">
      <c r="A752" s="6" t="s">
        <v>2256</v>
      </c>
      <c r="B752" s="7" t="s">
        <v>2257</v>
      </c>
      <c r="C752" s="8" t="s">
        <v>2258</v>
      </c>
      <c r="D752" s="9"/>
      <c r="E752" s="10"/>
      <c r="F752" s="2">
        <v>4812.1400000000003</v>
      </c>
      <c r="G752" s="1">
        <v>8837.89</v>
      </c>
      <c r="H752" s="1">
        <v>13412.08</v>
      </c>
      <c r="I752" s="1">
        <v>14640.18</v>
      </c>
      <c r="J752" s="1">
        <v>15773.37</v>
      </c>
      <c r="K752" s="1">
        <v>18491.260000000002</v>
      </c>
      <c r="L752" s="1">
        <v>18565.240000000002</v>
      </c>
      <c r="M752" s="1">
        <v>13028.02</v>
      </c>
      <c r="N752" s="1">
        <v>15335.83</v>
      </c>
      <c r="O752" s="1">
        <v>18462.71</v>
      </c>
      <c r="P752" s="1">
        <v>15809.73</v>
      </c>
      <c r="Q752" s="1">
        <v>20854.21</v>
      </c>
      <c r="R752" s="2">
        <v>1183.07</v>
      </c>
      <c r="S752" s="1">
        <v>1744.25</v>
      </c>
      <c r="T752" s="1">
        <v>3832.89</v>
      </c>
      <c r="U752" s="1">
        <v>4528.54</v>
      </c>
      <c r="V752" s="1">
        <v>6038.42</v>
      </c>
      <c r="W752" s="1">
        <v>6954.14</v>
      </c>
      <c r="X752" s="1">
        <v>8685.42</v>
      </c>
      <c r="Y752" s="1">
        <v>13412.66</v>
      </c>
      <c r="Z752" s="1">
        <v>15911.800000000001</v>
      </c>
      <c r="AA752" s="1">
        <v>18013.510000000002</v>
      </c>
      <c r="AB752" s="1">
        <v>23776.44</v>
      </c>
      <c r="AC752" s="3">
        <v>24696.61</v>
      </c>
      <c r="AD752" s="1"/>
    </row>
    <row r="753" spans="1:30" ht="12.75" outlineLevel="2" x14ac:dyDescent="0.2">
      <c r="A753" s="6" t="s">
        <v>2259</v>
      </c>
      <c r="B753" s="7" t="s">
        <v>2260</v>
      </c>
      <c r="C753" s="8" t="s">
        <v>2261</v>
      </c>
      <c r="D753" s="9"/>
      <c r="E753" s="10"/>
      <c r="F753" s="2">
        <v>6287.53</v>
      </c>
      <c r="G753" s="1">
        <v>9029.67</v>
      </c>
      <c r="H753" s="1">
        <v>11193.2</v>
      </c>
      <c r="I753" s="1">
        <v>14449.41</v>
      </c>
      <c r="J753" s="1">
        <v>16680.46</v>
      </c>
      <c r="K753" s="1">
        <v>18769.560000000001</v>
      </c>
      <c r="L753" s="1">
        <v>21155.55</v>
      </c>
      <c r="M753" s="1">
        <v>23599.52</v>
      </c>
      <c r="N753" s="1">
        <v>27197.56</v>
      </c>
      <c r="O753" s="1">
        <v>29351.010000000002</v>
      </c>
      <c r="P753" s="1">
        <v>30484.82</v>
      </c>
      <c r="Q753" s="1">
        <v>33476.840000000004</v>
      </c>
      <c r="R753" s="2">
        <v>3655.13</v>
      </c>
      <c r="S753" s="1">
        <v>7672.39</v>
      </c>
      <c r="T753" s="1">
        <v>8591.76</v>
      </c>
      <c r="U753" s="1">
        <v>11138.550000000001</v>
      </c>
      <c r="V753" s="1">
        <v>14694.95</v>
      </c>
      <c r="W753" s="1">
        <v>16661.71</v>
      </c>
      <c r="X753" s="1">
        <v>21230.54</v>
      </c>
      <c r="Y753" s="1">
        <v>23783.39</v>
      </c>
      <c r="Z753" s="1">
        <v>28176.2</v>
      </c>
      <c r="AA753" s="1">
        <v>29432.39</v>
      </c>
      <c r="AB753" s="1">
        <v>31124.400000000001</v>
      </c>
      <c r="AC753" s="3">
        <v>34287.85</v>
      </c>
      <c r="AD753" s="1"/>
    </row>
    <row r="754" spans="1:30" ht="12.75" outlineLevel="2" x14ac:dyDescent="0.2">
      <c r="A754" s="6" t="s">
        <v>2262</v>
      </c>
      <c r="B754" s="7" t="s">
        <v>2263</v>
      </c>
      <c r="C754" s="8" t="s">
        <v>2264</v>
      </c>
      <c r="D754" s="9"/>
      <c r="E754" s="10"/>
      <c r="F754" s="2">
        <v>1911.71</v>
      </c>
      <c r="G754" s="1">
        <v>4724.55</v>
      </c>
      <c r="H754" s="1">
        <v>7242.1</v>
      </c>
      <c r="I754" s="1">
        <v>11253.630000000001</v>
      </c>
      <c r="J754" s="1">
        <v>12564.19</v>
      </c>
      <c r="K754" s="1">
        <v>13692.4</v>
      </c>
      <c r="L754" s="1">
        <v>13654.800000000001</v>
      </c>
      <c r="M754" s="1">
        <v>10951.65</v>
      </c>
      <c r="N754" s="1">
        <v>11612.26</v>
      </c>
      <c r="O754" s="1">
        <v>12433.36</v>
      </c>
      <c r="P754" s="1">
        <v>25085.040000000001</v>
      </c>
      <c r="Q754" s="1">
        <v>25516.62</v>
      </c>
      <c r="R754" s="2">
        <v>605.15</v>
      </c>
      <c r="S754" s="1">
        <v>4403.9800000000005</v>
      </c>
      <c r="T754" s="1">
        <v>4850.58</v>
      </c>
      <c r="U754" s="1">
        <v>6945.52</v>
      </c>
      <c r="V754" s="1">
        <v>8767.82</v>
      </c>
      <c r="W754" s="1">
        <v>8167.25</v>
      </c>
      <c r="X754" s="1">
        <v>13373.92</v>
      </c>
      <c r="Y754" s="1">
        <v>15094.01</v>
      </c>
      <c r="Z754" s="1">
        <v>16716.48</v>
      </c>
      <c r="AA754" s="1">
        <v>18986.45</v>
      </c>
      <c r="AB754" s="1">
        <v>20825.77</v>
      </c>
      <c r="AC754" s="3">
        <v>20915.11</v>
      </c>
      <c r="AD754" s="1"/>
    </row>
    <row r="755" spans="1:30" ht="12.75" outlineLevel="2" x14ac:dyDescent="0.2">
      <c r="A755" s="6" t="s">
        <v>2268</v>
      </c>
      <c r="B755" s="7" t="s">
        <v>2269</v>
      </c>
      <c r="C755" s="8" t="s">
        <v>2270</v>
      </c>
      <c r="D755" s="9"/>
      <c r="E755" s="10"/>
      <c r="F755" s="2">
        <v>1590.8400000000001</v>
      </c>
      <c r="G755" s="1">
        <v>3170.37</v>
      </c>
      <c r="H755" s="1">
        <v>4796.83</v>
      </c>
      <c r="I755" s="1">
        <v>6702.45</v>
      </c>
      <c r="J755" s="1">
        <v>8062.29</v>
      </c>
      <c r="K755" s="1">
        <v>9451.8000000000011</v>
      </c>
      <c r="L755" s="1">
        <v>10594.85</v>
      </c>
      <c r="M755" s="1">
        <v>12266.85</v>
      </c>
      <c r="N755" s="1">
        <v>13889.61</v>
      </c>
      <c r="O755" s="1">
        <v>15144.84</v>
      </c>
      <c r="P755" s="1">
        <v>16450.79</v>
      </c>
      <c r="Q755" s="1">
        <v>17398.29</v>
      </c>
      <c r="R755" s="2">
        <v>1364.88</v>
      </c>
      <c r="S755" s="1">
        <v>3278.63</v>
      </c>
      <c r="T755" s="1">
        <v>4900.1400000000003</v>
      </c>
      <c r="U755" s="1">
        <v>6340.58</v>
      </c>
      <c r="V755" s="1">
        <v>8337.4</v>
      </c>
      <c r="W755" s="1">
        <v>10021.39</v>
      </c>
      <c r="X755" s="1">
        <v>11021.45</v>
      </c>
      <c r="Y755" s="1">
        <v>11776.93</v>
      </c>
      <c r="Z755" s="1">
        <v>12633.32</v>
      </c>
      <c r="AA755" s="1">
        <v>13657.68</v>
      </c>
      <c r="AB755" s="1">
        <v>14416.24</v>
      </c>
      <c r="AC755" s="3">
        <v>14777.18</v>
      </c>
      <c r="AD755" s="1"/>
    </row>
    <row r="756" spans="1:30" ht="12.75" outlineLevel="2" x14ac:dyDescent="0.2">
      <c r="A756" s="6" t="s">
        <v>2271</v>
      </c>
      <c r="B756" s="7" t="s">
        <v>2272</v>
      </c>
      <c r="C756" s="8" t="s">
        <v>2273</v>
      </c>
      <c r="D756" s="9"/>
      <c r="E756" s="10"/>
      <c r="F756" s="2">
        <v>-9029.0400000000009</v>
      </c>
      <c r="G756" s="1">
        <v>-11369.550000000001</v>
      </c>
      <c r="H756" s="1">
        <v>-41301.620000000003</v>
      </c>
      <c r="I756" s="1">
        <v>-53779.46</v>
      </c>
      <c r="J756" s="1">
        <v>-27092.350000000002</v>
      </c>
      <c r="K756" s="1">
        <v>-26606.06</v>
      </c>
      <c r="L756" s="1">
        <v>-7380.58</v>
      </c>
      <c r="M756" s="1">
        <v>-184.64000000000001</v>
      </c>
      <c r="N756" s="1">
        <v>12750.98</v>
      </c>
      <c r="O756" s="1">
        <v>-21089.02</v>
      </c>
      <c r="P756" s="1">
        <v>17727.7</v>
      </c>
      <c r="Q756" s="1">
        <v>41158.26</v>
      </c>
      <c r="R756" s="2">
        <v>1867.29</v>
      </c>
      <c r="S756" s="1">
        <v>16999.010000000002</v>
      </c>
      <c r="T756" s="1">
        <v>17978.54</v>
      </c>
      <c r="U756" s="1">
        <v>18819.21</v>
      </c>
      <c r="V756" s="1">
        <v>19798.28</v>
      </c>
      <c r="W756" s="1">
        <v>20894.84</v>
      </c>
      <c r="X756" s="1">
        <v>22093.600000000002</v>
      </c>
      <c r="Y756" s="1">
        <v>23715.13</v>
      </c>
      <c r="Z756" s="1">
        <v>25167.56</v>
      </c>
      <c r="AA756" s="1">
        <v>26631.22</v>
      </c>
      <c r="AB756" s="1">
        <v>27715.33</v>
      </c>
      <c r="AC756" s="3">
        <v>32062.2</v>
      </c>
      <c r="AD756" s="1"/>
    </row>
    <row r="757" spans="1:30" ht="12.75" outlineLevel="2" x14ac:dyDescent="0.2">
      <c r="A757" s="6" t="s">
        <v>2274</v>
      </c>
      <c r="B757" s="7" t="s">
        <v>2275</v>
      </c>
      <c r="C757" s="8" t="s">
        <v>2276</v>
      </c>
      <c r="D757" s="9"/>
      <c r="E757" s="10"/>
      <c r="F757" s="2">
        <v>49832.68</v>
      </c>
      <c r="G757" s="1">
        <v>79812.11</v>
      </c>
      <c r="H757" s="1">
        <v>127406.97</v>
      </c>
      <c r="I757" s="1">
        <v>176273.69</v>
      </c>
      <c r="J757" s="1">
        <v>205386.25</v>
      </c>
      <c r="K757" s="1">
        <v>236862.59</v>
      </c>
      <c r="L757" s="1">
        <v>272651.68</v>
      </c>
      <c r="M757" s="1">
        <v>304110.87</v>
      </c>
      <c r="N757" s="1">
        <v>318610.93</v>
      </c>
      <c r="O757" s="1">
        <v>338754.51</v>
      </c>
      <c r="P757" s="1">
        <v>358654.62</v>
      </c>
      <c r="Q757" s="1">
        <v>379571.14</v>
      </c>
      <c r="R757" s="2">
        <v>15714.11</v>
      </c>
      <c r="S757" s="1">
        <v>38792.450000000004</v>
      </c>
      <c r="T757" s="1">
        <v>62858.68</v>
      </c>
      <c r="U757" s="1">
        <v>82240.12</v>
      </c>
      <c r="V757" s="1">
        <v>112137.98</v>
      </c>
      <c r="W757" s="1">
        <v>143667.15</v>
      </c>
      <c r="X757" s="1">
        <v>168629.02</v>
      </c>
      <c r="Y757" s="1">
        <v>205389.56</v>
      </c>
      <c r="Z757" s="1">
        <v>227921.53</v>
      </c>
      <c r="AA757" s="1">
        <v>245146.96</v>
      </c>
      <c r="AB757" s="1">
        <v>268406.16000000003</v>
      </c>
      <c r="AC757" s="3">
        <v>294288.12</v>
      </c>
      <c r="AD757" s="1"/>
    </row>
    <row r="758" spans="1:30" ht="12.75" outlineLevel="2" x14ac:dyDescent="0.2">
      <c r="A758" s="6" t="s">
        <v>2277</v>
      </c>
      <c r="B758" s="7" t="s">
        <v>2278</v>
      </c>
      <c r="C758" s="8" t="s">
        <v>2279</v>
      </c>
      <c r="D758" s="9"/>
      <c r="E758" s="10"/>
      <c r="F758" s="2">
        <v>3685.33</v>
      </c>
      <c r="G758" s="1">
        <v>5224.34</v>
      </c>
      <c r="H758" s="1">
        <v>7014.8</v>
      </c>
      <c r="I758" s="1">
        <v>10454.27</v>
      </c>
      <c r="J758" s="1">
        <v>13183.56</v>
      </c>
      <c r="K758" s="1">
        <v>16666.43</v>
      </c>
      <c r="L758" s="1">
        <v>20110.740000000002</v>
      </c>
      <c r="M758" s="1">
        <v>22845.94</v>
      </c>
      <c r="N758" s="1">
        <v>25036.66</v>
      </c>
      <c r="O758" s="1">
        <v>27857.040000000001</v>
      </c>
      <c r="P758" s="1">
        <v>30260.3</v>
      </c>
      <c r="Q758" s="1">
        <v>32856</v>
      </c>
      <c r="R758" s="2">
        <v>3020.1</v>
      </c>
      <c r="S758" s="1">
        <v>6424.52</v>
      </c>
      <c r="T758" s="1">
        <v>9895.44</v>
      </c>
      <c r="U758" s="1">
        <v>13213.68</v>
      </c>
      <c r="V758" s="1">
        <v>17823.28</v>
      </c>
      <c r="W758" s="1">
        <v>22100.45</v>
      </c>
      <c r="X758" s="1">
        <v>27072.61</v>
      </c>
      <c r="Y758" s="1">
        <v>32040.27</v>
      </c>
      <c r="Z758" s="1">
        <v>36275.53</v>
      </c>
      <c r="AA758" s="1">
        <v>40413.15</v>
      </c>
      <c r="AB758" s="1">
        <v>44511.340000000004</v>
      </c>
      <c r="AC758" s="3">
        <v>48642.54</v>
      </c>
      <c r="AD758" s="1"/>
    </row>
    <row r="759" spans="1:30" ht="12.75" outlineLevel="2" x14ac:dyDescent="0.2">
      <c r="A759" s="6" t="s">
        <v>2280</v>
      </c>
      <c r="B759" s="7" t="s">
        <v>2281</v>
      </c>
      <c r="C759" s="8" t="s">
        <v>2282</v>
      </c>
      <c r="D759" s="9"/>
      <c r="E759" s="10"/>
      <c r="F759" s="2">
        <v>29344.39</v>
      </c>
      <c r="G759" s="1">
        <v>52445.04</v>
      </c>
      <c r="H759" s="1">
        <v>81355.350000000006</v>
      </c>
      <c r="I759" s="1">
        <v>113357.51000000001</v>
      </c>
      <c r="J759" s="1">
        <v>136137.57</v>
      </c>
      <c r="K759" s="1">
        <v>158530.68</v>
      </c>
      <c r="L759" s="1">
        <v>179427.5</v>
      </c>
      <c r="M759" s="1">
        <v>210878.66</v>
      </c>
      <c r="N759" s="1">
        <v>240659.68</v>
      </c>
      <c r="O759" s="1">
        <v>267368.97000000003</v>
      </c>
      <c r="P759" s="1">
        <v>297714.35000000003</v>
      </c>
      <c r="Q759" s="1">
        <v>320114.44</v>
      </c>
      <c r="R759" s="2">
        <v>23226.09</v>
      </c>
      <c r="S759" s="1">
        <v>51784.42</v>
      </c>
      <c r="T759" s="1">
        <v>76963.839999999997</v>
      </c>
      <c r="U759" s="1">
        <v>103002.01000000001</v>
      </c>
      <c r="V759" s="1">
        <v>131565.21</v>
      </c>
      <c r="W759" s="1">
        <v>152909.96</v>
      </c>
      <c r="X759" s="1">
        <v>178422.34</v>
      </c>
      <c r="Y759" s="1">
        <v>207056.16</v>
      </c>
      <c r="Z759" s="1">
        <v>235875.94</v>
      </c>
      <c r="AA759" s="1">
        <v>258894.55000000002</v>
      </c>
      <c r="AB759" s="1">
        <v>281134.88</v>
      </c>
      <c r="AC759" s="3">
        <v>300498.51</v>
      </c>
      <c r="AD759" s="1"/>
    </row>
    <row r="760" spans="1:30" ht="12.75" outlineLevel="2" x14ac:dyDescent="0.2">
      <c r="A760" s="6" t="s">
        <v>2283</v>
      </c>
      <c r="B760" s="7" t="s">
        <v>2284</v>
      </c>
      <c r="C760" s="8" t="s">
        <v>2285</v>
      </c>
      <c r="D760" s="9"/>
      <c r="E760" s="10"/>
      <c r="F760" s="2">
        <v>253171.28</v>
      </c>
      <c r="G760" s="1">
        <v>508895.15</v>
      </c>
      <c r="H760" s="1">
        <v>772729.96</v>
      </c>
      <c r="I760" s="1">
        <v>1027428.93</v>
      </c>
      <c r="J760" s="1">
        <v>1250253.3500000001</v>
      </c>
      <c r="K760" s="1">
        <v>1507646.24</v>
      </c>
      <c r="L760" s="1">
        <v>1764569.97</v>
      </c>
      <c r="M760" s="1">
        <v>2047315.02</v>
      </c>
      <c r="N760" s="1">
        <v>2297734.02</v>
      </c>
      <c r="O760" s="1">
        <v>2555535.85</v>
      </c>
      <c r="P760" s="1">
        <v>2804206.27</v>
      </c>
      <c r="Q760" s="1">
        <v>3138228.24</v>
      </c>
      <c r="R760" s="2">
        <v>291481.75</v>
      </c>
      <c r="S760" s="1">
        <v>563785.6</v>
      </c>
      <c r="T760" s="1">
        <v>832438.04</v>
      </c>
      <c r="U760" s="1">
        <v>1109077.28</v>
      </c>
      <c r="V760" s="1">
        <v>1367077.63</v>
      </c>
      <c r="W760" s="1">
        <v>1621171.15</v>
      </c>
      <c r="X760" s="1">
        <v>1824693.2000000002</v>
      </c>
      <c r="Y760" s="1">
        <v>2079467.63</v>
      </c>
      <c r="Z760" s="1">
        <v>2272536.86</v>
      </c>
      <c r="AA760" s="1">
        <v>2510805.85</v>
      </c>
      <c r="AB760" s="1">
        <v>2716278.45</v>
      </c>
      <c r="AC760" s="3">
        <v>2918226.54</v>
      </c>
      <c r="AD760" s="1"/>
    </row>
    <row r="761" spans="1:30" ht="12.75" outlineLevel="2" x14ac:dyDescent="0.2">
      <c r="A761" s="6" t="s">
        <v>2286</v>
      </c>
      <c r="B761" s="7" t="s">
        <v>2287</v>
      </c>
      <c r="C761" s="8" t="s">
        <v>2288</v>
      </c>
      <c r="D761" s="9"/>
      <c r="E761" s="10"/>
      <c r="F761" s="2">
        <v>1723.07</v>
      </c>
      <c r="G761" s="1">
        <v>3010.03</v>
      </c>
      <c r="H761" s="1">
        <v>4502.38</v>
      </c>
      <c r="I761" s="1">
        <v>5723.76</v>
      </c>
      <c r="J761" s="1">
        <v>7252.21</v>
      </c>
      <c r="K761" s="1">
        <v>9230.9500000000007</v>
      </c>
      <c r="L761" s="1">
        <v>9712.74</v>
      </c>
      <c r="M761" s="1">
        <v>11129.14</v>
      </c>
      <c r="N761" s="1">
        <v>12410.26</v>
      </c>
      <c r="O761" s="1">
        <v>13778.17</v>
      </c>
      <c r="P761" s="1">
        <v>14696.1</v>
      </c>
      <c r="Q761" s="1">
        <v>15751.210000000001</v>
      </c>
      <c r="R761" s="2">
        <v>1499.01</v>
      </c>
      <c r="S761" s="1">
        <v>2889.81</v>
      </c>
      <c r="T761" s="1">
        <v>4290.17</v>
      </c>
      <c r="U761" s="1">
        <v>5608.95</v>
      </c>
      <c r="V761" s="1">
        <v>6955.16</v>
      </c>
      <c r="W761" s="1">
        <v>8365.31</v>
      </c>
      <c r="X761" s="1">
        <v>9466.17</v>
      </c>
      <c r="Y761" s="1">
        <v>10899.04</v>
      </c>
      <c r="Z761" s="1">
        <v>11678.65</v>
      </c>
      <c r="AA761" s="1">
        <v>12919.52</v>
      </c>
      <c r="AB761" s="1">
        <v>13999.56</v>
      </c>
      <c r="AC761" s="3">
        <v>14463.550000000001</v>
      </c>
      <c r="AD761" s="1"/>
    </row>
    <row r="762" spans="1:30" ht="12.75" outlineLevel="2" x14ac:dyDescent="0.2">
      <c r="A762" s="6" t="s">
        <v>2289</v>
      </c>
      <c r="B762" s="7" t="s">
        <v>2290</v>
      </c>
      <c r="C762" s="8" t="s">
        <v>2291</v>
      </c>
      <c r="D762" s="9"/>
      <c r="E762" s="10"/>
      <c r="F762" s="2">
        <v>47519.42</v>
      </c>
      <c r="G762" s="1">
        <v>93852.89</v>
      </c>
      <c r="H762" s="1">
        <v>144852.24</v>
      </c>
      <c r="I762" s="1">
        <v>195207.32</v>
      </c>
      <c r="J762" s="1">
        <v>241185.54</v>
      </c>
      <c r="K762" s="1">
        <v>290680.15000000002</v>
      </c>
      <c r="L762" s="1">
        <v>340826.93</v>
      </c>
      <c r="M762" s="1">
        <v>394796.39</v>
      </c>
      <c r="N762" s="1">
        <v>454210.17</v>
      </c>
      <c r="O762" s="1">
        <v>505796.78</v>
      </c>
      <c r="P762" s="1">
        <v>554638.79</v>
      </c>
      <c r="Q762" s="1">
        <v>601843.32000000007</v>
      </c>
      <c r="R762" s="2">
        <v>48598.400000000001</v>
      </c>
      <c r="S762" s="1">
        <v>96835.27</v>
      </c>
      <c r="T762" s="1">
        <v>151086.26999999999</v>
      </c>
      <c r="U762" s="1">
        <v>199624.78</v>
      </c>
      <c r="V762" s="1">
        <v>249311.08000000002</v>
      </c>
      <c r="W762" s="1">
        <v>299814.90000000002</v>
      </c>
      <c r="X762" s="1">
        <v>346164.87</v>
      </c>
      <c r="Y762" s="1">
        <v>399727.28</v>
      </c>
      <c r="Z762" s="1">
        <v>450440.16000000003</v>
      </c>
      <c r="AA762" s="1">
        <v>501931.49</v>
      </c>
      <c r="AB762" s="1">
        <v>549522.29</v>
      </c>
      <c r="AC762" s="3">
        <v>596737.87</v>
      </c>
      <c r="AD762" s="1"/>
    </row>
    <row r="763" spans="1:30" ht="12.75" outlineLevel="2" x14ac:dyDescent="0.2">
      <c r="A763" s="6" t="s">
        <v>2292</v>
      </c>
      <c r="B763" s="7" t="s">
        <v>2293</v>
      </c>
      <c r="C763" s="8" t="s">
        <v>2294</v>
      </c>
      <c r="D763" s="9"/>
      <c r="E763" s="10"/>
      <c r="F763" s="2">
        <v>4814.21</v>
      </c>
      <c r="G763" s="1">
        <v>8276.380000000001</v>
      </c>
      <c r="H763" s="1">
        <v>12327.09</v>
      </c>
      <c r="I763" s="1">
        <v>16169.300000000001</v>
      </c>
      <c r="J763" s="1">
        <v>20566.91</v>
      </c>
      <c r="K763" s="1">
        <v>25059.119999999999</v>
      </c>
      <c r="L763" s="1">
        <v>29859.23</v>
      </c>
      <c r="M763" s="1">
        <v>34143.590000000004</v>
      </c>
      <c r="N763" s="1">
        <v>38331.81</v>
      </c>
      <c r="O763" s="1">
        <v>42827.63</v>
      </c>
      <c r="P763" s="1">
        <v>47351.19</v>
      </c>
      <c r="Q763" s="1">
        <v>53090.96</v>
      </c>
      <c r="R763" s="2">
        <v>4910.4000000000005</v>
      </c>
      <c r="S763" s="1">
        <v>9483.67</v>
      </c>
      <c r="T763" s="1">
        <v>14116.32</v>
      </c>
      <c r="U763" s="1">
        <v>18521.84</v>
      </c>
      <c r="V763" s="1">
        <v>24070.48</v>
      </c>
      <c r="W763" s="1">
        <v>29600.84</v>
      </c>
      <c r="X763" s="1">
        <v>34245</v>
      </c>
      <c r="Y763" s="1">
        <v>39681.68</v>
      </c>
      <c r="Z763" s="1">
        <v>44077.58</v>
      </c>
      <c r="AA763" s="1">
        <v>49454.17</v>
      </c>
      <c r="AB763" s="1">
        <v>54405.86</v>
      </c>
      <c r="AC763" s="3">
        <v>59492.74</v>
      </c>
      <c r="AD763" s="1"/>
    </row>
    <row r="764" spans="1:30" ht="12.75" outlineLevel="2" x14ac:dyDescent="0.2">
      <c r="A764" s="6" t="s">
        <v>2295</v>
      </c>
      <c r="B764" s="7" t="s">
        <v>2296</v>
      </c>
      <c r="C764" s="8" t="s">
        <v>2297</v>
      </c>
      <c r="D764" s="9"/>
      <c r="E764" s="10"/>
      <c r="F764" s="2">
        <v>4173.71</v>
      </c>
      <c r="G764" s="1">
        <v>6183.9800000000005</v>
      </c>
      <c r="H764" s="1">
        <v>8247.0400000000009</v>
      </c>
      <c r="I764" s="1">
        <v>8289.61</v>
      </c>
      <c r="J764" s="1">
        <v>10627.81</v>
      </c>
      <c r="K764" s="1">
        <v>14840.300000000001</v>
      </c>
      <c r="L764" s="1">
        <v>17068.400000000001</v>
      </c>
      <c r="M764" s="1">
        <v>18978.260000000002</v>
      </c>
      <c r="N764" s="1">
        <v>20748.310000000001</v>
      </c>
      <c r="O764" s="1">
        <v>22599.18</v>
      </c>
      <c r="P764" s="1">
        <v>22640.52</v>
      </c>
      <c r="Q764" s="1">
        <v>24478.190000000002</v>
      </c>
      <c r="R764" s="2">
        <v>3708.66</v>
      </c>
      <c r="S764" s="1">
        <v>3778.32</v>
      </c>
      <c r="T764" s="1">
        <v>6030.84</v>
      </c>
      <c r="U764" s="1">
        <v>6605.41</v>
      </c>
      <c r="V764" s="1">
        <v>6655.9800000000005</v>
      </c>
      <c r="W764" s="1">
        <v>7499.75</v>
      </c>
      <c r="X764" s="1">
        <v>7535.6900000000005</v>
      </c>
      <c r="Y764" s="1">
        <v>8284.89</v>
      </c>
      <c r="Z764" s="1">
        <v>8585.36</v>
      </c>
      <c r="AA764" s="1">
        <v>8585.36</v>
      </c>
      <c r="AB764" s="1">
        <v>8741.81</v>
      </c>
      <c r="AC764" s="3">
        <v>8963.130000000001</v>
      </c>
      <c r="AD764" s="1"/>
    </row>
    <row r="765" spans="1:30" ht="12.75" outlineLevel="2" x14ac:dyDescent="0.2">
      <c r="A765" s="6" t="s">
        <v>2298</v>
      </c>
      <c r="B765" s="7" t="s">
        <v>2299</v>
      </c>
      <c r="C765" s="8" t="s">
        <v>2300</v>
      </c>
      <c r="D765" s="9"/>
      <c r="E765" s="10"/>
      <c r="F765" s="2">
        <v>34686.03</v>
      </c>
      <c r="G765" s="1">
        <v>96404.5</v>
      </c>
      <c r="H765" s="1">
        <v>179040.62</v>
      </c>
      <c r="I765" s="1">
        <v>245131.89</v>
      </c>
      <c r="J765" s="1">
        <v>302607.38</v>
      </c>
      <c r="K765" s="1">
        <v>372829.15</v>
      </c>
      <c r="L765" s="1">
        <v>408894.42</v>
      </c>
      <c r="M765" s="1">
        <v>436621.06</v>
      </c>
      <c r="N765" s="1">
        <v>496237.65</v>
      </c>
      <c r="O765" s="1">
        <v>552766.07999999996</v>
      </c>
      <c r="P765" s="1">
        <v>612547.83999999997</v>
      </c>
      <c r="Q765" s="1">
        <v>643702.92000000004</v>
      </c>
      <c r="R765" s="2">
        <v>45989.919999999998</v>
      </c>
      <c r="S765" s="1">
        <v>80348.479999999996</v>
      </c>
      <c r="T765" s="1">
        <v>124585.67</v>
      </c>
      <c r="U765" s="1">
        <v>171433.1</v>
      </c>
      <c r="V765" s="1">
        <v>240872.25</v>
      </c>
      <c r="W765" s="1">
        <v>294204.48</v>
      </c>
      <c r="X765" s="1">
        <v>342544.25</v>
      </c>
      <c r="Y765" s="1">
        <v>389083.35000000003</v>
      </c>
      <c r="Z765" s="1">
        <v>432905.85000000003</v>
      </c>
      <c r="AA765" s="1">
        <v>499378.18</v>
      </c>
      <c r="AB765" s="1">
        <v>554599.81000000006</v>
      </c>
      <c r="AC765" s="3">
        <v>607494.14</v>
      </c>
      <c r="AD765" s="1"/>
    </row>
    <row r="766" spans="1:30" ht="12.75" outlineLevel="2" x14ac:dyDescent="0.2">
      <c r="A766" s="6" t="s">
        <v>2301</v>
      </c>
      <c r="B766" s="7" t="s">
        <v>2302</v>
      </c>
      <c r="C766" s="8" t="s">
        <v>2303</v>
      </c>
      <c r="D766" s="9"/>
      <c r="E766" s="10"/>
      <c r="F766" s="2">
        <v>28926.760000000002</v>
      </c>
      <c r="G766" s="1">
        <v>55113.21</v>
      </c>
      <c r="H766" s="1">
        <v>81710.77</v>
      </c>
      <c r="I766" s="1">
        <v>110782.57</v>
      </c>
      <c r="J766" s="1">
        <v>136290.26999999999</v>
      </c>
      <c r="K766" s="1">
        <v>165249.68</v>
      </c>
      <c r="L766" s="1">
        <v>194034.94</v>
      </c>
      <c r="M766" s="1">
        <v>224420.09</v>
      </c>
      <c r="N766" s="1">
        <v>249623.94</v>
      </c>
      <c r="O766" s="1">
        <v>278236.94</v>
      </c>
      <c r="P766" s="1">
        <v>305675.99</v>
      </c>
      <c r="Q766" s="1">
        <v>340440.64</v>
      </c>
      <c r="R766" s="2">
        <v>32029.7</v>
      </c>
      <c r="S766" s="1">
        <v>67131.59</v>
      </c>
      <c r="T766" s="1">
        <v>98004</v>
      </c>
      <c r="U766" s="1">
        <v>125537.09</v>
      </c>
      <c r="V766" s="1">
        <v>150588.08000000002</v>
      </c>
      <c r="W766" s="1">
        <v>174501.77</v>
      </c>
      <c r="X766" s="1">
        <v>196870.48</v>
      </c>
      <c r="Y766" s="1">
        <v>229995.47</v>
      </c>
      <c r="Z766" s="1">
        <v>279839.35000000003</v>
      </c>
      <c r="AA766" s="1">
        <v>318765.71000000002</v>
      </c>
      <c r="AB766" s="1">
        <v>343826.63</v>
      </c>
      <c r="AC766" s="3">
        <v>368081.25</v>
      </c>
      <c r="AD766" s="1"/>
    </row>
    <row r="767" spans="1:30" ht="12.75" outlineLevel="2" x14ac:dyDescent="0.2">
      <c r="A767" s="6" t="s">
        <v>2304</v>
      </c>
      <c r="B767" s="7" t="s">
        <v>2305</v>
      </c>
      <c r="C767" s="8" t="s">
        <v>2306</v>
      </c>
      <c r="D767" s="9"/>
      <c r="E767" s="10"/>
      <c r="F767" s="2">
        <v>6988.2</v>
      </c>
      <c r="G767" s="1">
        <v>12447.720000000001</v>
      </c>
      <c r="H767" s="1">
        <v>19263.560000000001</v>
      </c>
      <c r="I767" s="1">
        <v>24039.31</v>
      </c>
      <c r="J767" s="1">
        <v>28455.74</v>
      </c>
      <c r="K767" s="1">
        <v>31456.440000000002</v>
      </c>
      <c r="L767" s="1">
        <v>35484.550000000003</v>
      </c>
      <c r="M767" s="1">
        <v>38613.93</v>
      </c>
      <c r="N767" s="1">
        <v>40835.07</v>
      </c>
      <c r="O767" s="1">
        <v>42659.62</v>
      </c>
      <c r="P767" s="1">
        <v>43826.81</v>
      </c>
      <c r="Q767" s="1">
        <v>47077.97</v>
      </c>
      <c r="R767" s="2">
        <v>3764.39</v>
      </c>
      <c r="S767" s="1">
        <v>6937.2</v>
      </c>
      <c r="T767" s="1">
        <v>10380.41</v>
      </c>
      <c r="U767" s="1">
        <v>13636.31</v>
      </c>
      <c r="V767" s="1">
        <v>17473.07</v>
      </c>
      <c r="W767" s="1">
        <v>21144.04</v>
      </c>
      <c r="X767" s="1">
        <v>24091.21</v>
      </c>
      <c r="Y767" s="1">
        <v>28452.940000000002</v>
      </c>
      <c r="Z767" s="1">
        <v>31765.41</v>
      </c>
      <c r="AA767" s="1">
        <v>35470.44</v>
      </c>
      <c r="AB767" s="1">
        <v>38823.68</v>
      </c>
      <c r="AC767" s="3">
        <v>41042.120000000003</v>
      </c>
      <c r="AD767" s="1"/>
    </row>
    <row r="768" spans="1:30" ht="12.75" outlineLevel="2" x14ac:dyDescent="0.2">
      <c r="A768" s="6" t="s">
        <v>2307</v>
      </c>
      <c r="B768" s="7" t="s">
        <v>2308</v>
      </c>
      <c r="C768" s="8" t="s">
        <v>2309</v>
      </c>
      <c r="D768" s="9"/>
      <c r="E768" s="10"/>
      <c r="F768" s="2">
        <v>0</v>
      </c>
      <c r="G768" s="1">
        <v>0</v>
      </c>
      <c r="H768" s="1">
        <v>0</v>
      </c>
      <c r="I768" s="1">
        <v>0</v>
      </c>
      <c r="J768" s="1">
        <v>0</v>
      </c>
      <c r="K768" s="1">
        <v>0</v>
      </c>
      <c r="L768" s="1">
        <v>0</v>
      </c>
      <c r="M768" s="1">
        <v>0</v>
      </c>
      <c r="N768" s="1">
        <v>0</v>
      </c>
      <c r="O768" s="1">
        <v>0</v>
      </c>
      <c r="P768" s="1">
        <v>0</v>
      </c>
      <c r="Q768" s="1">
        <v>0</v>
      </c>
      <c r="R768" s="2">
        <v>0</v>
      </c>
      <c r="S768" s="1">
        <v>0</v>
      </c>
      <c r="T768" s="1">
        <v>0</v>
      </c>
      <c r="U768" s="1">
        <v>9.36</v>
      </c>
      <c r="V768" s="1">
        <v>9.36</v>
      </c>
      <c r="W768" s="1">
        <v>9.36</v>
      </c>
      <c r="X768" s="1">
        <v>9.36</v>
      </c>
      <c r="Y768" s="1">
        <v>9.36</v>
      </c>
      <c r="Z768" s="1">
        <v>9.36</v>
      </c>
      <c r="AA768" s="1">
        <v>9.36</v>
      </c>
      <c r="AB768" s="1">
        <v>9.36</v>
      </c>
      <c r="AC768" s="3">
        <v>9.36</v>
      </c>
      <c r="AD768" s="1"/>
    </row>
    <row r="769" spans="1:30" ht="12.75" outlineLevel="2" x14ac:dyDescent="0.2">
      <c r="A769" s="6" t="s">
        <v>2310</v>
      </c>
      <c r="B769" s="7" t="s">
        <v>2311</v>
      </c>
      <c r="C769" s="8" t="s">
        <v>2312</v>
      </c>
      <c r="D769" s="9"/>
      <c r="E769" s="10"/>
      <c r="F769" s="2">
        <v>0</v>
      </c>
      <c r="G769" s="1">
        <v>0</v>
      </c>
      <c r="H769" s="1">
        <v>865638.72</v>
      </c>
      <c r="I769" s="1">
        <v>893546.70000000007</v>
      </c>
      <c r="J769" s="1">
        <v>894643.87</v>
      </c>
      <c r="K769" s="1">
        <v>1202794.17</v>
      </c>
      <c r="L769" s="1">
        <v>1494619.87</v>
      </c>
      <c r="M769" s="1">
        <v>1694177.96</v>
      </c>
      <c r="N769" s="1">
        <v>1900718.3</v>
      </c>
      <c r="O769" s="1">
        <v>2060840.56</v>
      </c>
      <c r="P769" s="1">
        <v>2363040.19</v>
      </c>
      <c r="Q769" s="1">
        <v>2744276.92</v>
      </c>
      <c r="R769" s="2">
        <v>539253.14</v>
      </c>
      <c r="S769" s="1">
        <v>705404.14</v>
      </c>
      <c r="T769" s="1">
        <v>285568.09000000003</v>
      </c>
      <c r="U769" s="1">
        <v>673160.58</v>
      </c>
      <c r="V769" s="1">
        <v>610415.35999999999</v>
      </c>
      <c r="W769" s="1">
        <v>847204.56</v>
      </c>
      <c r="X769" s="1">
        <v>1163701</v>
      </c>
      <c r="Y769" s="1">
        <v>1439664.76</v>
      </c>
      <c r="Z769" s="1">
        <v>1124331.25</v>
      </c>
      <c r="AA769" s="1">
        <v>1124331.25</v>
      </c>
      <c r="AB769" s="1">
        <v>1124331.25</v>
      </c>
      <c r="AC769" s="3">
        <v>836124.59</v>
      </c>
      <c r="AD769" s="1"/>
    </row>
    <row r="770" spans="1:30" ht="12.75" outlineLevel="2" x14ac:dyDescent="0.2">
      <c r="A770" s="6" t="s">
        <v>2313</v>
      </c>
      <c r="B770" s="7" t="s">
        <v>2314</v>
      </c>
      <c r="C770" s="8" t="s">
        <v>2315</v>
      </c>
      <c r="D770" s="9"/>
      <c r="E770" s="10"/>
      <c r="F770" s="2">
        <v>-1601.3600000000001</v>
      </c>
      <c r="G770" s="1">
        <v>1054504.27</v>
      </c>
      <c r="H770" s="1">
        <v>3053.62</v>
      </c>
      <c r="I770" s="1">
        <v>1875.05</v>
      </c>
      <c r="J770" s="1">
        <v>86549.2</v>
      </c>
      <c r="K770" s="1">
        <v>98095.13</v>
      </c>
      <c r="L770" s="1">
        <v>147075.55000000002</v>
      </c>
      <c r="M770" s="1">
        <v>140969.80000000002</v>
      </c>
      <c r="N770" s="1">
        <v>149038.74</v>
      </c>
      <c r="O770" s="1">
        <v>147768.47</v>
      </c>
      <c r="P770" s="1">
        <v>616412.63</v>
      </c>
      <c r="Q770" s="1">
        <v>555704.01</v>
      </c>
      <c r="R770" s="2">
        <v>-5261.88</v>
      </c>
      <c r="S770" s="1">
        <v>1772.68</v>
      </c>
      <c r="T770" s="1">
        <v>5029.78</v>
      </c>
      <c r="U770" s="1">
        <v>15484.67</v>
      </c>
      <c r="V770" s="1">
        <v>-121855.07</v>
      </c>
      <c r="W770" s="1">
        <v>-167536.35</v>
      </c>
      <c r="X770" s="1">
        <v>-357221.03</v>
      </c>
      <c r="Y770" s="1">
        <v>-363267.24</v>
      </c>
      <c r="Z770" s="1">
        <v>-363892.97000000003</v>
      </c>
      <c r="AA770" s="1">
        <v>-275423.39</v>
      </c>
      <c r="AB770" s="1">
        <v>-262850.74</v>
      </c>
      <c r="AC770" s="3">
        <v>-362767.87</v>
      </c>
      <c r="AD770" s="1"/>
    </row>
    <row r="771" spans="1:30" ht="12.75" outlineLevel="2" x14ac:dyDescent="0.2">
      <c r="A771" s="6" t="s">
        <v>2316</v>
      </c>
      <c r="B771" s="7" t="s">
        <v>2317</v>
      </c>
      <c r="C771" s="8" t="s">
        <v>2318</v>
      </c>
      <c r="D771" s="9"/>
      <c r="E771" s="10"/>
      <c r="F771" s="2">
        <v>1185.3900000000001</v>
      </c>
      <c r="G771" s="1">
        <v>2237.44</v>
      </c>
      <c r="H771" s="1">
        <v>6716.51</v>
      </c>
      <c r="I771" s="1">
        <v>7969.1500000000005</v>
      </c>
      <c r="J771" s="1">
        <v>9018.5</v>
      </c>
      <c r="K771" s="1">
        <v>10215.200000000001</v>
      </c>
      <c r="L771" s="1">
        <v>11467.74</v>
      </c>
      <c r="M771" s="1">
        <v>12478.95</v>
      </c>
      <c r="N771" s="1">
        <v>13614.02</v>
      </c>
      <c r="O771" s="1">
        <v>14652.37</v>
      </c>
      <c r="P771" s="1">
        <v>15532.29</v>
      </c>
      <c r="Q771" s="1">
        <v>17532.07</v>
      </c>
      <c r="R771" s="2">
        <v>1934.16</v>
      </c>
      <c r="S771" s="1">
        <v>3522.77</v>
      </c>
      <c r="T771" s="1">
        <v>12294.53</v>
      </c>
      <c r="U771" s="1">
        <v>14843.54</v>
      </c>
      <c r="V771" s="1">
        <v>16884.55</v>
      </c>
      <c r="W771" s="1">
        <v>18849.740000000002</v>
      </c>
      <c r="X771" s="1">
        <v>20620.310000000001</v>
      </c>
      <c r="Y771" s="1">
        <v>22240.53</v>
      </c>
      <c r="Z771" s="1">
        <v>23601.79</v>
      </c>
      <c r="AA771" s="1">
        <v>25706.27</v>
      </c>
      <c r="AB771" s="1">
        <v>42342.23</v>
      </c>
      <c r="AC771" s="3">
        <v>43766.14</v>
      </c>
      <c r="AD771" s="1"/>
    </row>
    <row r="772" spans="1:30" ht="12.75" outlineLevel="2" x14ac:dyDescent="0.2">
      <c r="A772" s="6" t="s">
        <v>2319</v>
      </c>
      <c r="B772" s="7" t="s">
        <v>2320</v>
      </c>
      <c r="C772" s="8" t="s">
        <v>2321</v>
      </c>
      <c r="D772" s="9"/>
      <c r="E772" s="10"/>
      <c r="F772" s="2">
        <v>4130.22</v>
      </c>
      <c r="G772" s="1">
        <v>145286.88</v>
      </c>
      <c r="H772" s="1">
        <v>147521.28</v>
      </c>
      <c r="I772" s="1">
        <v>150396.43</v>
      </c>
      <c r="J772" s="1">
        <v>152359.67000000001</v>
      </c>
      <c r="K772" s="1">
        <v>155848.42000000001</v>
      </c>
      <c r="L772" s="1">
        <v>157110.06</v>
      </c>
      <c r="M772" s="1">
        <v>159005.32</v>
      </c>
      <c r="N772" s="1">
        <v>160236.08000000002</v>
      </c>
      <c r="O772" s="1">
        <v>161684.20000000001</v>
      </c>
      <c r="P772" s="1">
        <v>163058.47</v>
      </c>
      <c r="Q772" s="1">
        <v>164653.18</v>
      </c>
      <c r="R772" s="2">
        <v>1451.01</v>
      </c>
      <c r="S772" s="1">
        <v>3294.64</v>
      </c>
      <c r="T772" s="1">
        <v>4799.96</v>
      </c>
      <c r="U772" s="1">
        <v>6076.61</v>
      </c>
      <c r="V772" s="1">
        <v>8165.22</v>
      </c>
      <c r="W772" s="1">
        <v>9318.43</v>
      </c>
      <c r="X772" s="1">
        <v>10337.01</v>
      </c>
      <c r="Y772" s="1">
        <v>11810.43</v>
      </c>
      <c r="Z772" s="1">
        <v>12977.32</v>
      </c>
      <c r="AA772" s="1">
        <v>14039.44</v>
      </c>
      <c r="AB772" s="1">
        <v>15571.32</v>
      </c>
      <c r="AC772" s="3">
        <v>22310.58</v>
      </c>
      <c r="AD772" s="1"/>
    </row>
    <row r="773" spans="1:30" ht="12.75" outlineLevel="2" x14ac:dyDescent="0.2">
      <c r="A773" s="6" t="s">
        <v>2322</v>
      </c>
      <c r="B773" s="7" t="s">
        <v>2323</v>
      </c>
      <c r="C773" s="8" t="s">
        <v>2324</v>
      </c>
      <c r="D773" s="9"/>
      <c r="E773" s="10"/>
      <c r="F773" s="2">
        <v>0</v>
      </c>
      <c r="G773" s="1">
        <v>15.9</v>
      </c>
      <c r="H773" s="1">
        <v>0</v>
      </c>
      <c r="I773" s="1">
        <v>0</v>
      </c>
      <c r="J773" s="1">
        <v>0</v>
      </c>
      <c r="K773" s="1">
        <v>0</v>
      </c>
      <c r="L773" s="1">
        <v>0</v>
      </c>
      <c r="M773" s="1">
        <v>0</v>
      </c>
      <c r="N773" s="1">
        <v>0</v>
      </c>
      <c r="O773" s="1">
        <v>0</v>
      </c>
      <c r="P773" s="1">
        <v>0</v>
      </c>
      <c r="Q773" s="1">
        <v>0</v>
      </c>
      <c r="R773" s="2">
        <v>0</v>
      </c>
      <c r="S773" s="1">
        <v>0</v>
      </c>
      <c r="T773" s="1">
        <v>0</v>
      </c>
      <c r="U773" s="1">
        <v>0</v>
      </c>
      <c r="V773" s="1">
        <v>0</v>
      </c>
      <c r="W773" s="1">
        <v>0</v>
      </c>
      <c r="X773" s="1">
        <v>0</v>
      </c>
      <c r="Y773" s="1">
        <v>0</v>
      </c>
      <c r="Z773" s="1">
        <v>0</v>
      </c>
      <c r="AA773" s="1">
        <v>0</v>
      </c>
      <c r="AB773" s="1">
        <v>17.05</v>
      </c>
      <c r="AC773" s="3">
        <v>17.05</v>
      </c>
      <c r="AD773" s="1"/>
    </row>
    <row r="774" spans="1:30" ht="12.75" outlineLevel="2" x14ac:dyDescent="0.2">
      <c r="A774" s="6" t="s">
        <v>2325</v>
      </c>
      <c r="B774" s="7" t="s">
        <v>2326</v>
      </c>
      <c r="C774" s="8" t="s">
        <v>2327</v>
      </c>
      <c r="D774" s="9"/>
      <c r="E774" s="10"/>
      <c r="F774" s="2">
        <v>89611.32</v>
      </c>
      <c r="G774" s="1">
        <v>180683.91</v>
      </c>
      <c r="H774" s="1">
        <v>270334.86</v>
      </c>
      <c r="I774" s="1">
        <v>361023.53</v>
      </c>
      <c r="J774" s="1">
        <v>445677.17</v>
      </c>
      <c r="K774" s="1">
        <v>528151.62</v>
      </c>
      <c r="L774" s="1">
        <v>614218.71</v>
      </c>
      <c r="M774" s="1">
        <v>699567.33</v>
      </c>
      <c r="N774" s="1">
        <v>787503.84</v>
      </c>
      <c r="O774" s="1">
        <v>870190.97</v>
      </c>
      <c r="P774" s="1">
        <v>953986.03</v>
      </c>
      <c r="Q774" s="1">
        <v>1040651.43</v>
      </c>
      <c r="R774" s="2">
        <v>83754.48</v>
      </c>
      <c r="S774" s="1">
        <v>165303.08000000002</v>
      </c>
      <c r="T774" s="1">
        <v>248931.56</v>
      </c>
      <c r="U774" s="1">
        <v>332569.59000000003</v>
      </c>
      <c r="V774" s="1">
        <v>415798.92</v>
      </c>
      <c r="W774" s="1">
        <v>509976.63</v>
      </c>
      <c r="X774" s="1">
        <v>606311.70000000007</v>
      </c>
      <c r="Y774" s="1">
        <v>711674.09</v>
      </c>
      <c r="Z774" s="1">
        <v>804302.15</v>
      </c>
      <c r="AA774" s="1">
        <v>909519.32000000007</v>
      </c>
      <c r="AB774" s="1">
        <v>1007276.76</v>
      </c>
      <c r="AC774" s="3">
        <v>1092377.26</v>
      </c>
      <c r="AD774" s="1"/>
    </row>
    <row r="775" spans="1:30" ht="12.75" outlineLevel="2" x14ac:dyDescent="0.2">
      <c r="A775" s="6" t="s">
        <v>2331</v>
      </c>
      <c r="B775" s="7" t="s">
        <v>2332</v>
      </c>
      <c r="C775" s="8" t="s">
        <v>2333</v>
      </c>
      <c r="D775" s="9"/>
      <c r="E775" s="10"/>
      <c r="F775" s="2">
        <v>28980.83</v>
      </c>
      <c r="G775" s="1">
        <v>62099.94</v>
      </c>
      <c r="H775" s="1">
        <v>86211.39</v>
      </c>
      <c r="I775" s="1">
        <v>105984.72</v>
      </c>
      <c r="J775" s="1">
        <v>122612.89</v>
      </c>
      <c r="K775" s="1">
        <v>140982.5</v>
      </c>
      <c r="L775" s="1">
        <v>162968.38</v>
      </c>
      <c r="M775" s="1">
        <v>187008.91</v>
      </c>
      <c r="N775" s="1">
        <v>207375.86000000002</v>
      </c>
      <c r="O775" s="1">
        <v>223477.45</v>
      </c>
      <c r="P775" s="1">
        <v>241607.56</v>
      </c>
      <c r="Q775" s="1">
        <v>269333.39</v>
      </c>
      <c r="R775" s="2">
        <v>42653.9</v>
      </c>
      <c r="S775" s="1">
        <v>87962.33</v>
      </c>
      <c r="T775" s="1">
        <v>124419.79000000001</v>
      </c>
      <c r="U775" s="1">
        <v>166999.61000000002</v>
      </c>
      <c r="V775" s="1">
        <v>193704.19</v>
      </c>
      <c r="W775" s="1">
        <v>221085.37</v>
      </c>
      <c r="X775" s="1">
        <v>254217.82</v>
      </c>
      <c r="Y775" s="1">
        <v>291628.53000000003</v>
      </c>
      <c r="Z775" s="1">
        <v>326858.11</v>
      </c>
      <c r="AA775" s="1">
        <v>353538.43</v>
      </c>
      <c r="AB775" s="1">
        <v>383592.78</v>
      </c>
      <c r="AC775" s="3">
        <v>417691.03</v>
      </c>
      <c r="AD775" s="1"/>
    </row>
    <row r="776" spans="1:30" ht="12.75" outlineLevel="2" x14ac:dyDescent="0.2">
      <c r="A776" s="6" t="s">
        <v>2334</v>
      </c>
      <c r="B776" s="7" t="s">
        <v>2335</v>
      </c>
      <c r="C776" s="8" t="s">
        <v>2336</v>
      </c>
      <c r="D776" s="9"/>
      <c r="E776" s="10"/>
      <c r="F776" s="2">
        <v>0</v>
      </c>
      <c r="G776" s="1">
        <v>0</v>
      </c>
      <c r="H776" s="1">
        <v>12975</v>
      </c>
      <c r="I776" s="1">
        <v>12975</v>
      </c>
      <c r="J776" s="1">
        <v>20162.5</v>
      </c>
      <c r="K776" s="1">
        <v>23287.5</v>
      </c>
      <c r="L776" s="1">
        <v>23287.5</v>
      </c>
      <c r="M776" s="1">
        <v>30817.200000000001</v>
      </c>
      <c r="N776" s="1">
        <v>30817.200000000001</v>
      </c>
      <c r="O776" s="1">
        <v>30817.200000000001</v>
      </c>
      <c r="P776" s="1">
        <v>30817.200000000001</v>
      </c>
      <c r="Q776" s="1">
        <v>31067.190000000002</v>
      </c>
      <c r="R776" s="2">
        <v>32500</v>
      </c>
      <c r="S776" s="1">
        <v>42919</v>
      </c>
      <c r="T776" s="1">
        <v>42919</v>
      </c>
      <c r="U776" s="1">
        <v>44542.19</v>
      </c>
      <c r="V776" s="1">
        <v>85426.51</v>
      </c>
      <c r="W776" s="1">
        <v>85426.51</v>
      </c>
      <c r="X776" s="1">
        <v>85426.51</v>
      </c>
      <c r="Y776" s="1">
        <v>85426.51</v>
      </c>
      <c r="Z776" s="1">
        <v>85426.51</v>
      </c>
      <c r="AA776" s="1">
        <v>85426.51</v>
      </c>
      <c r="AB776" s="1">
        <v>85426.51</v>
      </c>
      <c r="AC776" s="3">
        <v>85426.51</v>
      </c>
      <c r="AD776" s="1"/>
    </row>
    <row r="777" spans="1:30" ht="12.75" outlineLevel="2" x14ac:dyDescent="0.2">
      <c r="A777" s="6" t="s">
        <v>2337</v>
      </c>
      <c r="B777" s="7" t="s">
        <v>2338</v>
      </c>
      <c r="C777" s="8" t="s">
        <v>2339</v>
      </c>
      <c r="D777" s="9"/>
      <c r="E777" s="10"/>
      <c r="F777" s="2">
        <v>1414.56</v>
      </c>
      <c r="G777" s="1">
        <v>3841.02</v>
      </c>
      <c r="H777" s="1">
        <v>5877.7300000000005</v>
      </c>
      <c r="I777" s="1">
        <v>10656.31</v>
      </c>
      <c r="J777" s="1">
        <v>12681.75</v>
      </c>
      <c r="K777" s="1">
        <v>14869.36</v>
      </c>
      <c r="L777" s="1">
        <v>16015.210000000001</v>
      </c>
      <c r="M777" s="1">
        <v>17969.48</v>
      </c>
      <c r="N777" s="1">
        <v>24322.5</v>
      </c>
      <c r="O777" s="1">
        <v>28304.02</v>
      </c>
      <c r="P777" s="1">
        <v>31028.81</v>
      </c>
      <c r="Q777" s="1">
        <v>32119.05</v>
      </c>
      <c r="R777" s="2">
        <v>1875.33</v>
      </c>
      <c r="S777" s="1">
        <v>3201.17</v>
      </c>
      <c r="T777" s="1">
        <v>10738.02</v>
      </c>
      <c r="U777" s="1">
        <v>10825.79</v>
      </c>
      <c r="V777" s="1">
        <v>11658.35</v>
      </c>
      <c r="W777" s="1">
        <v>12063.06</v>
      </c>
      <c r="X777" s="1">
        <v>13946.91</v>
      </c>
      <c r="Y777" s="1">
        <v>14332.66</v>
      </c>
      <c r="Z777" s="1">
        <v>14923.11</v>
      </c>
      <c r="AA777" s="1">
        <v>15515.24</v>
      </c>
      <c r="AB777" s="1">
        <v>15712.24</v>
      </c>
      <c r="AC777" s="3">
        <v>15668.09</v>
      </c>
      <c r="AD777" s="1"/>
    </row>
    <row r="778" spans="1:30" ht="12.75" outlineLevel="2" x14ac:dyDescent="0.2">
      <c r="A778" s="6" t="s">
        <v>2340</v>
      </c>
      <c r="B778" s="7" t="s">
        <v>2341</v>
      </c>
      <c r="C778" s="8" t="s">
        <v>2342</v>
      </c>
      <c r="D778" s="9"/>
      <c r="E778" s="10"/>
      <c r="F778" s="2">
        <v>0</v>
      </c>
      <c r="G778" s="1">
        <v>0</v>
      </c>
      <c r="H778" s="1">
        <v>0</v>
      </c>
      <c r="I778" s="1">
        <v>0</v>
      </c>
      <c r="J778" s="1">
        <v>0</v>
      </c>
      <c r="K778" s="1">
        <v>0</v>
      </c>
      <c r="L778" s="1">
        <v>0</v>
      </c>
      <c r="M778" s="1">
        <v>0</v>
      </c>
      <c r="N778" s="1">
        <v>0</v>
      </c>
      <c r="O778" s="1">
        <v>0</v>
      </c>
      <c r="P778" s="1">
        <v>0</v>
      </c>
      <c r="Q778" s="1">
        <v>0</v>
      </c>
      <c r="R778" s="2">
        <v>0</v>
      </c>
      <c r="S778" s="1">
        <v>0</v>
      </c>
      <c r="T778" s="1">
        <v>0.67</v>
      </c>
      <c r="U778" s="1">
        <v>0.67</v>
      </c>
      <c r="V778" s="1">
        <v>0.67</v>
      </c>
      <c r="W778" s="1">
        <v>0.67</v>
      </c>
      <c r="X778" s="1">
        <v>0.67</v>
      </c>
      <c r="Y778" s="1">
        <v>0.67</v>
      </c>
      <c r="Z778" s="1">
        <v>0.67</v>
      </c>
      <c r="AA778" s="1">
        <v>0.67</v>
      </c>
      <c r="AB778" s="1">
        <v>0.67</v>
      </c>
      <c r="AC778" s="3">
        <v>0.67</v>
      </c>
      <c r="AD778" s="1"/>
    </row>
    <row r="779" spans="1:30" ht="12.75" outlineLevel="2" x14ac:dyDescent="0.2">
      <c r="A779" s="6" t="s">
        <v>2343</v>
      </c>
      <c r="B779" s="7" t="s">
        <v>2344</v>
      </c>
      <c r="C779" s="8" t="s">
        <v>2345</v>
      </c>
      <c r="D779" s="9"/>
      <c r="E779" s="10"/>
      <c r="F779" s="2">
        <v>611.33000000000004</v>
      </c>
      <c r="G779" s="1">
        <v>1148.9000000000001</v>
      </c>
      <c r="H779" s="1">
        <v>3688.65</v>
      </c>
      <c r="I779" s="1">
        <v>6813.1500000000005</v>
      </c>
      <c r="J779" s="1">
        <v>14493</v>
      </c>
      <c r="K779" s="1">
        <v>32890.32</v>
      </c>
      <c r="L779" s="1">
        <v>33383.71</v>
      </c>
      <c r="M779" s="1">
        <v>34414.120000000003</v>
      </c>
      <c r="N779" s="1">
        <v>37712.67</v>
      </c>
      <c r="O779" s="1">
        <v>39416.959999999999</v>
      </c>
      <c r="P779" s="1">
        <v>42224.36</v>
      </c>
      <c r="Q779" s="1">
        <v>45913.279999999999</v>
      </c>
      <c r="R779" s="2">
        <v>1313.89</v>
      </c>
      <c r="S779" s="1">
        <v>1778.88</v>
      </c>
      <c r="T779" s="1">
        <v>2588.6799999999998</v>
      </c>
      <c r="U779" s="1">
        <v>4913.91</v>
      </c>
      <c r="V779" s="1">
        <v>6184.24</v>
      </c>
      <c r="W779" s="1">
        <v>6945.4400000000005</v>
      </c>
      <c r="X779" s="1">
        <v>7331.89</v>
      </c>
      <c r="Y779" s="1">
        <v>7759.53</v>
      </c>
      <c r="Z779" s="1">
        <v>9072.7100000000009</v>
      </c>
      <c r="AA779" s="1">
        <v>9355.24</v>
      </c>
      <c r="AB779" s="1">
        <v>10361.91</v>
      </c>
      <c r="AC779" s="3">
        <v>12836.82</v>
      </c>
      <c r="AD779" s="1"/>
    </row>
    <row r="780" spans="1:30" ht="12.75" outlineLevel="2" x14ac:dyDescent="0.2">
      <c r="A780" s="6" t="s">
        <v>2346</v>
      </c>
      <c r="B780" s="7" t="s">
        <v>2347</v>
      </c>
      <c r="C780" s="8" t="s">
        <v>2348</v>
      </c>
      <c r="D780" s="9"/>
      <c r="E780" s="10"/>
      <c r="F780" s="2">
        <v>0</v>
      </c>
      <c r="G780" s="1">
        <v>0</v>
      </c>
      <c r="H780" s="1">
        <v>0</v>
      </c>
      <c r="I780" s="1">
        <v>0</v>
      </c>
      <c r="J780" s="1">
        <v>2587.02</v>
      </c>
      <c r="K780" s="1">
        <v>2587.02</v>
      </c>
      <c r="L780" s="1">
        <v>2587.02</v>
      </c>
      <c r="M780" s="1">
        <v>2587.02</v>
      </c>
      <c r="N780" s="1">
        <v>2587.02</v>
      </c>
      <c r="O780" s="1">
        <v>2587.02</v>
      </c>
      <c r="P780" s="1">
        <v>2587.02</v>
      </c>
      <c r="Q780" s="1">
        <v>2587.02</v>
      </c>
      <c r="R780" s="2">
        <v>0</v>
      </c>
      <c r="S780" s="1">
        <v>0</v>
      </c>
      <c r="T780" s="1">
        <v>0</v>
      </c>
      <c r="U780" s="1">
        <v>0</v>
      </c>
      <c r="V780" s="1">
        <v>12.55</v>
      </c>
      <c r="W780" s="1">
        <v>12.55</v>
      </c>
      <c r="X780" s="1">
        <v>12.55</v>
      </c>
      <c r="Y780" s="1">
        <v>12.55</v>
      </c>
      <c r="Z780" s="1">
        <v>12.55</v>
      </c>
      <c r="AA780" s="1">
        <v>12.55</v>
      </c>
      <c r="AB780" s="1">
        <v>12.55</v>
      </c>
      <c r="AC780" s="3">
        <v>12.55</v>
      </c>
      <c r="AD780" s="1"/>
    </row>
    <row r="781" spans="1:30" ht="12.75" outlineLevel="2" x14ac:dyDescent="0.2">
      <c r="A781" s="6" t="s">
        <v>2349</v>
      </c>
      <c r="B781" s="7" t="s">
        <v>2350</v>
      </c>
      <c r="C781" s="8" t="s">
        <v>2351</v>
      </c>
      <c r="D781" s="9"/>
      <c r="E781" s="10"/>
      <c r="F781" s="2">
        <v>0</v>
      </c>
      <c r="G781" s="1">
        <v>1.51</v>
      </c>
      <c r="H781" s="1">
        <v>1.68</v>
      </c>
      <c r="I781" s="1">
        <v>1.68</v>
      </c>
      <c r="J781" s="1">
        <v>3.62</v>
      </c>
      <c r="K781" s="1">
        <v>3.62</v>
      </c>
      <c r="L781" s="1">
        <v>3.62</v>
      </c>
      <c r="M781" s="1">
        <v>3.62</v>
      </c>
      <c r="N781" s="1">
        <v>4.8</v>
      </c>
      <c r="O781" s="1">
        <v>8.35</v>
      </c>
      <c r="P781" s="1">
        <v>8.35</v>
      </c>
      <c r="Q781" s="1">
        <v>28.46</v>
      </c>
      <c r="R781" s="2">
        <v>1.7</v>
      </c>
      <c r="S781" s="1">
        <v>2.82</v>
      </c>
      <c r="T781" s="1">
        <v>2.82</v>
      </c>
      <c r="U781" s="1">
        <v>11.07</v>
      </c>
      <c r="V781" s="1">
        <v>33.08</v>
      </c>
      <c r="W781" s="1">
        <v>37.520000000000003</v>
      </c>
      <c r="X781" s="1">
        <v>37.520000000000003</v>
      </c>
      <c r="Y781" s="1">
        <v>37.520000000000003</v>
      </c>
      <c r="Z781" s="1">
        <v>91.66</v>
      </c>
      <c r="AA781" s="1">
        <v>93.51</v>
      </c>
      <c r="AB781" s="1">
        <v>109.51</v>
      </c>
      <c r="AC781" s="3">
        <v>109.51</v>
      </c>
      <c r="AD781" s="1"/>
    </row>
    <row r="782" spans="1:30" ht="12.75" outlineLevel="2" x14ac:dyDescent="0.2">
      <c r="A782" s="6" t="s">
        <v>2999</v>
      </c>
      <c r="B782" s="7" t="s">
        <v>3000</v>
      </c>
      <c r="C782" s="8" t="s">
        <v>3001</v>
      </c>
      <c r="D782" s="9"/>
      <c r="E782" s="10"/>
      <c r="F782" s="2">
        <v>0</v>
      </c>
      <c r="G782" s="1">
        <v>0</v>
      </c>
      <c r="H782" s="1">
        <v>0</v>
      </c>
      <c r="I782" s="1">
        <v>0</v>
      </c>
      <c r="J782" s="1">
        <v>0</v>
      </c>
      <c r="K782" s="1">
        <v>0</v>
      </c>
      <c r="L782" s="1">
        <v>0</v>
      </c>
      <c r="M782" s="1">
        <v>0</v>
      </c>
      <c r="N782" s="1">
        <v>0</v>
      </c>
      <c r="O782" s="1">
        <v>0</v>
      </c>
      <c r="P782" s="1">
        <v>0</v>
      </c>
      <c r="Q782" s="1">
        <v>0</v>
      </c>
      <c r="R782" s="2">
        <v>0</v>
      </c>
      <c r="S782" s="1">
        <v>0</v>
      </c>
      <c r="T782" s="1">
        <v>0</v>
      </c>
      <c r="U782" s="1">
        <v>0</v>
      </c>
      <c r="V782" s="1">
        <v>0</v>
      </c>
      <c r="W782" s="1">
        <v>0</v>
      </c>
      <c r="X782" s="1">
        <v>0</v>
      </c>
      <c r="Y782" s="1">
        <v>0</v>
      </c>
      <c r="Z782" s="1">
        <v>0</v>
      </c>
      <c r="AA782" s="1">
        <v>0</v>
      </c>
      <c r="AB782" s="1">
        <v>0</v>
      </c>
      <c r="AC782" s="3">
        <v>0</v>
      </c>
      <c r="AD782" s="1"/>
    </row>
    <row r="783" spans="1:30" ht="12.75" outlineLevel="2" x14ac:dyDescent="0.2">
      <c r="A783" s="6" t="s">
        <v>2355</v>
      </c>
      <c r="B783" s="7" t="s">
        <v>2356</v>
      </c>
      <c r="C783" s="8" t="s">
        <v>2357</v>
      </c>
      <c r="D783" s="9"/>
      <c r="E783" s="10"/>
      <c r="F783" s="2">
        <v>1004432.04</v>
      </c>
      <c r="G783" s="1">
        <v>1818254.38</v>
      </c>
      <c r="H783" s="1">
        <v>2968278.5700000003</v>
      </c>
      <c r="I783" s="1">
        <v>3557627.25</v>
      </c>
      <c r="J783" s="1">
        <v>4372310.29</v>
      </c>
      <c r="K783" s="1">
        <v>5380200.3499999996</v>
      </c>
      <c r="L783" s="1">
        <v>6015934.04</v>
      </c>
      <c r="M783" s="1">
        <v>7177095.0300000003</v>
      </c>
      <c r="N783" s="1">
        <v>7688226.2800000003</v>
      </c>
      <c r="O783" s="1">
        <v>8904315.0899999999</v>
      </c>
      <c r="P783" s="1">
        <v>9727781.2699999996</v>
      </c>
      <c r="Q783" s="1">
        <v>10604895.380000001</v>
      </c>
      <c r="R783" s="2">
        <v>1009806.62</v>
      </c>
      <c r="S783" s="1">
        <v>1870756.57</v>
      </c>
      <c r="T783" s="1">
        <v>2893730.1</v>
      </c>
      <c r="U783" s="1">
        <v>3812265.16</v>
      </c>
      <c r="V783" s="1">
        <v>4818626.54</v>
      </c>
      <c r="W783" s="1">
        <v>5654742.4400000004</v>
      </c>
      <c r="X783" s="1">
        <v>6554751.1100000003</v>
      </c>
      <c r="Y783" s="1">
        <v>7596482.3499999996</v>
      </c>
      <c r="Z783" s="1">
        <v>8489672.9499999993</v>
      </c>
      <c r="AA783" s="1">
        <v>9505671.2300000004</v>
      </c>
      <c r="AB783" s="1">
        <v>10364764.5</v>
      </c>
      <c r="AC783" s="3">
        <v>11303490.390000001</v>
      </c>
      <c r="AD783" s="1"/>
    </row>
    <row r="784" spans="1:30" ht="12.75" outlineLevel="2" x14ac:dyDescent="0.2">
      <c r="A784" s="6" t="s">
        <v>2361</v>
      </c>
      <c r="B784" s="7" t="s">
        <v>2362</v>
      </c>
      <c r="C784" s="8" t="s">
        <v>2363</v>
      </c>
      <c r="D784" s="9"/>
      <c r="E784" s="10"/>
      <c r="F784" s="2">
        <v>85992.86</v>
      </c>
      <c r="G784" s="1">
        <v>134207.31</v>
      </c>
      <c r="H784" s="1">
        <v>195634.33000000002</v>
      </c>
      <c r="I784" s="1">
        <v>220989.72</v>
      </c>
      <c r="J784" s="1">
        <v>273045.18</v>
      </c>
      <c r="K784" s="1">
        <v>386514.5</v>
      </c>
      <c r="L784" s="1">
        <v>396868.43</v>
      </c>
      <c r="M784" s="1">
        <v>690637.31</v>
      </c>
      <c r="N784" s="1">
        <v>582115.73</v>
      </c>
      <c r="O784" s="1">
        <v>646420.67000000004</v>
      </c>
      <c r="P784" s="1">
        <v>738362.11</v>
      </c>
      <c r="Q784" s="1">
        <v>739552.78</v>
      </c>
      <c r="R784" s="2">
        <v>76183.320000000007</v>
      </c>
      <c r="S784" s="1">
        <v>155088.86000000002</v>
      </c>
      <c r="T784" s="1">
        <v>186686.67</v>
      </c>
      <c r="U784" s="1">
        <v>331049.87</v>
      </c>
      <c r="V784" s="1">
        <v>333553.05</v>
      </c>
      <c r="W784" s="1">
        <v>346647.10000000003</v>
      </c>
      <c r="X784" s="1">
        <v>431794.55</v>
      </c>
      <c r="Y784" s="1">
        <v>518217.36</v>
      </c>
      <c r="Z784" s="1">
        <v>490787.36</v>
      </c>
      <c r="AA784" s="1">
        <v>512247.57</v>
      </c>
      <c r="AB784" s="1">
        <v>590292.54</v>
      </c>
      <c r="AC784" s="3">
        <v>561050.46</v>
      </c>
      <c r="AD784" s="1"/>
    </row>
    <row r="785" spans="1:30" ht="12.75" outlineLevel="2" x14ac:dyDescent="0.2">
      <c r="A785" s="6" t="s">
        <v>2364</v>
      </c>
      <c r="B785" s="7" t="s">
        <v>2365</v>
      </c>
      <c r="C785" s="8" t="s">
        <v>2366</v>
      </c>
      <c r="D785" s="9"/>
      <c r="E785" s="10"/>
      <c r="F785" s="2">
        <v>17.16</v>
      </c>
      <c r="G785" s="1">
        <v>17.16</v>
      </c>
      <c r="H785" s="1">
        <v>331.57</v>
      </c>
      <c r="I785" s="1">
        <v>335.82</v>
      </c>
      <c r="J785" s="1">
        <v>335.82</v>
      </c>
      <c r="K785" s="1">
        <v>422.44</v>
      </c>
      <c r="L785" s="1">
        <v>422.45</v>
      </c>
      <c r="M785" s="1">
        <v>422.45</v>
      </c>
      <c r="N785" s="1">
        <v>422.45</v>
      </c>
      <c r="O785" s="1">
        <v>438.72</v>
      </c>
      <c r="P785" s="1">
        <v>566.13</v>
      </c>
      <c r="Q785" s="1">
        <v>566.13</v>
      </c>
      <c r="R785" s="2">
        <v>17.95</v>
      </c>
      <c r="S785" s="1">
        <v>20.18</v>
      </c>
      <c r="T785" s="1">
        <v>54.730000000000004</v>
      </c>
      <c r="U785" s="1">
        <v>54.730000000000004</v>
      </c>
      <c r="V785" s="1">
        <v>65.28</v>
      </c>
      <c r="W785" s="1">
        <v>65.28</v>
      </c>
      <c r="X785" s="1">
        <v>106.09</v>
      </c>
      <c r="Y785" s="1">
        <v>144.71</v>
      </c>
      <c r="Z785" s="1">
        <v>156.16</v>
      </c>
      <c r="AA785" s="1">
        <v>202.01</v>
      </c>
      <c r="AB785" s="1">
        <v>202.01</v>
      </c>
      <c r="AC785" s="3">
        <v>240.48000000000002</v>
      </c>
      <c r="AD785" s="1"/>
    </row>
    <row r="786" spans="1:30" ht="12.75" outlineLevel="2" x14ac:dyDescent="0.2">
      <c r="A786" s="6" t="s">
        <v>2367</v>
      </c>
      <c r="B786" s="7" t="s">
        <v>2368</v>
      </c>
      <c r="C786" s="8" t="s">
        <v>2369</v>
      </c>
      <c r="D786" s="9"/>
      <c r="E786" s="10"/>
      <c r="F786" s="2">
        <v>-16.490000000000002</v>
      </c>
      <c r="G786" s="1">
        <v>-16.490000000000002</v>
      </c>
      <c r="H786" s="1">
        <v>8.1999999999999993</v>
      </c>
      <c r="I786" s="1">
        <v>16.740000000000002</v>
      </c>
      <c r="J786" s="1">
        <v>16.740000000000002</v>
      </c>
      <c r="K786" s="1">
        <v>16.740000000000002</v>
      </c>
      <c r="L786" s="1">
        <v>33.46</v>
      </c>
      <c r="M786" s="1">
        <v>33.46</v>
      </c>
      <c r="N786" s="1">
        <v>51.32</v>
      </c>
      <c r="O786" s="1">
        <v>51.32</v>
      </c>
      <c r="P786" s="1">
        <v>51.32</v>
      </c>
      <c r="Q786" s="1">
        <v>69.600000000000009</v>
      </c>
      <c r="R786" s="2">
        <v>18.490000000000002</v>
      </c>
      <c r="S786" s="1">
        <v>28.52</v>
      </c>
      <c r="T786" s="1">
        <v>38.47</v>
      </c>
      <c r="U786" s="1">
        <v>57.550000000000004</v>
      </c>
      <c r="V786" s="1">
        <v>57.550000000000004</v>
      </c>
      <c r="W786" s="1">
        <v>84.94</v>
      </c>
      <c r="X786" s="1">
        <v>84.94</v>
      </c>
      <c r="Y786" s="1">
        <v>84.94</v>
      </c>
      <c r="Z786" s="1">
        <v>127.47</v>
      </c>
      <c r="AA786" s="1">
        <v>127.47</v>
      </c>
      <c r="AB786" s="1">
        <v>190.89000000000001</v>
      </c>
      <c r="AC786" s="3">
        <v>190.89000000000001</v>
      </c>
      <c r="AD786" s="1"/>
    </row>
    <row r="787" spans="1:30" ht="12.75" outlineLevel="2" x14ac:dyDescent="0.2">
      <c r="A787" s="6" t="s">
        <v>2370</v>
      </c>
      <c r="B787" s="7" t="s">
        <v>2371</v>
      </c>
      <c r="C787" s="8" t="s">
        <v>2372</v>
      </c>
      <c r="D787" s="9"/>
      <c r="E787" s="10"/>
      <c r="F787" s="2">
        <v>0</v>
      </c>
      <c r="G787" s="1">
        <v>0</v>
      </c>
      <c r="H787" s="1">
        <v>0</v>
      </c>
      <c r="I787" s="1">
        <v>0</v>
      </c>
      <c r="J787" s="1">
        <v>0</v>
      </c>
      <c r="K787" s="1">
        <v>0</v>
      </c>
      <c r="L787" s="1">
        <v>0</v>
      </c>
      <c r="M787" s="1">
        <v>0</v>
      </c>
      <c r="N787" s="1">
        <v>0</v>
      </c>
      <c r="O787" s="1">
        <v>0</v>
      </c>
      <c r="P787" s="1">
        <v>0</v>
      </c>
      <c r="Q787" s="1">
        <v>0</v>
      </c>
      <c r="R787" s="2">
        <v>5.3</v>
      </c>
      <c r="S787" s="1">
        <v>5.3</v>
      </c>
      <c r="T787" s="1">
        <v>5.3</v>
      </c>
      <c r="U787" s="1">
        <v>5.3</v>
      </c>
      <c r="V787" s="1">
        <v>5.3</v>
      </c>
      <c r="W787" s="1">
        <v>5.3</v>
      </c>
      <c r="X787" s="1">
        <v>5.3</v>
      </c>
      <c r="Y787" s="1">
        <v>10.25</v>
      </c>
      <c r="Z787" s="1">
        <v>10.25</v>
      </c>
      <c r="AA787" s="1">
        <v>10.25</v>
      </c>
      <c r="AB787" s="1">
        <v>11.200000000000001</v>
      </c>
      <c r="AC787" s="3">
        <v>11.200000000000001</v>
      </c>
      <c r="AD787" s="1"/>
    </row>
    <row r="788" spans="1:30" ht="12.75" outlineLevel="2" x14ac:dyDescent="0.2">
      <c r="A788" s="6" t="s">
        <v>2373</v>
      </c>
      <c r="B788" s="7" t="s">
        <v>2374</v>
      </c>
      <c r="C788" s="8" t="s">
        <v>2375</v>
      </c>
      <c r="D788" s="9"/>
      <c r="E788" s="10"/>
      <c r="F788" s="2">
        <v>0</v>
      </c>
      <c r="G788" s="1">
        <v>0</v>
      </c>
      <c r="H788" s="1">
        <v>0</v>
      </c>
      <c r="I788" s="1">
        <v>0</v>
      </c>
      <c r="J788" s="1">
        <v>0.01</v>
      </c>
      <c r="K788" s="1">
        <v>0.03</v>
      </c>
      <c r="L788" s="1">
        <v>0.01</v>
      </c>
      <c r="M788" s="1">
        <v>0</v>
      </c>
      <c r="N788" s="1">
        <v>0.03</v>
      </c>
      <c r="O788" s="1">
        <v>0.08</v>
      </c>
      <c r="P788" s="1">
        <v>0.08</v>
      </c>
      <c r="Q788" s="1">
        <v>7.0000000000000007E-2</v>
      </c>
      <c r="R788" s="2">
        <v>-0.01</v>
      </c>
      <c r="S788" s="1">
        <v>0</v>
      </c>
      <c r="T788" s="1">
        <v>12.51</v>
      </c>
      <c r="U788" s="1">
        <v>12.540000000000001</v>
      </c>
      <c r="V788" s="1">
        <v>12.6</v>
      </c>
      <c r="W788" s="1">
        <v>12.58</v>
      </c>
      <c r="X788" s="1">
        <v>12.6</v>
      </c>
      <c r="Y788" s="1">
        <v>12.59</v>
      </c>
      <c r="Z788" s="1">
        <v>12.58</v>
      </c>
      <c r="AA788" s="1">
        <v>12.58</v>
      </c>
      <c r="AB788" s="1">
        <v>12.58</v>
      </c>
      <c r="AC788" s="3">
        <v>12.58</v>
      </c>
      <c r="AD788" s="1"/>
    </row>
    <row r="789" spans="1:30" ht="12.75" outlineLevel="2" x14ac:dyDescent="0.2">
      <c r="A789" s="6" t="s">
        <v>2376</v>
      </c>
      <c r="B789" s="7" t="s">
        <v>2377</v>
      </c>
      <c r="C789" s="8" t="s">
        <v>2378</v>
      </c>
      <c r="D789" s="9"/>
      <c r="E789" s="10"/>
      <c r="F789" s="2">
        <v>0</v>
      </c>
      <c r="G789" s="1">
        <v>0</v>
      </c>
      <c r="H789" s="1">
        <v>0</v>
      </c>
      <c r="I789" s="1">
        <v>0</v>
      </c>
      <c r="J789" s="1">
        <v>0</v>
      </c>
      <c r="K789" s="1">
        <v>0</v>
      </c>
      <c r="L789" s="1">
        <v>0.17</v>
      </c>
      <c r="M789" s="1">
        <v>0.17</v>
      </c>
      <c r="N789" s="1">
        <v>5.34</v>
      </c>
      <c r="O789" s="1">
        <v>5.34</v>
      </c>
      <c r="P789" s="1">
        <v>10.99</v>
      </c>
      <c r="Q789" s="1">
        <v>12.8</v>
      </c>
      <c r="R789" s="2">
        <v>3.2</v>
      </c>
      <c r="S789" s="1">
        <v>3.2</v>
      </c>
      <c r="T789" s="1">
        <v>6.16</v>
      </c>
      <c r="U789" s="1">
        <v>6.16</v>
      </c>
      <c r="V789" s="1">
        <v>6.16</v>
      </c>
      <c r="W789" s="1">
        <v>6.16</v>
      </c>
      <c r="X789" s="1">
        <v>6.16</v>
      </c>
      <c r="Y789" s="1">
        <v>6.16</v>
      </c>
      <c r="Z789" s="1">
        <v>6.16</v>
      </c>
      <c r="AA789" s="1">
        <v>6.16</v>
      </c>
      <c r="AB789" s="1">
        <v>17.059999999999999</v>
      </c>
      <c r="AC789" s="3">
        <v>17.059999999999999</v>
      </c>
      <c r="AD789" s="1"/>
    </row>
    <row r="790" spans="1:30" ht="12.75" outlineLevel="2" x14ac:dyDescent="0.2">
      <c r="A790" s="6" t="s">
        <v>2379</v>
      </c>
      <c r="B790" s="7" t="s">
        <v>2380</v>
      </c>
      <c r="C790" s="8" t="s">
        <v>2381</v>
      </c>
      <c r="D790" s="9"/>
      <c r="E790" s="10"/>
      <c r="F790" s="2">
        <v>0</v>
      </c>
      <c r="G790" s="1">
        <v>24.03</v>
      </c>
      <c r="H790" s="1">
        <v>33.94</v>
      </c>
      <c r="I790" s="1">
        <v>41.410000000000004</v>
      </c>
      <c r="J790" s="1">
        <v>69.56</v>
      </c>
      <c r="K790" s="1">
        <v>71.41</v>
      </c>
      <c r="L790" s="1">
        <v>112.92</v>
      </c>
      <c r="M790" s="1">
        <v>121.76</v>
      </c>
      <c r="N790" s="1">
        <v>204.63</v>
      </c>
      <c r="O790" s="1">
        <v>273.62</v>
      </c>
      <c r="P790" s="1">
        <v>300.04000000000002</v>
      </c>
      <c r="Q790" s="1">
        <v>300.04000000000002</v>
      </c>
      <c r="R790" s="2">
        <v>0.39</v>
      </c>
      <c r="S790" s="1">
        <v>0.39</v>
      </c>
      <c r="T790" s="1">
        <v>20.420000000000002</v>
      </c>
      <c r="U790" s="1">
        <v>66.75</v>
      </c>
      <c r="V790" s="1">
        <v>98.02</v>
      </c>
      <c r="W790" s="1">
        <v>123.45</v>
      </c>
      <c r="X790" s="1">
        <v>123.45</v>
      </c>
      <c r="Y790" s="1">
        <v>138.21</v>
      </c>
      <c r="Z790" s="1">
        <v>158.08000000000001</v>
      </c>
      <c r="AA790" s="1">
        <v>179.1</v>
      </c>
      <c r="AB790" s="1">
        <v>194.1</v>
      </c>
      <c r="AC790" s="3">
        <v>195.76</v>
      </c>
      <c r="AD790" s="1"/>
    </row>
    <row r="791" spans="1:30" ht="12.75" outlineLevel="2" x14ac:dyDescent="0.2">
      <c r="A791" s="6" t="s">
        <v>2382</v>
      </c>
      <c r="B791" s="7" t="s">
        <v>2383</v>
      </c>
      <c r="C791" s="8" t="s">
        <v>2384</v>
      </c>
      <c r="D791" s="9"/>
      <c r="E791" s="10"/>
      <c r="F791" s="2">
        <v>13.11</v>
      </c>
      <c r="G791" s="1">
        <v>19.64</v>
      </c>
      <c r="H791" s="1">
        <v>30.37</v>
      </c>
      <c r="I791" s="1">
        <v>37.01</v>
      </c>
      <c r="J791" s="1">
        <v>56.99</v>
      </c>
      <c r="K791" s="1">
        <v>79.94</v>
      </c>
      <c r="L791" s="1">
        <v>136.05000000000001</v>
      </c>
      <c r="M791" s="1">
        <v>165.89000000000001</v>
      </c>
      <c r="N791" s="1">
        <v>350.44</v>
      </c>
      <c r="O791" s="1">
        <v>429.16</v>
      </c>
      <c r="P791" s="1">
        <v>663.66</v>
      </c>
      <c r="Q791" s="1">
        <v>763.17</v>
      </c>
      <c r="R791" s="2">
        <v>102.3</v>
      </c>
      <c r="S791" s="1">
        <v>395.97</v>
      </c>
      <c r="T791" s="1">
        <v>550.06000000000006</v>
      </c>
      <c r="U791" s="1">
        <v>840.80000000000007</v>
      </c>
      <c r="V791" s="1">
        <v>1169.1600000000001</v>
      </c>
      <c r="W791" s="1">
        <v>1173.6000000000001</v>
      </c>
      <c r="X791" s="1">
        <v>1173.6000000000001</v>
      </c>
      <c r="Y791" s="1">
        <v>1176.98</v>
      </c>
      <c r="Z791" s="1">
        <v>1770.63</v>
      </c>
      <c r="AA791" s="1">
        <v>2001.46</v>
      </c>
      <c r="AB791" s="1">
        <v>2001.46</v>
      </c>
      <c r="AC791" s="3">
        <v>2358.66</v>
      </c>
      <c r="AD791" s="1"/>
    </row>
    <row r="792" spans="1:30" ht="12.75" outlineLevel="2" x14ac:dyDescent="0.2">
      <c r="A792" s="6" t="s">
        <v>2385</v>
      </c>
      <c r="B792" s="7" t="s">
        <v>2386</v>
      </c>
      <c r="C792" s="8" t="s">
        <v>2387</v>
      </c>
      <c r="D792" s="9"/>
      <c r="E792" s="10"/>
      <c r="F792" s="2">
        <v>0</v>
      </c>
      <c r="G792" s="1">
        <v>0</v>
      </c>
      <c r="H792" s="1">
        <v>0</v>
      </c>
      <c r="I792" s="1">
        <v>4.07</v>
      </c>
      <c r="J792" s="1">
        <v>8.08</v>
      </c>
      <c r="K792" s="1">
        <v>17.900000000000002</v>
      </c>
      <c r="L792" s="1">
        <v>22.06</v>
      </c>
      <c r="M792" s="1">
        <v>59.800000000000004</v>
      </c>
      <c r="N792" s="1">
        <v>54.85</v>
      </c>
      <c r="O792" s="1">
        <v>67.040000000000006</v>
      </c>
      <c r="P792" s="1">
        <v>86.15</v>
      </c>
      <c r="Q792" s="1">
        <v>113.51</v>
      </c>
      <c r="R792" s="2">
        <v>0.27</v>
      </c>
      <c r="S792" s="1">
        <v>16.52</v>
      </c>
      <c r="T792" s="1">
        <v>32.54</v>
      </c>
      <c r="U792" s="1">
        <v>40.78</v>
      </c>
      <c r="V792" s="1">
        <v>50.96</v>
      </c>
      <c r="W792" s="1">
        <v>118.61</v>
      </c>
      <c r="X792" s="1">
        <v>122.48</v>
      </c>
      <c r="Y792" s="1">
        <v>123.35000000000001</v>
      </c>
      <c r="Z792" s="1">
        <v>136.21</v>
      </c>
      <c r="AA792" s="1">
        <v>169.99</v>
      </c>
      <c r="AB792" s="1">
        <v>187.17000000000002</v>
      </c>
      <c r="AC792" s="3">
        <v>214.59</v>
      </c>
      <c r="AD792" s="1"/>
    </row>
    <row r="793" spans="1:30" ht="12.75" outlineLevel="2" x14ac:dyDescent="0.2">
      <c r="A793" s="6" t="s">
        <v>2388</v>
      </c>
      <c r="B793" s="7" t="s">
        <v>2389</v>
      </c>
      <c r="C793" s="8" t="s">
        <v>2390</v>
      </c>
      <c r="D793" s="9"/>
      <c r="E793" s="10"/>
      <c r="F793" s="2">
        <v>0</v>
      </c>
      <c r="G793" s="1">
        <v>0</v>
      </c>
      <c r="H793" s="1">
        <v>3.09</v>
      </c>
      <c r="I793" s="1">
        <v>3.09</v>
      </c>
      <c r="J793" s="1">
        <v>3.6</v>
      </c>
      <c r="K793" s="1">
        <v>8.27</v>
      </c>
      <c r="L793" s="1">
        <v>9.02</v>
      </c>
      <c r="M793" s="1">
        <v>9.02</v>
      </c>
      <c r="N793" s="1">
        <v>11.91</v>
      </c>
      <c r="O793" s="1">
        <v>14.31</v>
      </c>
      <c r="P793" s="1">
        <v>19.96</v>
      </c>
      <c r="Q793" s="1">
        <v>21.67</v>
      </c>
      <c r="R793" s="2">
        <v>4.2</v>
      </c>
      <c r="S793" s="1">
        <v>5.79</v>
      </c>
      <c r="T793" s="1">
        <v>15.64</v>
      </c>
      <c r="U793" s="1">
        <v>18.010000000000002</v>
      </c>
      <c r="V793" s="1">
        <v>18.010000000000002</v>
      </c>
      <c r="W793" s="1">
        <v>18.84</v>
      </c>
      <c r="X793" s="1">
        <v>18.84</v>
      </c>
      <c r="Y793" s="1">
        <v>21.37</v>
      </c>
      <c r="Z793" s="1">
        <v>24.55</v>
      </c>
      <c r="AA793" s="1">
        <v>26.830000000000002</v>
      </c>
      <c r="AB793" s="1">
        <v>31.75</v>
      </c>
      <c r="AC793" s="3">
        <v>35.44</v>
      </c>
      <c r="AD793" s="1"/>
    </row>
    <row r="794" spans="1:30" ht="12.75" outlineLevel="2" x14ac:dyDescent="0.2">
      <c r="A794" s="6" t="s">
        <v>2391</v>
      </c>
      <c r="B794" s="7" t="s">
        <v>2392</v>
      </c>
      <c r="C794" s="8" t="s">
        <v>2393</v>
      </c>
      <c r="D794" s="9"/>
      <c r="E794" s="10"/>
      <c r="F794" s="2">
        <v>0</v>
      </c>
      <c r="G794" s="1">
        <v>0</v>
      </c>
      <c r="H794" s="1">
        <v>0</v>
      </c>
      <c r="I794" s="1">
        <v>0</v>
      </c>
      <c r="J794" s="1">
        <v>1.1500000000000001</v>
      </c>
      <c r="K794" s="1">
        <v>1.1500000000000001</v>
      </c>
      <c r="L794" s="1">
        <v>1.1500000000000001</v>
      </c>
      <c r="M794" s="1">
        <v>2.79</v>
      </c>
      <c r="N794" s="1">
        <v>2.48</v>
      </c>
      <c r="O794" s="1">
        <v>2.48</v>
      </c>
      <c r="P794" s="1">
        <v>2.48</v>
      </c>
      <c r="Q794" s="1">
        <v>8.7200000000000006</v>
      </c>
      <c r="R794" s="2">
        <v>9.2799999999999994</v>
      </c>
      <c r="S794" s="1">
        <v>9.2799999999999994</v>
      </c>
      <c r="T794" s="1">
        <v>38.119999999999997</v>
      </c>
      <c r="U794" s="1">
        <v>46.2</v>
      </c>
      <c r="V794" s="1">
        <v>47.56</v>
      </c>
      <c r="W794" s="1">
        <v>52.58</v>
      </c>
      <c r="X794" s="1">
        <v>52.58</v>
      </c>
      <c r="Y794" s="1">
        <v>53.24</v>
      </c>
      <c r="Z794" s="1">
        <v>80.39</v>
      </c>
      <c r="AA794" s="1">
        <v>84.4</v>
      </c>
      <c r="AB794" s="1">
        <v>89.17</v>
      </c>
      <c r="AC794" s="3">
        <v>97.04</v>
      </c>
      <c r="AD794" s="1"/>
    </row>
    <row r="795" spans="1:30" ht="12.75" outlineLevel="2" x14ac:dyDescent="0.2">
      <c r="A795" s="6" t="s">
        <v>2394</v>
      </c>
      <c r="B795" s="7" t="s">
        <v>2395</v>
      </c>
      <c r="C795" s="8" t="s">
        <v>2396</v>
      </c>
      <c r="D795" s="9"/>
      <c r="E795" s="10"/>
      <c r="F795" s="2">
        <v>0</v>
      </c>
      <c r="G795" s="1">
        <v>0</v>
      </c>
      <c r="H795" s="1">
        <v>10.59</v>
      </c>
      <c r="I795" s="1">
        <v>15.860000000000001</v>
      </c>
      <c r="J795" s="1">
        <v>18.48</v>
      </c>
      <c r="K795" s="1">
        <v>21.38</v>
      </c>
      <c r="L795" s="1">
        <v>29.52</v>
      </c>
      <c r="M795" s="1">
        <v>54.03</v>
      </c>
      <c r="N795" s="1">
        <v>51.38</v>
      </c>
      <c r="O795" s="1">
        <v>73.17</v>
      </c>
      <c r="P795" s="1">
        <v>111.67</v>
      </c>
      <c r="Q795" s="1">
        <v>137.04</v>
      </c>
      <c r="R795" s="2">
        <v>8.68</v>
      </c>
      <c r="S795" s="1">
        <v>30.69</v>
      </c>
      <c r="T795" s="1">
        <v>30.69</v>
      </c>
      <c r="U795" s="1">
        <v>44.86</v>
      </c>
      <c r="V795" s="1">
        <v>61.86</v>
      </c>
      <c r="W795" s="1">
        <v>69.14</v>
      </c>
      <c r="X795" s="1">
        <v>69.14</v>
      </c>
      <c r="Y795" s="1">
        <v>69.14</v>
      </c>
      <c r="Z795" s="1">
        <v>70.040000000000006</v>
      </c>
      <c r="AA795" s="1">
        <v>70.040000000000006</v>
      </c>
      <c r="AB795" s="1">
        <v>70.040000000000006</v>
      </c>
      <c r="AC795" s="3">
        <v>70.040000000000006</v>
      </c>
      <c r="AD795" s="1"/>
    </row>
    <row r="796" spans="1:30" ht="12.75" outlineLevel="2" x14ac:dyDescent="0.2">
      <c r="A796" s="6" t="s">
        <v>2397</v>
      </c>
      <c r="B796" s="7" t="s">
        <v>2398</v>
      </c>
      <c r="C796" s="8" t="s">
        <v>2399</v>
      </c>
      <c r="D796" s="9"/>
      <c r="E796" s="10"/>
      <c r="F796" s="2">
        <v>0</v>
      </c>
      <c r="G796" s="1">
        <v>0</v>
      </c>
      <c r="H796" s="1">
        <v>0</v>
      </c>
      <c r="I796" s="1">
        <v>0.78</v>
      </c>
      <c r="J796" s="1">
        <v>0.78</v>
      </c>
      <c r="K796" s="1">
        <v>11.450000000000001</v>
      </c>
      <c r="L796" s="1">
        <v>11.450000000000001</v>
      </c>
      <c r="M796" s="1">
        <v>14.13</v>
      </c>
      <c r="N796" s="1">
        <v>16.47</v>
      </c>
      <c r="O796" s="1">
        <v>20.69</v>
      </c>
      <c r="P796" s="1">
        <v>23.61</v>
      </c>
      <c r="Q796" s="1">
        <v>26.560000000000002</v>
      </c>
      <c r="R796" s="2">
        <v>0</v>
      </c>
      <c r="S796" s="1">
        <v>0</v>
      </c>
      <c r="T796" s="1">
        <v>1.97</v>
      </c>
      <c r="U796" s="1">
        <v>5.37</v>
      </c>
      <c r="V796" s="1">
        <v>5.37</v>
      </c>
      <c r="W796" s="1">
        <v>8.32</v>
      </c>
      <c r="X796" s="1">
        <v>13.24</v>
      </c>
      <c r="Y796" s="1">
        <v>14.69</v>
      </c>
      <c r="Z796" s="1">
        <v>14.69</v>
      </c>
      <c r="AA796" s="1">
        <v>14.69</v>
      </c>
      <c r="AB796" s="1">
        <v>14.69</v>
      </c>
      <c r="AC796" s="3">
        <v>14.69</v>
      </c>
      <c r="AD796" s="1"/>
    </row>
    <row r="797" spans="1:30" ht="12.75" outlineLevel="2" x14ac:dyDescent="0.2">
      <c r="A797" s="6" t="s">
        <v>2400</v>
      </c>
      <c r="B797" s="7" t="s">
        <v>2401</v>
      </c>
      <c r="C797" s="8" t="s">
        <v>2402</v>
      </c>
      <c r="D797" s="9"/>
      <c r="E797" s="10"/>
      <c r="F797" s="2">
        <v>0</v>
      </c>
      <c r="G797" s="1">
        <v>11.59</v>
      </c>
      <c r="H797" s="1">
        <v>42.59</v>
      </c>
      <c r="I797" s="1">
        <v>62.33</v>
      </c>
      <c r="J797" s="1">
        <v>123.09</v>
      </c>
      <c r="K797" s="1">
        <v>248.34</v>
      </c>
      <c r="L797" s="1">
        <v>400.14</v>
      </c>
      <c r="M797" s="1">
        <v>495.17</v>
      </c>
      <c r="N797" s="1">
        <v>687.16</v>
      </c>
      <c r="O797" s="1">
        <v>950.72</v>
      </c>
      <c r="P797" s="1">
        <v>1414.79</v>
      </c>
      <c r="Q797" s="1">
        <v>1568.8400000000001</v>
      </c>
      <c r="R797" s="2">
        <v>335.87</v>
      </c>
      <c r="S797" s="1">
        <v>406.16</v>
      </c>
      <c r="T797" s="1">
        <v>588.5</v>
      </c>
      <c r="U797" s="1">
        <v>628.97</v>
      </c>
      <c r="V797" s="1">
        <v>732.24</v>
      </c>
      <c r="W797" s="1">
        <v>759.87</v>
      </c>
      <c r="X797" s="1">
        <v>763.73</v>
      </c>
      <c r="Y797" s="1">
        <v>829.91</v>
      </c>
      <c r="Z797" s="1">
        <v>859.37</v>
      </c>
      <c r="AA797" s="1">
        <v>869.12</v>
      </c>
      <c r="AB797" s="1">
        <v>946.66</v>
      </c>
      <c r="AC797" s="3">
        <v>974.83</v>
      </c>
      <c r="AD797" s="1"/>
    </row>
    <row r="798" spans="1:30" ht="12.75" outlineLevel="2" x14ac:dyDescent="0.2">
      <c r="A798" s="6" t="s">
        <v>3002</v>
      </c>
      <c r="B798" s="7" t="s">
        <v>3003</v>
      </c>
      <c r="C798" s="8" t="s">
        <v>3004</v>
      </c>
      <c r="D798" s="9"/>
      <c r="E798" s="10"/>
      <c r="F798" s="2">
        <v>0</v>
      </c>
      <c r="G798" s="1">
        <v>0</v>
      </c>
      <c r="H798" s="1">
        <v>0</v>
      </c>
      <c r="I798" s="1">
        <v>0</v>
      </c>
      <c r="J798" s="1">
        <v>0</v>
      </c>
      <c r="K798" s="1">
        <v>0</v>
      </c>
      <c r="L798" s="1">
        <v>25.32</v>
      </c>
      <c r="M798" s="1">
        <v>25.32</v>
      </c>
      <c r="N798" s="1">
        <v>79.650000000000006</v>
      </c>
      <c r="O798" s="1">
        <v>87.320000000000007</v>
      </c>
      <c r="P798" s="1">
        <v>87.320000000000007</v>
      </c>
      <c r="Q798" s="1">
        <v>87.320000000000007</v>
      </c>
      <c r="R798" s="2">
        <v>0</v>
      </c>
      <c r="S798" s="1">
        <v>0</v>
      </c>
      <c r="T798" s="1">
        <v>0</v>
      </c>
      <c r="U798" s="1">
        <v>0</v>
      </c>
      <c r="V798" s="1">
        <v>0</v>
      </c>
      <c r="W798" s="1">
        <v>0</v>
      </c>
      <c r="X798" s="1">
        <v>0</v>
      </c>
      <c r="Y798" s="1">
        <v>0</v>
      </c>
      <c r="Z798" s="1">
        <v>0</v>
      </c>
      <c r="AA798" s="1">
        <v>0</v>
      </c>
      <c r="AB798" s="1">
        <v>0</v>
      </c>
      <c r="AC798" s="3">
        <v>0</v>
      </c>
      <c r="AD798" s="1"/>
    </row>
    <row r="799" spans="1:30" ht="12.75" outlineLevel="2" x14ac:dyDescent="0.2">
      <c r="A799" s="6" t="s">
        <v>2403</v>
      </c>
      <c r="B799" s="7" t="s">
        <v>2404</v>
      </c>
      <c r="C799" s="8" t="s">
        <v>2405</v>
      </c>
      <c r="D799" s="9"/>
      <c r="E799" s="10"/>
      <c r="F799" s="2">
        <v>0</v>
      </c>
      <c r="G799" s="1">
        <v>0</v>
      </c>
      <c r="H799" s="1">
        <v>9.49</v>
      </c>
      <c r="I799" s="1">
        <v>9.49</v>
      </c>
      <c r="J799" s="1">
        <v>43.35</v>
      </c>
      <c r="K799" s="1">
        <v>43.88</v>
      </c>
      <c r="L799" s="1">
        <v>45.04</v>
      </c>
      <c r="M799" s="1">
        <v>54.56</v>
      </c>
      <c r="N799" s="1">
        <v>50.99</v>
      </c>
      <c r="O799" s="1">
        <v>63.11</v>
      </c>
      <c r="P799" s="1">
        <v>124.08</v>
      </c>
      <c r="Q799" s="1">
        <v>124.08</v>
      </c>
      <c r="R799" s="2">
        <v>0</v>
      </c>
      <c r="S799" s="1">
        <v>0</v>
      </c>
      <c r="T799" s="1">
        <v>44.37</v>
      </c>
      <c r="U799" s="1">
        <v>84.84</v>
      </c>
      <c r="V799" s="1">
        <v>189.35</v>
      </c>
      <c r="W799" s="1">
        <v>206.35</v>
      </c>
      <c r="X799" s="1">
        <v>212.81</v>
      </c>
      <c r="Y799" s="1">
        <v>212.81</v>
      </c>
      <c r="Z799" s="1">
        <v>218.12</v>
      </c>
      <c r="AA799" s="1">
        <v>260.69</v>
      </c>
      <c r="AB799" s="1">
        <v>264.82</v>
      </c>
      <c r="AC799" s="3">
        <v>264.82</v>
      </c>
      <c r="AD799" s="1"/>
    </row>
    <row r="800" spans="1:30" ht="12.75" outlineLevel="2" x14ac:dyDescent="0.2">
      <c r="A800" s="6" t="s">
        <v>2406</v>
      </c>
      <c r="B800" s="7" t="s">
        <v>2407</v>
      </c>
      <c r="C800" s="8" t="s">
        <v>2408</v>
      </c>
      <c r="D800" s="9"/>
      <c r="E800" s="10"/>
      <c r="F800" s="2">
        <v>0</v>
      </c>
      <c r="G800" s="1">
        <v>91.36</v>
      </c>
      <c r="H800" s="1">
        <v>91.36</v>
      </c>
      <c r="I800" s="1">
        <v>91.36</v>
      </c>
      <c r="J800" s="1">
        <v>91.36</v>
      </c>
      <c r="K800" s="1">
        <v>135.38</v>
      </c>
      <c r="L800" s="1">
        <v>135.38</v>
      </c>
      <c r="M800" s="1">
        <v>135.38</v>
      </c>
      <c r="N800" s="1">
        <v>142.49</v>
      </c>
      <c r="O800" s="1">
        <v>144.83000000000001</v>
      </c>
      <c r="P800" s="1">
        <v>144.83000000000001</v>
      </c>
      <c r="Q800" s="1">
        <v>144.83000000000001</v>
      </c>
      <c r="R800" s="2">
        <v>0</v>
      </c>
      <c r="S800" s="1">
        <v>0</v>
      </c>
      <c r="T800" s="1">
        <v>0</v>
      </c>
      <c r="U800" s="1">
        <v>0</v>
      </c>
      <c r="V800" s="1">
        <v>159.05000000000001</v>
      </c>
      <c r="W800" s="1">
        <v>159.05000000000001</v>
      </c>
      <c r="X800" s="1">
        <v>159.05000000000001</v>
      </c>
      <c r="Y800" s="1">
        <v>159.05000000000001</v>
      </c>
      <c r="Z800" s="1">
        <v>159.05000000000001</v>
      </c>
      <c r="AA800" s="1">
        <v>159.05000000000001</v>
      </c>
      <c r="AB800" s="1">
        <v>159.05000000000001</v>
      </c>
      <c r="AC800" s="3">
        <v>159.05000000000001</v>
      </c>
      <c r="AD800" s="1"/>
    </row>
    <row r="801" spans="1:30" ht="12.75" outlineLevel="2" x14ac:dyDescent="0.2">
      <c r="A801" s="6" t="s">
        <v>2409</v>
      </c>
      <c r="B801" s="7" t="s">
        <v>2410</v>
      </c>
      <c r="C801" s="8" t="s">
        <v>2411</v>
      </c>
      <c r="D801" s="9"/>
      <c r="E801" s="10"/>
      <c r="F801" s="2">
        <v>0</v>
      </c>
      <c r="G801" s="1">
        <v>1.52</v>
      </c>
      <c r="H801" s="1">
        <v>1.52</v>
      </c>
      <c r="I801" s="1">
        <v>4.37</v>
      </c>
      <c r="J801" s="1">
        <v>6.12</v>
      </c>
      <c r="K801" s="1">
        <v>7.82</v>
      </c>
      <c r="L801" s="1">
        <v>9.35</v>
      </c>
      <c r="M801" s="1">
        <v>15.780000000000001</v>
      </c>
      <c r="N801" s="1">
        <v>15.33</v>
      </c>
      <c r="O801" s="1">
        <v>18.86</v>
      </c>
      <c r="P801" s="1">
        <v>19.28</v>
      </c>
      <c r="Q801" s="1">
        <v>21.22</v>
      </c>
      <c r="R801" s="2">
        <v>0.98</v>
      </c>
      <c r="S801" s="1">
        <v>0.98</v>
      </c>
      <c r="T801" s="1">
        <v>1.67</v>
      </c>
      <c r="U801" s="1">
        <v>2.6</v>
      </c>
      <c r="V801" s="1">
        <v>3.18</v>
      </c>
      <c r="W801" s="1">
        <v>10.36</v>
      </c>
      <c r="X801" s="1">
        <v>10.36</v>
      </c>
      <c r="Y801" s="1">
        <v>10.36</v>
      </c>
      <c r="Z801" s="1">
        <v>11.3</v>
      </c>
      <c r="AA801" s="1">
        <v>11.3</v>
      </c>
      <c r="AB801" s="1">
        <v>11.3</v>
      </c>
      <c r="AC801" s="3">
        <v>11.3</v>
      </c>
      <c r="AD801" s="1"/>
    </row>
    <row r="802" spans="1:30" ht="12.75" outlineLevel="2" x14ac:dyDescent="0.2">
      <c r="A802" s="6" t="s">
        <v>2412</v>
      </c>
      <c r="B802" s="7" t="s">
        <v>2413</v>
      </c>
      <c r="C802" s="8" t="s">
        <v>2414</v>
      </c>
      <c r="D802" s="9"/>
      <c r="E802" s="10"/>
      <c r="F802" s="2">
        <v>0</v>
      </c>
      <c r="G802" s="1">
        <v>0</v>
      </c>
      <c r="H802" s="1">
        <v>0</v>
      </c>
      <c r="I802" s="1">
        <v>0</v>
      </c>
      <c r="J802" s="1">
        <v>19.07</v>
      </c>
      <c r="K802" s="1">
        <v>50.35</v>
      </c>
      <c r="L802" s="1">
        <v>50.35</v>
      </c>
      <c r="M802" s="1">
        <v>50.35</v>
      </c>
      <c r="N802" s="1">
        <v>50.35</v>
      </c>
      <c r="O802" s="1">
        <v>52.64</v>
      </c>
      <c r="P802" s="1">
        <v>52.64</v>
      </c>
      <c r="Q802" s="1">
        <v>52.64</v>
      </c>
      <c r="R802" s="2">
        <v>0</v>
      </c>
      <c r="S802" s="1">
        <v>8.1300000000000008</v>
      </c>
      <c r="T802" s="1">
        <v>8.1300000000000008</v>
      </c>
      <c r="U802" s="1">
        <v>8.1300000000000008</v>
      </c>
      <c r="V802" s="1">
        <v>8.1300000000000008</v>
      </c>
      <c r="W802" s="1">
        <v>29.89</v>
      </c>
      <c r="X802" s="1">
        <v>29.89</v>
      </c>
      <c r="Y802" s="1">
        <v>36.78</v>
      </c>
      <c r="Z802" s="1">
        <v>41.72</v>
      </c>
      <c r="AA802" s="1">
        <v>41.72</v>
      </c>
      <c r="AB802" s="1">
        <v>41.72</v>
      </c>
      <c r="AC802" s="3">
        <v>41.72</v>
      </c>
      <c r="AD802" s="1"/>
    </row>
    <row r="803" spans="1:30" ht="12.75" outlineLevel="2" x14ac:dyDescent="0.2">
      <c r="A803" s="6" t="s">
        <v>2415</v>
      </c>
      <c r="B803" s="7" t="s">
        <v>2416</v>
      </c>
      <c r="C803" s="8" t="s">
        <v>2417</v>
      </c>
      <c r="D803" s="9"/>
      <c r="E803" s="10"/>
      <c r="F803" s="2">
        <v>0</v>
      </c>
      <c r="G803" s="1">
        <v>0</v>
      </c>
      <c r="H803" s="1">
        <v>0</v>
      </c>
      <c r="I803" s="1">
        <v>0</v>
      </c>
      <c r="J803" s="1">
        <v>0</v>
      </c>
      <c r="K803" s="1">
        <v>0</v>
      </c>
      <c r="L803" s="1">
        <v>50.120000000000005</v>
      </c>
      <c r="M803" s="1">
        <v>74.710000000000008</v>
      </c>
      <c r="N803" s="1">
        <v>92.13</v>
      </c>
      <c r="O803" s="1">
        <v>92.13</v>
      </c>
      <c r="P803" s="1">
        <v>92.13</v>
      </c>
      <c r="Q803" s="1">
        <v>92.13</v>
      </c>
      <c r="R803" s="2">
        <v>0</v>
      </c>
      <c r="S803" s="1">
        <v>0</v>
      </c>
      <c r="T803" s="1">
        <v>0</v>
      </c>
      <c r="U803" s="1">
        <v>26.16</v>
      </c>
      <c r="V803" s="1">
        <v>26.16</v>
      </c>
      <c r="W803" s="1">
        <v>27.43</v>
      </c>
      <c r="X803" s="1">
        <v>27.43</v>
      </c>
      <c r="Y803" s="1">
        <v>27.43</v>
      </c>
      <c r="Z803" s="1">
        <v>27.43</v>
      </c>
      <c r="AA803" s="1">
        <v>27.43</v>
      </c>
      <c r="AB803" s="1">
        <v>32.17</v>
      </c>
      <c r="AC803" s="3">
        <v>32.17</v>
      </c>
      <c r="AD803" s="1"/>
    </row>
    <row r="804" spans="1:30" ht="12.75" outlineLevel="2" x14ac:dyDescent="0.2">
      <c r="A804" s="6" t="s">
        <v>2418</v>
      </c>
      <c r="B804" s="7" t="s">
        <v>2419</v>
      </c>
      <c r="C804" s="8" t="s">
        <v>2420</v>
      </c>
      <c r="D804" s="9"/>
      <c r="E804" s="10"/>
      <c r="F804" s="2">
        <v>0</v>
      </c>
      <c r="G804" s="1">
        <v>0</v>
      </c>
      <c r="H804" s="1">
        <v>0</v>
      </c>
      <c r="I804" s="1">
        <v>0</v>
      </c>
      <c r="J804" s="1">
        <v>12.290000000000001</v>
      </c>
      <c r="K804" s="1">
        <v>12.290000000000001</v>
      </c>
      <c r="L804" s="1">
        <v>12.290000000000001</v>
      </c>
      <c r="M804" s="1">
        <v>12.290000000000001</v>
      </c>
      <c r="N804" s="1">
        <v>15.97</v>
      </c>
      <c r="O804" s="1">
        <v>26.61</v>
      </c>
      <c r="P804" s="1">
        <v>26.61</v>
      </c>
      <c r="Q804" s="1">
        <v>26.61</v>
      </c>
      <c r="R804" s="2">
        <v>0</v>
      </c>
      <c r="S804" s="1">
        <v>0</v>
      </c>
      <c r="T804" s="1">
        <v>5.63</v>
      </c>
      <c r="U804" s="1">
        <v>5.63</v>
      </c>
      <c r="V804" s="1">
        <v>5.63</v>
      </c>
      <c r="W804" s="1">
        <v>5.63</v>
      </c>
      <c r="X804" s="1">
        <v>5.63</v>
      </c>
      <c r="Y804" s="1">
        <v>5.63</v>
      </c>
      <c r="Z804" s="1">
        <v>5.63</v>
      </c>
      <c r="AA804" s="1">
        <v>5.63</v>
      </c>
      <c r="AB804" s="1">
        <v>5.63</v>
      </c>
      <c r="AC804" s="3">
        <v>5.63</v>
      </c>
      <c r="AD804" s="1"/>
    </row>
    <row r="805" spans="1:30" ht="12.75" outlineLevel="2" x14ac:dyDescent="0.2">
      <c r="A805" s="6" t="s">
        <v>2421</v>
      </c>
      <c r="B805" s="7" t="s">
        <v>2422</v>
      </c>
      <c r="C805" s="8" t="s">
        <v>2423</v>
      </c>
      <c r="D805" s="9"/>
      <c r="E805" s="10"/>
      <c r="F805" s="2">
        <v>0</v>
      </c>
      <c r="G805" s="1">
        <v>0</v>
      </c>
      <c r="H805" s="1">
        <v>0</v>
      </c>
      <c r="I805" s="1">
        <v>0</v>
      </c>
      <c r="J805" s="1">
        <v>0</v>
      </c>
      <c r="K805" s="1">
        <v>0</v>
      </c>
      <c r="L805" s="1">
        <v>0</v>
      </c>
      <c r="M805" s="1">
        <v>7.5</v>
      </c>
      <c r="N805" s="1">
        <v>7.5</v>
      </c>
      <c r="O805" s="1">
        <v>7.5</v>
      </c>
      <c r="P805" s="1">
        <v>7.5</v>
      </c>
      <c r="Q805" s="1">
        <v>7.5</v>
      </c>
      <c r="R805" s="2">
        <v>0</v>
      </c>
      <c r="S805" s="1">
        <v>0</v>
      </c>
      <c r="T805" s="1">
        <v>41.97</v>
      </c>
      <c r="U805" s="1">
        <v>41.97</v>
      </c>
      <c r="V805" s="1">
        <v>41.97</v>
      </c>
      <c r="W805" s="1">
        <v>41.97</v>
      </c>
      <c r="X805" s="1">
        <v>41.97</v>
      </c>
      <c r="Y805" s="1">
        <v>41.97</v>
      </c>
      <c r="Z805" s="1">
        <v>41.97</v>
      </c>
      <c r="AA805" s="1">
        <v>41.97</v>
      </c>
      <c r="AB805" s="1">
        <v>41.97</v>
      </c>
      <c r="AC805" s="3">
        <v>41.97</v>
      </c>
      <c r="AD805" s="1"/>
    </row>
    <row r="806" spans="1:30" ht="12.75" outlineLevel="2" x14ac:dyDescent="0.2">
      <c r="A806" s="6" t="s">
        <v>2424</v>
      </c>
      <c r="B806" s="7" t="s">
        <v>2425</v>
      </c>
      <c r="C806" s="8" t="s">
        <v>2426</v>
      </c>
      <c r="D806" s="9"/>
      <c r="E806" s="10"/>
      <c r="F806" s="2">
        <v>0</v>
      </c>
      <c r="G806" s="1">
        <v>0</v>
      </c>
      <c r="H806" s="1">
        <v>0</v>
      </c>
      <c r="I806" s="1">
        <v>10.83</v>
      </c>
      <c r="J806" s="1">
        <v>11.870000000000001</v>
      </c>
      <c r="K806" s="1">
        <v>11.870000000000001</v>
      </c>
      <c r="L806" s="1">
        <v>11.870000000000001</v>
      </c>
      <c r="M806" s="1">
        <v>11.870000000000001</v>
      </c>
      <c r="N806" s="1">
        <v>11.870000000000001</v>
      </c>
      <c r="O806" s="1">
        <v>129.65</v>
      </c>
      <c r="P806" s="1">
        <v>129.65</v>
      </c>
      <c r="Q806" s="1">
        <v>129.65</v>
      </c>
      <c r="R806" s="2">
        <v>0</v>
      </c>
      <c r="S806" s="1">
        <v>0</v>
      </c>
      <c r="T806" s="1">
        <v>0</v>
      </c>
      <c r="U806" s="1">
        <v>5.92</v>
      </c>
      <c r="V806" s="1">
        <v>5.92</v>
      </c>
      <c r="W806" s="1">
        <v>41.5</v>
      </c>
      <c r="X806" s="1">
        <v>41.5</v>
      </c>
      <c r="Y806" s="1">
        <v>41.5</v>
      </c>
      <c r="Z806" s="1">
        <v>41.5</v>
      </c>
      <c r="AA806" s="1">
        <v>41.5</v>
      </c>
      <c r="AB806" s="1">
        <v>41.5</v>
      </c>
      <c r="AC806" s="3">
        <v>41.5</v>
      </c>
      <c r="AD806" s="1"/>
    </row>
    <row r="807" spans="1:30" ht="12.75" outlineLevel="2" x14ac:dyDescent="0.2">
      <c r="A807" s="6" t="s">
        <v>2427</v>
      </c>
      <c r="B807" s="7" t="s">
        <v>2428</v>
      </c>
      <c r="C807" s="8" t="s">
        <v>2429</v>
      </c>
      <c r="D807" s="9"/>
      <c r="E807" s="10"/>
      <c r="F807" s="2">
        <v>0</v>
      </c>
      <c r="G807" s="1">
        <v>10.120000000000001</v>
      </c>
      <c r="H807" s="1">
        <v>14.51</v>
      </c>
      <c r="I807" s="1">
        <v>20.25</v>
      </c>
      <c r="J807" s="1">
        <v>20.25</v>
      </c>
      <c r="K807" s="1">
        <v>20.25</v>
      </c>
      <c r="L807" s="1">
        <v>28.66</v>
      </c>
      <c r="M807" s="1">
        <v>28.66</v>
      </c>
      <c r="N807" s="1">
        <v>36.89</v>
      </c>
      <c r="O807" s="1">
        <v>36.89</v>
      </c>
      <c r="P807" s="1">
        <v>36.89</v>
      </c>
      <c r="Q807" s="1">
        <v>40.090000000000003</v>
      </c>
      <c r="R807" s="2">
        <v>12.64</v>
      </c>
      <c r="S807" s="1">
        <v>19.05</v>
      </c>
      <c r="T807" s="1">
        <v>19.05</v>
      </c>
      <c r="U807" s="1">
        <v>19.05</v>
      </c>
      <c r="V807" s="1">
        <v>19.05</v>
      </c>
      <c r="W807" s="1">
        <v>22.43</v>
      </c>
      <c r="X807" s="1">
        <v>22.43</v>
      </c>
      <c r="Y807" s="1">
        <v>22.43</v>
      </c>
      <c r="Z807" s="1">
        <v>25.91</v>
      </c>
      <c r="AA807" s="1">
        <v>25.91</v>
      </c>
      <c r="AB807" s="1">
        <v>41.5</v>
      </c>
      <c r="AC807" s="3">
        <v>50.480000000000004</v>
      </c>
      <c r="AD807" s="1"/>
    </row>
    <row r="808" spans="1:30" ht="12.75" outlineLevel="2" x14ac:dyDescent="0.2">
      <c r="A808" s="6" t="s">
        <v>2430</v>
      </c>
      <c r="B808" s="7" t="s">
        <v>2431</v>
      </c>
      <c r="C808" s="8" t="s">
        <v>2432</v>
      </c>
      <c r="D808" s="9"/>
      <c r="E808" s="10"/>
      <c r="F808" s="2">
        <v>0</v>
      </c>
      <c r="G808" s="1">
        <v>0</v>
      </c>
      <c r="H808" s="1">
        <v>0</v>
      </c>
      <c r="I808" s="1">
        <v>0</v>
      </c>
      <c r="J808" s="1">
        <v>0</v>
      </c>
      <c r="K808" s="1">
        <v>0</v>
      </c>
      <c r="L808" s="1">
        <v>0</v>
      </c>
      <c r="M808" s="1">
        <v>0</v>
      </c>
      <c r="N808" s="1">
        <v>0</v>
      </c>
      <c r="O808" s="1">
        <v>0</v>
      </c>
      <c r="P808" s="1">
        <v>0</v>
      </c>
      <c r="Q808" s="1">
        <v>0</v>
      </c>
      <c r="R808" s="2">
        <v>0</v>
      </c>
      <c r="S808" s="1">
        <v>0</v>
      </c>
      <c r="T808" s="1">
        <v>0</v>
      </c>
      <c r="U808" s="1">
        <v>0</v>
      </c>
      <c r="V808" s="1">
        <v>0</v>
      </c>
      <c r="W808" s="1">
        <v>0</v>
      </c>
      <c r="X808" s="1">
        <v>0</v>
      </c>
      <c r="Y808" s="1">
        <v>0</v>
      </c>
      <c r="Z808" s="1">
        <v>0</v>
      </c>
      <c r="AA808" s="1">
        <v>6.38</v>
      </c>
      <c r="AB808" s="1">
        <v>6.38</v>
      </c>
      <c r="AC808" s="3">
        <v>7.38</v>
      </c>
      <c r="AD808" s="1"/>
    </row>
    <row r="809" spans="1:30" ht="12.75" outlineLevel="2" x14ac:dyDescent="0.2">
      <c r="A809" s="6" t="s">
        <v>2433</v>
      </c>
      <c r="B809" s="7" t="s">
        <v>2434</v>
      </c>
      <c r="C809" s="8" t="s">
        <v>2435</v>
      </c>
      <c r="D809" s="9"/>
      <c r="E809" s="10"/>
      <c r="F809" s="2">
        <v>-43146.75</v>
      </c>
      <c r="G809" s="1">
        <v>-80417.850000000006</v>
      </c>
      <c r="H809" s="1">
        <v>-113460.40000000001</v>
      </c>
      <c r="I809" s="1">
        <v>-142525.48000000001</v>
      </c>
      <c r="J809" s="1">
        <v>-189815.39</v>
      </c>
      <c r="K809" s="1">
        <v>-211586.47</v>
      </c>
      <c r="L809" s="1">
        <v>-240521</v>
      </c>
      <c r="M809" s="1">
        <v>-269322.94</v>
      </c>
      <c r="N809" s="1">
        <v>-309061.75</v>
      </c>
      <c r="O809" s="1">
        <v>-334239.68</v>
      </c>
      <c r="P809" s="1">
        <v>-367000.88</v>
      </c>
      <c r="Q809" s="1">
        <v>-400635.48</v>
      </c>
      <c r="R809" s="2">
        <v>-13948.04</v>
      </c>
      <c r="S809" s="1">
        <v>-22161.64</v>
      </c>
      <c r="T809" s="1">
        <v>-32419.58</v>
      </c>
      <c r="U809" s="1">
        <v>-44634.63</v>
      </c>
      <c r="V809" s="1">
        <v>-54683.75</v>
      </c>
      <c r="W809" s="1">
        <v>-66072.17</v>
      </c>
      <c r="X809" s="1">
        <v>-75836.900000000009</v>
      </c>
      <c r="Y809" s="1">
        <v>-90690.96</v>
      </c>
      <c r="Z809" s="1">
        <v>-100191.3</v>
      </c>
      <c r="AA809" s="1">
        <v>-123334.77</v>
      </c>
      <c r="AB809" s="1">
        <v>-141265.42000000001</v>
      </c>
      <c r="AC809" s="3">
        <v>-197453.68</v>
      </c>
      <c r="AD809" s="1"/>
    </row>
    <row r="810" spans="1:30" ht="12.75" outlineLevel="2" x14ac:dyDescent="0.2">
      <c r="A810" s="6" t="s">
        <v>2436</v>
      </c>
      <c r="B810" s="7" t="s">
        <v>2437</v>
      </c>
      <c r="C810" s="8" t="s">
        <v>2438</v>
      </c>
      <c r="D810" s="9"/>
      <c r="E810" s="10"/>
      <c r="F810" s="2">
        <v>-29604</v>
      </c>
      <c r="G810" s="1">
        <v>-64930</v>
      </c>
      <c r="H810" s="1">
        <v>-96070</v>
      </c>
      <c r="I810" s="1">
        <v>-128978</v>
      </c>
      <c r="J810" s="1">
        <v>-168377</v>
      </c>
      <c r="K810" s="1">
        <v>-217935</v>
      </c>
      <c r="L810" s="1">
        <v>-256558</v>
      </c>
      <c r="M810" s="1">
        <v>-326049</v>
      </c>
      <c r="N810" s="1">
        <v>-385797</v>
      </c>
      <c r="O810" s="1">
        <v>-431374</v>
      </c>
      <c r="P810" s="1">
        <v>-481665</v>
      </c>
      <c r="Q810" s="1">
        <v>-523483</v>
      </c>
      <c r="R810" s="2">
        <v>-66759</v>
      </c>
      <c r="S810" s="1">
        <v>-115053</v>
      </c>
      <c r="T810" s="1">
        <v>-172517</v>
      </c>
      <c r="U810" s="1">
        <v>-218850</v>
      </c>
      <c r="V810" s="1">
        <v>-259484</v>
      </c>
      <c r="W810" s="1">
        <v>-299168</v>
      </c>
      <c r="X810" s="1">
        <v>-332670</v>
      </c>
      <c r="Y810" s="1">
        <v>-367828</v>
      </c>
      <c r="Z810" s="1">
        <v>-401486</v>
      </c>
      <c r="AA810" s="1">
        <v>-436346</v>
      </c>
      <c r="AB810" s="1">
        <v>-468138</v>
      </c>
      <c r="AC810" s="3">
        <v>-496852</v>
      </c>
      <c r="AD810" s="1"/>
    </row>
    <row r="811" spans="1:30" ht="12.75" outlineLevel="2" x14ac:dyDescent="0.2">
      <c r="A811" s="6" t="s">
        <v>2439</v>
      </c>
      <c r="B811" s="7" t="s">
        <v>2440</v>
      </c>
      <c r="C811" s="8" t="s">
        <v>2441</v>
      </c>
      <c r="D811" s="9"/>
      <c r="E811" s="10"/>
      <c r="F811" s="2">
        <v>0</v>
      </c>
      <c r="G811" s="1">
        <v>0</v>
      </c>
      <c r="H811" s="1">
        <v>0.01</v>
      </c>
      <c r="I811" s="1">
        <v>0.01</v>
      </c>
      <c r="J811" s="1">
        <v>0.02</v>
      </c>
      <c r="K811" s="1">
        <v>0.01</v>
      </c>
      <c r="L811" s="1">
        <v>0.01</v>
      </c>
      <c r="M811" s="1">
        <v>0.01</v>
      </c>
      <c r="N811" s="1">
        <v>7.0000000000000007E-2</v>
      </c>
      <c r="O811" s="1">
        <v>0.09</v>
      </c>
      <c r="P811" s="1">
        <v>0.09</v>
      </c>
      <c r="Q811" s="1">
        <v>0.08</v>
      </c>
      <c r="R811" s="2">
        <v>0</v>
      </c>
      <c r="S811" s="1">
        <v>0</v>
      </c>
      <c r="T811" s="1">
        <v>0.02</v>
      </c>
      <c r="U811" s="1">
        <v>0.02</v>
      </c>
      <c r="V811" s="1">
        <v>0.05</v>
      </c>
      <c r="W811" s="1">
        <v>0.05</v>
      </c>
      <c r="X811" s="1">
        <v>0.05</v>
      </c>
      <c r="Y811" s="1">
        <v>0.05</v>
      </c>
      <c r="Z811" s="1">
        <v>0.05</v>
      </c>
      <c r="AA811" s="1">
        <v>0.05</v>
      </c>
      <c r="AB811" s="1">
        <v>0.05</v>
      </c>
      <c r="AC811" s="3">
        <v>0.05</v>
      </c>
      <c r="AD811" s="1"/>
    </row>
    <row r="812" spans="1:30" ht="12.75" outlineLevel="2" x14ac:dyDescent="0.2">
      <c r="A812" s="6" t="s">
        <v>2442</v>
      </c>
      <c r="B812" s="7" t="s">
        <v>2443</v>
      </c>
      <c r="C812" s="8" t="s">
        <v>2444</v>
      </c>
      <c r="D812" s="9"/>
      <c r="E812" s="10"/>
      <c r="F812" s="2">
        <v>-279.69</v>
      </c>
      <c r="G812" s="1">
        <v>-508.33</v>
      </c>
      <c r="H812" s="1">
        <v>-824.91</v>
      </c>
      <c r="I812" s="1">
        <v>-1130.21</v>
      </c>
      <c r="J812" s="1">
        <v>-1331.91</v>
      </c>
      <c r="K812" s="1">
        <v>-1496.93</v>
      </c>
      <c r="L812" s="1">
        <v>-1709.54</v>
      </c>
      <c r="M812" s="1">
        <v>-1874.56</v>
      </c>
      <c r="N812" s="1">
        <v>-2922.19</v>
      </c>
      <c r="O812" s="1">
        <v>-3178.9</v>
      </c>
      <c r="P812" s="1">
        <v>-3343.9300000000003</v>
      </c>
      <c r="Q812" s="1">
        <v>-3562.6800000000003</v>
      </c>
      <c r="R812" s="2">
        <v>-45.2</v>
      </c>
      <c r="S812" s="1">
        <v>-504.49</v>
      </c>
      <c r="T812" s="1">
        <v>-780.69</v>
      </c>
      <c r="U812" s="1">
        <v>-905.37</v>
      </c>
      <c r="V812" s="1">
        <v>-1057.4000000000001</v>
      </c>
      <c r="W812" s="1">
        <v>-1709.49</v>
      </c>
      <c r="X812" s="1">
        <v>-1796.3600000000001</v>
      </c>
      <c r="Y812" s="1">
        <v>-3072.6</v>
      </c>
      <c r="Z812" s="1">
        <v>-3246.34</v>
      </c>
      <c r="AA812" s="1">
        <v>-3333.21</v>
      </c>
      <c r="AB812" s="1">
        <v>-3543.65</v>
      </c>
      <c r="AC812" s="3">
        <v>-7134.34</v>
      </c>
      <c r="AD812" s="1"/>
    </row>
    <row r="813" spans="1:30" ht="12.75" outlineLevel="2" x14ac:dyDescent="0.2">
      <c r="A813" s="6" t="s">
        <v>2445</v>
      </c>
      <c r="B813" s="7" t="s">
        <v>2446</v>
      </c>
      <c r="C813" s="8" t="s">
        <v>2447</v>
      </c>
      <c r="D813" s="9"/>
      <c r="E813" s="10"/>
      <c r="F813" s="2">
        <v>0</v>
      </c>
      <c r="G813" s="1">
        <v>0</v>
      </c>
      <c r="H813" s="1">
        <v>0</v>
      </c>
      <c r="I813" s="1">
        <v>0</v>
      </c>
      <c r="J813" s="1">
        <v>0</v>
      </c>
      <c r="K813" s="1">
        <v>0</v>
      </c>
      <c r="L813" s="1">
        <v>0</v>
      </c>
      <c r="M813" s="1">
        <v>0</v>
      </c>
      <c r="N813" s="1">
        <v>0</v>
      </c>
      <c r="O813" s="1">
        <v>0</v>
      </c>
      <c r="P813" s="1">
        <v>0</v>
      </c>
      <c r="Q813" s="1">
        <v>0</v>
      </c>
      <c r="R813" s="2">
        <v>0</v>
      </c>
      <c r="S813" s="1">
        <v>0</v>
      </c>
      <c r="T813" s="1">
        <v>0</v>
      </c>
      <c r="U813" s="1">
        <v>0</v>
      </c>
      <c r="V813" s="1">
        <v>0</v>
      </c>
      <c r="W813" s="1">
        <v>-102651.46</v>
      </c>
      <c r="X813" s="1">
        <v>-141593.19</v>
      </c>
      <c r="Y813" s="1">
        <v>-193824.07</v>
      </c>
      <c r="Z813" s="1">
        <v>-422352.2</v>
      </c>
      <c r="AA813" s="1">
        <v>-488005.93</v>
      </c>
      <c r="AB813" s="1">
        <v>-529820.52</v>
      </c>
      <c r="AC813" s="3">
        <v>-665532.41</v>
      </c>
      <c r="AD813" s="1"/>
    </row>
    <row r="814" spans="1:30" ht="12.75" outlineLevel="2" x14ac:dyDescent="0.2">
      <c r="A814" s="6" t="s">
        <v>2448</v>
      </c>
      <c r="B814" s="7" t="s">
        <v>2449</v>
      </c>
      <c r="C814" s="8" t="s">
        <v>2450</v>
      </c>
      <c r="D814" s="9"/>
      <c r="E814" s="10"/>
      <c r="F814" s="2">
        <v>177651.04</v>
      </c>
      <c r="G814" s="1">
        <v>394342.10000000003</v>
      </c>
      <c r="H814" s="1">
        <v>619555.19000000006</v>
      </c>
      <c r="I814" s="1">
        <v>853772.86</v>
      </c>
      <c r="J814" s="1">
        <v>1057829.26</v>
      </c>
      <c r="K814" s="1">
        <v>1280643.03</v>
      </c>
      <c r="L814" s="1">
        <v>1520407.3900000001</v>
      </c>
      <c r="M814" s="1">
        <v>1938221.19</v>
      </c>
      <c r="N814" s="1">
        <v>2020521.18</v>
      </c>
      <c r="O814" s="1">
        <v>2361226.17</v>
      </c>
      <c r="P814" s="1">
        <v>2581697.9</v>
      </c>
      <c r="Q814" s="1">
        <v>2814365.62</v>
      </c>
      <c r="R814" s="2">
        <v>246993.63</v>
      </c>
      <c r="S814" s="1">
        <v>423273.94</v>
      </c>
      <c r="T814" s="1">
        <v>629748.41</v>
      </c>
      <c r="U814" s="1">
        <v>826950.31</v>
      </c>
      <c r="V814" s="1">
        <v>1000221.67</v>
      </c>
      <c r="W814" s="1">
        <v>1197869.2409999999</v>
      </c>
      <c r="X814" s="1">
        <v>1432657.2309999999</v>
      </c>
      <c r="Y814" s="1">
        <v>1656246.551</v>
      </c>
      <c r="Z814" s="1">
        <v>1867970.3870000001</v>
      </c>
      <c r="AA814" s="1">
        <v>1985935.737</v>
      </c>
      <c r="AB814" s="1">
        <v>2018465.6170000001</v>
      </c>
      <c r="AC814" s="3">
        <v>2669402.8870000001</v>
      </c>
      <c r="AD814" s="1"/>
    </row>
    <row r="815" spans="1:30" ht="12.75" outlineLevel="2" x14ac:dyDescent="0.2">
      <c r="A815" s="6" t="s">
        <v>2451</v>
      </c>
      <c r="B815" s="7" t="s">
        <v>2452</v>
      </c>
      <c r="C815" s="8" t="s">
        <v>2453</v>
      </c>
      <c r="D815" s="9"/>
      <c r="E815" s="10"/>
      <c r="F815" s="2">
        <v>167522.72</v>
      </c>
      <c r="G815" s="1">
        <v>274387.67</v>
      </c>
      <c r="H815" s="1">
        <v>257838.77000000002</v>
      </c>
      <c r="I815" s="1">
        <v>328521.03000000003</v>
      </c>
      <c r="J815" s="1">
        <v>516991.75</v>
      </c>
      <c r="K815" s="1">
        <v>804040.75</v>
      </c>
      <c r="L815" s="1">
        <v>860277.62</v>
      </c>
      <c r="M815" s="1">
        <v>1052847.1100000001</v>
      </c>
      <c r="N815" s="1">
        <v>1392196.1400000001</v>
      </c>
      <c r="O815" s="1">
        <v>1533108.4</v>
      </c>
      <c r="P815" s="1">
        <v>1369470.25</v>
      </c>
      <c r="Q815" s="1">
        <v>1391748.57</v>
      </c>
      <c r="R815" s="2">
        <v>-396345.74</v>
      </c>
      <c r="S815" s="1">
        <v>-280285.64</v>
      </c>
      <c r="T815" s="1">
        <v>-358631.35000000003</v>
      </c>
      <c r="U815" s="1">
        <v>-366714.31</v>
      </c>
      <c r="V815" s="1">
        <v>-310970.19</v>
      </c>
      <c r="W815" s="1">
        <v>-537137.65</v>
      </c>
      <c r="X815" s="1">
        <v>-640966.16</v>
      </c>
      <c r="Y815" s="1">
        <v>-574939.23</v>
      </c>
      <c r="Z815" s="1">
        <v>-353600.33</v>
      </c>
      <c r="AA815" s="1">
        <v>-941478.16</v>
      </c>
      <c r="AB815" s="1">
        <v>-1423859.1600000001</v>
      </c>
      <c r="AC815" s="3">
        <v>-1438250.73</v>
      </c>
      <c r="AD815" s="1"/>
    </row>
    <row r="816" spans="1:30" ht="12.75" outlineLevel="2" x14ac:dyDescent="0.2">
      <c r="A816" s="6" t="s">
        <v>2454</v>
      </c>
      <c r="B816" s="7" t="s">
        <v>2455</v>
      </c>
      <c r="C816" s="8" t="s">
        <v>2456</v>
      </c>
      <c r="D816" s="9"/>
      <c r="E816" s="10"/>
      <c r="F816" s="2">
        <v>0</v>
      </c>
      <c r="G816" s="1">
        <v>0</v>
      </c>
      <c r="H816" s="1">
        <v>0</v>
      </c>
      <c r="I816" s="1">
        <v>0</v>
      </c>
      <c r="J816" s="1">
        <v>0</v>
      </c>
      <c r="K816" s="1">
        <v>0</v>
      </c>
      <c r="L816" s="1">
        <v>0</v>
      </c>
      <c r="M816" s="1">
        <v>0</v>
      </c>
      <c r="N816" s="1">
        <v>0</v>
      </c>
      <c r="O816" s="1">
        <v>0</v>
      </c>
      <c r="P816" s="1">
        <v>0</v>
      </c>
      <c r="Q816" s="1">
        <v>0</v>
      </c>
      <c r="R816" s="2">
        <v>0</v>
      </c>
      <c r="S816" s="1">
        <v>0</v>
      </c>
      <c r="T816" s="1">
        <v>0</v>
      </c>
      <c r="U816" s="1">
        <v>0</v>
      </c>
      <c r="V816" s="1">
        <v>806.48</v>
      </c>
      <c r="W816" s="1">
        <v>806.48</v>
      </c>
      <c r="X816" s="1">
        <v>806.48</v>
      </c>
      <c r="Y816" s="1">
        <v>806.48</v>
      </c>
      <c r="Z816" s="1">
        <v>806.48</v>
      </c>
      <c r="AA816" s="1">
        <v>806.48</v>
      </c>
      <c r="AB816" s="1">
        <v>806.48</v>
      </c>
      <c r="AC816" s="3">
        <v>806.48</v>
      </c>
      <c r="AD816" s="1"/>
    </row>
    <row r="817" spans="1:30" ht="12.75" outlineLevel="2" x14ac:dyDescent="0.2">
      <c r="A817" s="6" t="s">
        <v>2457</v>
      </c>
      <c r="B817" s="7" t="s">
        <v>2458</v>
      </c>
      <c r="C817" s="8" t="s">
        <v>2459</v>
      </c>
      <c r="D817" s="9"/>
      <c r="E817" s="10"/>
      <c r="F817" s="2">
        <v>0</v>
      </c>
      <c r="G817" s="1">
        <v>0</v>
      </c>
      <c r="H817" s="1">
        <v>0</v>
      </c>
      <c r="I817" s="1">
        <v>0</v>
      </c>
      <c r="J817" s="1">
        <v>0</v>
      </c>
      <c r="K817" s="1">
        <v>0</v>
      </c>
      <c r="L817" s="1">
        <v>0</v>
      </c>
      <c r="M817" s="1">
        <v>0</v>
      </c>
      <c r="N817" s="1">
        <v>0</v>
      </c>
      <c r="O817" s="1">
        <v>0</v>
      </c>
      <c r="P817" s="1">
        <v>0</v>
      </c>
      <c r="Q817" s="1">
        <v>0</v>
      </c>
      <c r="R817" s="2">
        <v>0</v>
      </c>
      <c r="S817" s="1">
        <v>0</v>
      </c>
      <c r="T817" s="1">
        <v>0</v>
      </c>
      <c r="U817" s="1">
        <v>0</v>
      </c>
      <c r="V817" s="1">
        <v>0</v>
      </c>
      <c r="W817" s="1">
        <v>0</v>
      </c>
      <c r="X817" s="1">
        <v>0</v>
      </c>
      <c r="Y817" s="1">
        <v>0</v>
      </c>
      <c r="Z817" s="1">
        <v>0</v>
      </c>
      <c r="AA817" s="1">
        <v>0.19</v>
      </c>
      <c r="AB817" s="1">
        <v>0.19</v>
      </c>
      <c r="AC817" s="3">
        <v>0.19</v>
      </c>
      <c r="AD817" s="1"/>
    </row>
    <row r="818" spans="1:30" ht="12.75" outlineLevel="2" x14ac:dyDescent="0.2">
      <c r="A818" s="6" t="s">
        <v>2463</v>
      </c>
      <c r="B818" s="7" t="s">
        <v>2464</v>
      </c>
      <c r="C818" s="8" t="s">
        <v>2465</v>
      </c>
      <c r="D818" s="9"/>
      <c r="E818" s="10"/>
      <c r="F818" s="2">
        <v>0</v>
      </c>
      <c r="G818" s="1">
        <v>0</v>
      </c>
      <c r="H818" s="1">
        <v>0</v>
      </c>
      <c r="I818" s="1">
        <v>0</v>
      </c>
      <c r="J818" s="1">
        <v>0</v>
      </c>
      <c r="K818" s="1">
        <v>0</v>
      </c>
      <c r="L818" s="1">
        <v>0</v>
      </c>
      <c r="M818" s="1">
        <v>0</v>
      </c>
      <c r="N818" s="1">
        <v>0</v>
      </c>
      <c r="O818" s="1">
        <v>573.75</v>
      </c>
      <c r="P818" s="1">
        <v>616.78</v>
      </c>
      <c r="Q818" s="1">
        <v>616.78</v>
      </c>
      <c r="R818" s="2">
        <v>0</v>
      </c>
      <c r="S818" s="1">
        <v>20.14</v>
      </c>
      <c r="T818" s="1">
        <v>20.14</v>
      </c>
      <c r="U818" s="1">
        <v>20.14</v>
      </c>
      <c r="V818" s="1">
        <v>20.14</v>
      </c>
      <c r="W818" s="1">
        <v>20.14</v>
      </c>
      <c r="X818" s="1">
        <v>20.14</v>
      </c>
      <c r="Y818" s="1">
        <v>20.14</v>
      </c>
      <c r="Z818" s="1">
        <v>20.14</v>
      </c>
      <c r="AA818" s="1">
        <v>20.14</v>
      </c>
      <c r="AB818" s="1">
        <v>171.9</v>
      </c>
      <c r="AC818" s="3">
        <v>1231.33</v>
      </c>
      <c r="AD818" s="1"/>
    </row>
    <row r="819" spans="1:30" ht="12.75" outlineLevel="2" x14ac:dyDescent="0.2">
      <c r="A819" s="6" t="s">
        <v>2472</v>
      </c>
      <c r="B819" s="7" t="s">
        <v>2473</v>
      </c>
      <c r="C819" s="8" t="s">
        <v>2474</v>
      </c>
      <c r="D819" s="9"/>
      <c r="E819" s="10"/>
      <c r="F819" s="2">
        <v>74246.3</v>
      </c>
      <c r="G819" s="1">
        <v>148492.6</v>
      </c>
      <c r="H819" s="1">
        <v>190998.44</v>
      </c>
      <c r="I819" s="1">
        <v>265244.74</v>
      </c>
      <c r="J819" s="1">
        <v>399464.25</v>
      </c>
      <c r="K819" s="1">
        <v>471066.47000000003</v>
      </c>
      <c r="L819" s="1">
        <v>562164.5</v>
      </c>
      <c r="M819" s="1">
        <v>640834.39</v>
      </c>
      <c r="N819" s="1">
        <v>707773.62</v>
      </c>
      <c r="O819" s="1">
        <v>784058.71</v>
      </c>
      <c r="P819" s="1">
        <v>892125.38</v>
      </c>
      <c r="Q819" s="1">
        <v>960402.06</v>
      </c>
      <c r="R819" s="2">
        <v>87201.13</v>
      </c>
      <c r="S819" s="1">
        <v>174402.26</v>
      </c>
      <c r="T819" s="1">
        <v>294750.10000000003</v>
      </c>
      <c r="U819" s="1">
        <v>409343.59</v>
      </c>
      <c r="V819" s="1">
        <v>518314.19</v>
      </c>
      <c r="W819" s="1">
        <v>605122.89</v>
      </c>
      <c r="X819" s="1">
        <v>712280.78</v>
      </c>
      <c r="Y819" s="1">
        <v>799348.27</v>
      </c>
      <c r="Z819" s="1">
        <v>922920.21</v>
      </c>
      <c r="AA819" s="1">
        <v>1012445.75</v>
      </c>
      <c r="AB819" s="1">
        <v>1101971.29</v>
      </c>
      <c r="AC819" s="3">
        <v>1191496.83</v>
      </c>
      <c r="AD819" s="1"/>
    </row>
    <row r="820" spans="1:30" ht="12.75" outlineLevel="2" x14ac:dyDescent="0.2">
      <c r="A820" s="6" t="s">
        <v>2475</v>
      </c>
      <c r="B820" s="7" t="s">
        <v>2476</v>
      </c>
      <c r="C820" s="8" t="s">
        <v>2477</v>
      </c>
      <c r="D820" s="9"/>
      <c r="E820" s="10"/>
      <c r="F820" s="2">
        <v>111727.93000000001</v>
      </c>
      <c r="G820" s="1">
        <v>224310.1</v>
      </c>
      <c r="H820" s="1">
        <v>259445.97</v>
      </c>
      <c r="I820" s="1">
        <v>373533.78</v>
      </c>
      <c r="J820" s="1">
        <v>-1076667.04</v>
      </c>
      <c r="K820" s="1">
        <v>-1016279.08</v>
      </c>
      <c r="L820" s="1">
        <v>-872389.39</v>
      </c>
      <c r="M820" s="1">
        <v>-747562.36</v>
      </c>
      <c r="N820" s="1">
        <v>-954460.57000000007</v>
      </c>
      <c r="O820" s="1">
        <v>-836833.85</v>
      </c>
      <c r="P820" s="1">
        <v>-1383072.6400000001</v>
      </c>
      <c r="Q820" s="1">
        <v>-1249539.1200000001</v>
      </c>
      <c r="R820" s="2">
        <v>133170.65</v>
      </c>
      <c r="S820" s="1">
        <v>270473.16000000003</v>
      </c>
      <c r="T820" s="1">
        <v>375853.78</v>
      </c>
      <c r="U820" s="1">
        <v>522865.72000000003</v>
      </c>
      <c r="V820" s="1">
        <v>670054.46</v>
      </c>
      <c r="W820" s="1">
        <v>811359.24</v>
      </c>
      <c r="X820" s="1">
        <v>771426.29</v>
      </c>
      <c r="Y820" s="1">
        <v>902267.22</v>
      </c>
      <c r="Z820" s="1">
        <v>-1456007.46</v>
      </c>
      <c r="AA820" s="1">
        <v>-1313725.4399999999</v>
      </c>
      <c r="AB820" s="1">
        <v>-1160194.6000000001</v>
      </c>
      <c r="AC820" s="3">
        <v>-1011712.11</v>
      </c>
      <c r="AD820" s="1"/>
    </row>
    <row r="821" spans="1:30" ht="12.75" outlineLevel="2" x14ac:dyDescent="0.2">
      <c r="A821" s="6" t="s">
        <v>2478</v>
      </c>
      <c r="B821" s="7" t="s">
        <v>2479</v>
      </c>
      <c r="C821" s="8" t="s">
        <v>2480</v>
      </c>
      <c r="D821" s="9"/>
      <c r="E821" s="10"/>
      <c r="F821" s="2">
        <v>0</v>
      </c>
      <c r="G821" s="1">
        <v>0</v>
      </c>
      <c r="H821" s="1">
        <v>5.19</v>
      </c>
      <c r="I821" s="1">
        <v>5.19</v>
      </c>
      <c r="J821" s="1">
        <v>5.19</v>
      </c>
      <c r="K821" s="1">
        <v>5.42</v>
      </c>
      <c r="L821" s="1">
        <v>5.42</v>
      </c>
      <c r="M821" s="1">
        <v>5.42</v>
      </c>
      <c r="N821" s="1">
        <v>98.19</v>
      </c>
      <c r="O821" s="1">
        <v>3576.12</v>
      </c>
      <c r="P821" s="1">
        <v>4577.16</v>
      </c>
      <c r="Q821" s="1">
        <v>4577.16</v>
      </c>
      <c r="R821" s="2">
        <v>0</v>
      </c>
      <c r="S821" s="1">
        <v>0</v>
      </c>
      <c r="T821" s="1">
        <v>159</v>
      </c>
      <c r="U821" s="1">
        <v>159</v>
      </c>
      <c r="V821" s="1">
        <v>159</v>
      </c>
      <c r="W821" s="1">
        <v>159</v>
      </c>
      <c r="X821" s="1">
        <v>159</v>
      </c>
      <c r="Y821" s="1">
        <v>1064.1500000000001</v>
      </c>
      <c r="Z821" s="1">
        <v>1064.1500000000001</v>
      </c>
      <c r="AA821" s="1">
        <v>1064.1500000000001</v>
      </c>
      <c r="AB821" s="1">
        <v>1064.1500000000001</v>
      </c>
      <c r="AC821" s="3">
        <v>1064.1500000000001</v>
      </c>
      <c r="AD821" s="1"/>
    </row>
    <row r="822" spans="1:30" ht="12.75" outlineLevel="2" x14ac:dyDescent="0.2">
      <c r="A822" s="6" t="s">
        <v>2481</v>
      </c>
      <c r="B822" s="7" t="s">
        <v>2482</v>
      </c>
      <c r="C822" s="8" t="s">
        <v>2483</v>
      </c>
      <c r="D822" s="9"/>
      <c r="E822" s="10"/>
      <c r="F822" s="2">
        <v>138.18</v>
      </c>
      <c r="G822" s="1">
        <v>126.2</v>
      </c>
      <c r="H822" s="1">
        <v>198.98000000000002</v>
      </c>
      <c r="I822" s="1">
        <v>191.81</v>
      </c>
      <c r="J822" s="1">
        <v>257.94</v>
      </c>
      <c r="K822" s="1">
        <v>168.42000000000002</v>
      </c>
      <c r="L822" s="1">
        <v>-18.71</v>
      </c>
      <c r="M822" s="1">
        <v>30.3</v>
      </c>
      <c r="N822" s="1">
        <v>1.49</v>
      </c>
      <c r="O822" s="1">
        <v>-3.17</v>
      </c>
      <c r="P822" s="1">
        <v>-17.54</v>
      </c>
      <c r="Q822" s="1">
        <v>-70.78</v>
      </c>
      <c r="R822" s="2">
        <v>35.74</v>
      </c>
      <c r="S822" s="1">
        <v>21.51</v>
      </c>
      <c r="T822" s="1">
        <v>71.55</v>
      </c>
      <c r="U822" s="1">
        <v>92.15</v>
      </c>
      <c r="V822" s="1">
        <v>109.04</v>
      </c>
      <c r="W822" s="1">
        <v>29.17</v>
      </c>
      <c r="X822" s="1">
        <v>42.29</v>
      </c>
      <c r="Y822" s="1">
        <v>86.710000000000008</v>
      </c>
      <c r="Z822" s="1">
        <v>79.61</v>
      </c>
      <c r="AA822" s="1">
        <v>266.07</v>
      </c>
      <c r="AB822" s="1">
        <v>214.93</v>
      </c>
      <c r="AC822" s="3">
        <v>41.78</v>
      </c>
      <c r="AD822" s="1"/>
    </row>
    <row r="823" spans="1:30" ht="12.75" outlineLevel="2" x14ac:dyDescent="0.2">
      <c r="A823" s="6" t="s">
        <v>2484</v>
      </c>
      <c r="B823" s="7" t="s">
        <v>2485</v>
      </c>
      <c r="C823" s="8" t="s">
        <v>2486</v>
      </c>
      <c r="D823" s="9"/>
      <c r="E823" s="10"/>
      <c r="F823" s="2">
        <v>216104.06</v>
      </c>
      <c r="G823" s="1">
        <v>596863.82999999996</v>
      </c>
      <c r="H823" s="1">
        <v>543826.28</v>
      </c>
      <c r="I823" s="1">
        <v>582570.19000000006</v>
      </c>
      <c r="J823" s="1">
        <v>454709.25</v>
      </c>
      <c r="K823" s="1">
        <v>413353.08</v>
      </c>
      <c r="L823" s="1">
        <v>809043.63</v>
      </c>
      <c r="M823" s="1">
        <v>910931.19000000006</v>
      </c>
      <c r="N823" s="1">
        <v>713780.21</v>
      </c>
      <c r="O823" s="1">
        <v>1000364.45</v>
      </c>
      <c r="P823" s="1">
        <v>246447.41</v>
      </c>
      <c r="Q823" s="1">
        <v>229733.67</v>
      </c>
      <c r="R823" s="2">
        <v>-13637.710000000001</v>
      </c>
      <c r="S823" s="1">
        <v>205586.77000000002</v>
      </c>
      <c r="T823" s="1">
        <v>99014.07</v>
      </c>
      <c r="U823" s="1">
        <v>29435.940000000002</v>
      </c>
      <c r="V823" s="1">
        <v>47314.340000000004</v>
      </c>
      <c r="W823" s="1">
        <v>-113753.90000000001</v>
      </c>
      <c r="X823" s="1">
        <v>197737.24</v>
      </c>
      <c r="Y823" s="1">
        <v>189865.72</v>
      </c>
      <c r="Z823" s="1">
        <v>232933.67</v>
      </c>
      <c r="AA823" s="1">
        <v>245010.92</v>
      </c>
      <c r="AB823" s="1">
        <v>267669.86</v>
      </c>
      <c r="AC823" s="3">
        <v>353335.79599999997</v>
      </c>
      <c r="AD823" s="1"/>
    </row>
    <row r="824" spans="1:30" ht="12.75" outlineLevel="2" x14ac:dyDescent="0.2">
      <c r="A824" s="6" t="s">
        <v>2487</v>
      </c>
      <c r="B824" s="7" t="s">
        <v>2488</v>
      </c>
      <c r="C824" s="8" t="s">
        <v>2489</v>
      </c>
      <c r="D824" s="9"/>
      <c r="E824" s="10"/>
      <c r="F824" s="2">
        <v>31.3</v>
      </c>
      <c r="G824" s="1">
        <v>67.349999999999994</v>
      </c>
      <c r="H824" s="1">
        <v>228.6</v>
      </c>
      <c r="I824" s="1">
        <v>409.89</v>
      </c>
      <c r="J824" s="1">
        <v>502.3</v>
      </c>
      <c r="K824" s="1">
        <v>688.53</v>
      </c>
      <c r="L824" s="1">
        <v>686.05000000000007</v>
      </c>
      <c r="M824" s="1">
        <v>1090.56</v>
      </c>
      <c r="N824" s="1">
        <v>1270.3600000000001</v>
      </c>
      <c r="O824" s="1">
        <v>1494.32</v>
      </c>
      <c r="P824" s="1">
        <v>1613.68</v>
      </c>
      <c r="Q824" s="1">
        <v>1910.19</v>
      </c>
      <c r="R824" s="2">
        <v>0</v>
      </c>
      <c r="S824" s="1">
        <v>535.89</v>
      </c>
      <c r="T824" s="1">
        <v>880.75</v>
      </c>
      <c r="U824" s="1">
        <v>926.28</v>
      </c>
      <c r="V824" s="1">
        <v>926.28</v>
      </c>
      <c r="W824" s="1">
        <v>926.28</v>
      </c>
      <c r="X824" s="1">
        <v>942.01</v>
      </c>
      <c r="Y824" s="1">
        <v>1477.28</v>
      </c>
      <c r="Z824" s="1">
        <v>1496.45</v>
      </c>
      <c r="AA824" s="1">
        <v>1538.39</v>
      </c>
      <c r="AB824" s="1">
        <v>1538.39</v>
      </c>
      <c r="AC824" s="3">
        <v>3239.39</v>
      </c>
      <c r="AD824" s="1"/>
    </row>
    <row r="825" spans="1:30" ht="12.75" outlineLevel="2" x14ac:dyDescent="0.2">
      <c r="A825" s="6" t="s">
        <v>2490</v>
      </c>
      <c r="B825" s="7" t="s">
        <v>2491</v>
      </c>
      <c r="C825" s="8" t="s">
        <v>2492</v>
      </c>
      <c r="D825" s="9"/>
      <c r="E825" s="10"/>
      <c r="F825" s="2">
        <v>-23006.65</v>
      </c>
      <c r="G825" s="1">
        <v>-43355.88</v>
      </c>
      <c r="H825" s="1">
        <v>-63837.120000000003</v>
      </c>
      <c r="I825" s="1">
        <v>-104435.21</v>
      </c>
      <c r="J825" s="1">
        <v>-147489.29</v>
      </c>
      <c r="K825" s="1">
        <v>-187964.91</v>
      </c>
      <c r="L825" s="1">
        <v>-233271.12</v>
      </c>
      <c r="M825" s="1">
        <v>-263227.06</v>
      </c>
      <c r="N825" s="1">
        <v>-296411.13</v>
      </c>
      <c r="O825" s="1">
        <v>-357954.15</v>
      </c>
      <c r="P825" s="1">
        <v>-423412.88</v>
      </c>
      <c r="Q825" s="1">
        <v>-504145.95</v>
      </c>
      <c r="R825" s="2">
        <v>-45349.33</v>
      </c>
      <c r="S825" s="1">
        <v>-96600.55</v>
      </c>
      <c r="T825" s="1">
        <v>-146060.58000000002</v>
      </c>
      <c r="U825" s="1">
        <v>-164552.55000000002</v>
      </c>
      <c r="V825" s="1">
        <v>-188698.95</v>
      </c>
      <c r="W825" s="1">
        <v>-224393.88</v>
      </c>
      <c r="X825" s="1">
        <v>-236025.1</v>
      </c>
      <c r="Y825" s="1">
        <v>-248288.55000000002</v>
      </c>
      <c r="Z825" s="1">
        <v>-260051.98</v>
      </c>
      <c r="AA825" s="1">
        <v>-277958.23</v>
      </c>
      <c r="AB825" s="1">
        <v>-294894.56</v>
      </c>
      <c r="AC825" s="3">
        <v>-317039.43</v>
      </c>
      <c r="AD825" s="1"/>
    </row>
    <row r="826" spans="1:30" ht="12.75" outlineLevel="2" x14ac:dyDescent="0.2">
      <c r="A826" s="6" t="s">
        <v>2493</v>
      </c>
      <c r="B826" s="7" t="s">
        <v>2494</v>
      </c>
      <c r="C826" s="8" t="s">
        <v>2495</v>
      </c>
      <c r="D826" s="9"/>
      <c r="E826" s="10"/>
      <c r="F826" s="2">
        <v>328.75</v>
      </c>
      <c r="G826" s="1">
        <v>1017.7900000000001</v>
      </c>
      <c r="H826" s="1">
        <v>1278.3800000000001</v>
      </c>
      <c r="I826" s="1">
        <v>1509.29</v>
      </c>
      <c r="J826" s="1">
        <v>1728.26</v>
      </c>
      <c r="K826" s="1">
        <v>11968.68</v>
      </c>
      <c r="L826" s="1">
        <v>12279.4</v>
      </c>
      <c r="M826" s="1">
        <v>12951.69</v>
      </c>
      <c r="N826" s="1">
        <v>13284.300000000001</v>
      </c>
      <c r="O826" s="1">
        <v>13499.33</v>
      </c>
      <c r="P826" s="1">
        <v>13720.64</v>
      </c>
      <c r="Q826" s="1">
        <v>14021.66</v>
      </c>
      <c r="R826" s="2">
        <v>230.06</v>
      </c>
      <c r="S826" s="1">
        <v>736.98</v>
      </c>
      <c r="T826" s="1">
        <v>952.16</v>
      </c>
      <c r="U826" s="1">
        <v>1375.64</v>
      </c>
      <c r="V826" s="1">
        <v>1862.7</v>
      </c>
      <c r="W826" s="1">
        <v>2278.36</v>
      </c>
      <c r="X826" s="1">
        <v>2485.2600000000002</v>
      </c>
      <c r="Y826" s="1">
        <v>2711</v>
      </c>
      <c r="Z826" s="1">
        <v>2925.27</v>
      </c>
      <c r="AA826" s="1">
        <v>3147.4700000000003</v>
      </c>
      <c r="AB826" s="1">
        <v>3357.16</v>
      </c>
      <c r="AC826" s="3">
        <v>3741.02</v>
      </c>
      <c r="AD826" s="1"/>
    </row>
    <row r="827" spans="1:30" ht="12.75" outlineLevel="2" x14ac:dyDescent="0.2">
      <c r="A827" s="6" t="s">
        <v>2496</v>
      </c>
      <c r="B827" s="7" t="s">
        <v>2497</v>
      </c>
      <c r="C827" s="8" t="s">
        <v>2498</v>
      </c>
      <c r="D827" s="9"/>
      <c r="E827" s="10"/>
      <c r="F827" s="2">
        <v>0</v>
      </c>
      <c r="G827" s="1">
        <v>0</v>
      </c>
      <c r="H827" s="1">
        <v>0</v>
      </c>
      <c r="I827" s="1">
        <v>0</v>
      </c>
      <c r="J827" s="1">
        <v>0</v>
      </c>
      <c r="K827" s="1">
        <v>0</v>
      </c>
      <c r="L827" s="1">
        <v>0</v>
      </c>
      <c r="M827" s="1">
        <v>5.92</v>
      </c>
      <c r="N827" s="1">
        <v>5.92</v>
      </c>
      <c r="O827" s="1">
        <v>5.92</v>
      </c>
      <c r="P827" s="1">
        <v>5.92</v>
      </c>
      <c r="Q827" s="1">
        <v>5.92</v>
      </c>
      <c r="R827" s="2">
        <v>0</v>
      </c>
      <c r="S827" s="1">
        <v>0</v>
      </c>
      <c r="T827" s="1">
        <v>0</v>
      </c>
      <c r="U827" s="1">
        <v>0</v>
      </c>
      <c r="V827" s="1">
        <v>0</v>
      </c>
      <c r="W827" s="1">
        <v>0</v>
      </c>
      <c r="X827" s="1">
        <v>0.55000000000000004</v>
      </c>
      <c r="Y827" s="1">
        <v>0.55000000000000004</v>
      </c>
      <c r="Z827" s="1">
        <v>32.82</v>
      </c>
      <c r="AA827" s="1">
        <v>32.82</v>
      </c>
      <c r="AB827" s="1">
        <v>32.82</v>
      </c>
      <c r="AC827" s="3">
        <v>32.82</v>
      </c>
      <c r="AD827" s="1"/>
    </row>
    <row r="828" spans="1:30" ht="12.75" outlineLevel="2" x14ac:dyDescent="0.2">
      <c r="A828" s="6" t="s">
        <v>2499</v>
      </c>
      <c r="B828" s="7" t="s">
        <v>2500</v>
      </c>
      <c r="C828" s="8" t="s">
        <v>2501</v>
      </c>
      <c r="D828" s="9"/>
      <c r="E828" s="10"/>
      <c r="F828" s="2">
        <v>115.60000000000001</v>
      </c>
      <c r="G828" s="1">
        <v>7146.47</v>
      </c>
      <c r="H828" s="1">
        <v>10596.34</v>
      </c>
      <c r="I828" s="1">
        <v>11761.34</v>
      </c>
      <c r="J828" s="1">
        <v>18683.64</v>
      </c>
      <c r="K828" s="1">
        <v>13579.64</v>
      </c>
      <c r="L828" s="1">
        <v>15868.640000000001</v>
      </c>
      <c r="M828" s="1">
        <v>17666.760000000002</v>
      </c>
      <c r="N828" s="1">
        <v>19801.760000000002</v>
      </c>
      <c r="O828" s="1">
        <v>27368.53</v>
      </c>
      <c r="P828" s="1">
        <v>32288.79</v>
      </c>
      <c r="Q828" s="1">
        <v>34928.980000000003</v>
      </c>
      <c r="R828" s="2">
        <v>1785.3700000000001</v>
      </c>
      <c r="S828" s="1">
        <v>8222.75</v>
      </c>
      <c r="T828" s="1">
        <v>11188.82</v>
      </c>
      <c r="U828" s="1">
        <v>10236.4</v>
      </c>
      <c r="V828" s="1">
        <v>10590.550000000001</v>
      </c>
      <c r="W828" s="1">
        <v>26376.15</v>
      </c>
      <c r="X828" s="1">
        <v>21081.46</v>
      </c>
      <c r="Y828" s="1">
        <v>25680.48</v>
      </c>
      <c r="Z828" s="1">
        <v>24081.63</v>
      </c>
      <c r="AA828" s="1">
        <v>23795.59</v>
      </c>
      <c r="AB828" s="1">
        <v>27985.440000000002</v>
      </c>
      <c r="AC828" s="3">
        <v>26531.29</v>
      </c>
      <c r="AD828" s="1"/>
    </row>
    <row r="829" spans="1:30" ht="12.75" outlineLevel="2" x14ac:dyDescent="0.2">
      <c r="A829" s="6" t="s">
        <v>2502</v>
      </c>
      <c r="B829" s="7" t="s">
        <v>2503</v>
      </c>
      <c r="C829" s="8" t="s">
        <v>2504</v>
      </c>
      <c r="D829" s="9"/>
      <c r="E829" s="10"/>
      <c r="F829" s="2">
        <v>223032.04</v>
      </c>
      <c r="G829" s="1">
        <v>446064.08</v>
      </c>
      <c r="H829" s="1">
        <v>630519.62</v>
      </c>
      <c r="I829" s="1">
        <v>840692.83000000007</v>
      </c>
      <c r="J829" s="1">
        <v>1050866.04</v>
      </c>
      <c r="K829" s="1">
        <v>1261039.25</v>
      </c>
      <c r="L829" s="1">
        <v>1471212.46</v>
      </c>
      <c r="M829" s="1">
        <v>1734546.13</v>
      </c>
      <c r="N829" s="1">
        <v>1891558.88</v>
      </c>
      <c r="O829" s="1">
        <v>2101732.09</v>
      </c>
      <c r="P829" s="1">
        <v>2311905.2999999998</v>
      </c>
      <c r="Q829" s="1">
        <v>2522078.5099999998</v>
      </c>
      <c r="R829" s="2">
        <v>168540.26</v>
      </c>
      <c r="S829" s="1">
        <v>337080.52</v>
      </c>
      <c r="T829" s="1">
        <v>484996.14</v>
      </c>
      <c r="U829" s="1">
        <v>646661.52</v>
      </c>
      <c r="V829" s="1">
        <v>808326.9</v>
      </c>
      <c r="W829" s="1">
        <v>969992.28</v>
      </c>
      <c r="X829" s="1">
        <v>1131657.6599999999</v>
      </c>
      <c r="Y829" s="1">
        <v>1293323.04</v>
      </c>
      <c r="Z829" s="1">
        <v>1454988.42</v>
      </c>
      <c r="AA829" s="1">
        <v>1616653.8</v>
      </c>
      <c r="AB829" s="1">
        <v>1778319.1800000002</v>
      </c>
      <c r="AC829" s="3">
        <v>1939984.56</v>
      </c>
      <c r="AD829" s="1"/>
    </row>
    <row r="830" spans="1:30" ht="12.75" outlineLevel="2" x14ac:dyDescent="0.2">
      <c r="A830" s="6" t="s">
        <v>2505</v>
      </c>
      <c r="B830" s="7" t="s">
        <v>2506</v>
      </c>
      <c r="C830" s="8" t="s">
        <v>2507</v>
      </c>
      <c r="D830" s="9"/>
      <c r="E830" s="10"/>
      <c r="F830" s="2">
        <v>11090.4</v>
      </c>
      <c r="G830" s="1">
        <v>21936.89</v>
      </c>
      <c r="H830" s="1">
        <v>33894.730000000003</v>
      </c>
      <c r="I830" s="1">
        <v>45333.51</v>
      </c>
      <c r="J830" s="1">
        <v>56598.630000000005</v>
      </c>
      <c r="K830" s="1">
        <v>68124.94</v>
      </c>
      <c r="L830" s="1">
        <v>79781.95</v>
      </c>
      <c r="M830" s="1">
        <v>94906.91</v>
      </c>
      <c r="N830" s="1">
        <v>103403.34</v>
      </c>
      <c r="O830" s="1">
        <v>115499.2</v>
      </c>
      <c r="P830" s="1">
        <v>128440.79000000001</v>
      </c>
      <c r="Q830" s="1">
        <v>140432.98000000001</v>
      </c>
      <c r="R830" s="2">
        <v>12446.99</v>
      </c>
      <c r="S830" s="1">
        <v>26352.880000000001</v>
      </c>
      <c r="T830" s="1">
        <v>35917.629999999997</v>
      </c>
      <c r="U830" s="1">
        <v>48342.86</v>
      </c>
      <c r="V830" s="1">
        <v>60761.22</v>
      </c>
      <c r="W830" s="1">
        <v>73410.14</v>
      </c>
      <c r="X830" s="1">
        <v>85309.45</v>
      </c>
      <c r="Y830" s="1">
        <v>97605.19</v>
      </c>
      <c r="Z830" s="1">
        <v>109353.06</v>
      </c>
      <c r="AA830" s="1">
        <v>121860.36</v>
      </c>
      <c r="AB830" s="1">
        <v>134122.57</v>
      </c>
      <c r="AC830" s="3">
        <v>145896.80000000002</v>
      </c>
      <c r="AD830" s="1"/>
    </row>
    <row r="831" spans="1:30" ht="12.75" outlineLevel="2" x14ac:dyDescent="0.2">
      <c r="A831" s="6" t="s">
        <v>2508</v>
      </c>
      <c r="B831" s="7" t="s">
        <v>2509</v>
      </c>
      <c r="C831" s="8" t="s">
        <v>2510</v>
      </c>
      <c r="D831" s="9"/>
      <c r="E831" s="10"/>
      <c r="F831" s="2">
        <v>373525.37</v>
      </c>
      <c r="G831" s="1">
        <v>738867.27</v>
      </c>
      <c r="H831" s="1">
        <v>1110866.21</v>
      </c>
      <c r="I831" s="1">
        <v>1476307.68</v>
      </c>
      <c r="J831" s="1">
        <v>1837311.79</v>
      </c>
      <c r="K831" s="1">
        <v>2193257.2000000002</v>
      </c>
      <c r="L831" s="1">
        <v>2557010.14</v>
      </c>
      <c r="M831" s="1">
        <v>3014469.75</v>
      </c>
      <c r="N831" s="1">
        <v>3306194.27</v>
      </c>
      <c r="O831" s="1">
        <v>3690563.16</v>
      </c>
      <c r="P831" s="1">
        <v>4075329.9</v>
      </c>
      <c r="Q831" s="1">
        <v>4464530.8499999996</v>
      </c>
      <c r="R831" s="2">
        <v>389575.32</v>
      </c>
      <c r="S831" s="1">
        <v>822077.73</v>
      </c>
      <c r="T831" s="1">
        <v>1238556.17</v>
      </c>
      <c r="U831" s="1">
        <v>1643624.1400000001</v>
      </c>
      <c r="V831" s="1">
        <v>2044315.98</v>
      </c>
      <c r="W831" s="1">
        <v>2445714.08</v>
      </c>
      <c r="X831" s="1">
        <v>2847975.74</v>
      </c>
      <c r="Y831" s="1">
        <v>3247322.21</v>
      </c>
      <c r="Z831" s="1">
        <v>3662157.67</v>
      </c>
      <c r="AA831" s="1">
        <v>4063609.46</v>
      </c>
      <c r="AB831" s="1">
        <v>4470339.8600000003</v>
      </c>
      <c r="AC831" s="3">
        <v>4879242.57</v>
      </c>
      <c r="AD831" s="1"/>
    </row>
    <row r="832" spans="1:30" ht="12.75" outlineLevel="2" x14ac:dyDescent="0.2">
      <c r="A832" s="6" t="s">
        <v>2511</v>
      </c>
      <c r="B832" s="7" t="s">
        <v>2512</v>
      </c>
      <c r="C832" s="8" t="s">
        <v>2513</v>
      </c>
      <c r="D832" s="9"/>
      <c r="E832" s="10"/>
      <c r="F832" s="2">
        <v>0</v>
      </c>
      <c r="G832" s="1">
        <v>0</v>
      </c>
      <c r="H832" s="1">
        <v>0</v>
      </c>
      <c r="I832" s="1">
        <v>0</v>
      </c>
      <c r="J832" s="1">
        <v>0</v>
      </c>
      <c r="K832" s="1">
        <v>0</v>
      </c>
      <c r="L832" s="1">
        <v>0</v>
      </c>
      <c r="M832" s="1">
        <v>0</v>
      </c>
      <c r="N832" s="1">
        <v>0</v>
      </c>
      <c r="O832" s="1">
        <v>0</v>
      </c>
      <c r="P832" s="1">
        <v>0</v>
      </c>
      <c r="Q832" s="1">
        <v>0</v>
      </c>
      <c r="R832" s="2">
        <v>0</v>
      </c>
      <c r="S832" s="1">
        <v>0</v>
      </c>
      <c r="T832" s="1">
        <v>0</v>
      </c>
      <c r="U832" s="1">
        <v>0</v>
      </c>
      <c r="V832" s="1">
        <v>0</v>
      </c>
      <c r="W832" s="1">
        <v>0</v>
      </c>
      <c r="X832" s="1">
        <v>0</v>
      </c>
      <c r="Y832" s="1">
        <v>0</v>
      </c>
      <c r="Z832" s="1">
        <v>0</v>
      </c>
      <c r="AA832" s="1">
        <v>1.58</v>
      </c>
      <c r="AB832" s="1">
        <v>1.58</v>
      </c>
      <c r="AC832" s="3">
        <v>1.58</v>
      </c>
      <c r="AD832" s="1"/>
    </row>
    <row r="833" spans="1:30" ht="12.75" outlineLevel="2" x14ac:dyDescent="0.2">
      <c r="A833" s="6" t="s">
        <v>2514</v>
      </c>
      <c r="B833" s="7" t="s">
        <v>2515</v>
      </c>
      <c r="C833" s="8" t="s">
        <v>2516</v>
      </c>
      <c r="D833" s="9"/>
      <c r="E833" s="10"/>
      <c r="F833" s="2">
        <v>30899.29</v>
      </c>
      <c r="G833" s="1">
        <v>63272.380000000005</v>
      </c>
      <c r="H833" s="1">
        <v>105572.42</v>
      </c>
      <c r="I833" s="1">
        <v>141401.03</v>
      </c>
      <c r="J833" s="1">
        <v>173889.74</v>
      </c>
      <c r="K833" s="1">
        <v>152527.53</v>
      </c>
      <c r="L833" s="1">
        <v>177099.51</v>
      </c>
      <c r="M833" s="1">
        <v>215761.41</v>
      </c>
      <c r="N833" s="1">
        <v>130411.90000000001</v>
      </c>
      <c r="O833" s="1">
        <v>164021.89000000001</v>
      </c>
      <c r="P833" s="1">
        <v>196561.1</v>
      </c>
      <c r="Q833" s="1">
        <v>241662.16</v>
      </c>
      <c r="R833" s="2">
        <v>30155.690000000002</v>
      </c>
      <c r="S833" s="1">
        <v>77756.84</v>
      </c>
      <c r="T833" s="1">
        <v>112917.24</v>
      </c>
      <c r="U833" s="1">
        <v>149319.07</v>
      </c>
      <c r="V833" s="1">
        <v>166196.67000000001</v>
      </c>
      <c r="W833" s="1">
        <v>183088.91</v>
      </c>
      <c r="X833" s="1">
        <v>218492.72</v>
      </c>
      <c r="Y833" s="1">
        <v>247611.11000000002</v>
      </c>
      <c r="Z833" s="1">
        <v>281859.56</v>
      </c>
      <c r="AA833" s="1">
        <v>290543.45</v>
      </c>
      <c r="AB833" s="1">
        <v>333445.06</v>
      </c>
      <c r="AC833" s="3">
        <v>382528.06</v>
      </c>
      <c r="AD833" s="1"/>
    </row>
    <row r="834" spans="1:30" ht="12.75" outlineLevel="2" x14ac:dyDescent="0.2">
      <c r="A834" s="6" t="s">
        <v>2517</v>
      </c>
      <c r="B834" s="7" t="s">
        <v>2518</v>
      </c>
      <c r="C834" s="8" t="s">
        <v>2519</v>
      </c>
      <c r="D834" s="9"/>
      <c r="E834" s="10"/>
      <c r="F834" s="2">
        <v>14501.48</v>
      </c>
      <c r="G834" s="1">
        <v>28546.37</v>
      </c>
      <c r="H834" s="1">
        <v>42178.85</v>
      </c>
      <c r="I834" s="1">
        <v>56105.8</v>
      </c>
      <c r="J834" s="1">
        <v>69936.960000000006</v>
      </c>
      <c r="K834" s="1">
        <v>83757.070000000007</v>
      </c>
      <c r="L834" s="1">
        <v>97644</v>
      </c>
      <c r="M834" s="1">
        <v>115203.06</v>
      </c>
      <c r="N834" s="1">
        <v>126187.69</v>
      </c>
      <c r="O834" s="1">
        <v>140842.34</v>
      </c>
      <c r="P834" s="1">
        <v>155469.07</v>
      </c>
      <c r="Q834" s="1">
        <v>170213.78</v>
      </c>
      <c r="R834" s="2">
        <v>14781.79</v>
      </c>
      <c r="S834" s="1">
        <v>32486.080000000002</v>
      </c>
      <c r="T834" s="1">
        <v>48550.32</v>
      </c>
      <c r="U834" s="1">
        <v>63810.880000000005</v>
      </c>
      <c r="V834" s="1">
        <v>79359.839999999997</v>
      </c>
      <c r="W834" s="1">
        <v>94915.51</v>
      </c>
      <c r="X834" s="1">
        <v>110461.32</v>
      </c>
      <c r="Y834" s="1">
        <v>125900.11</v>
      </c>
      <c r="Z834" s="1">
        <v>141449.71</v>
      </c>
      <c r="AA834" s="1">
        <v>157053.38</v>
      </c>
      <c r="AB834" s="1">
        <v>172868.53</v>
      </c>
      <c r="AC834" s="3">
        <v>188343.43</v>
      </c>
      <c r="AD834" s="1"/>
    </row>
    <row r="835" spans="1:30" ht="12.75" outlineLevel="2" x14ac:dyDescent="0.2">
      <c r="A835" s="6" t="s">
        <v>2520</v>
      </c>
      <c r="B835" s="7" t="s">
        <v>2521</v>
      </c>
      <c r="C835" s="8" t="s">
        <v>2522</v>
      </c>
      <c r="D835" s="9"/>
      <c r="E835" s="10"/>
      <c r="F835" s="2">
        <v>443.55</v>
      </c>
      <c r="G835" s="1">
        <v>939.94</v>
      </c>
      <c r="H835" s="1">
        <v>1811.67</v>
      </c>
      <c r="I835" s="1">
        <v>2455.83</v>
      </c>
      <c r="J835" s="1">
        <v>3173.2000000000003</v>
      </c>
      <c r="K835" s="1">
        <v>3891.23</v>
      </c>
      <c r="L835" s="1">
        <v>4146.5200000000004</v>
      </c>
      <c r="M835" s="1">
        <v>10514.17</v>
      </c>
      <c r="N835" s="1">
        <v>11190.06</v>
      </c>
      <c r="O835" s="1">
        <v>11419.15</v>
      </c>
      <c r="P835" s="1">
        <v>10616.460000000001</v>
      </c>
      <c r="Q835" s="1">
        <v>11733.42</v>
      </c>
      <c r="R835" s="2">
        <v>3050.7000000000003</v>
      </c>
      <c r="S835" s="1">
        <v>3824.01</v>
      </c>
      <c r="T835" s="1">
        <v>3821.98</v>
      </c>
      <c r="U835" s="1">
        <v>6667</v>
      </c>
      <c r="V835" s="1">
        <v>6916.25</v>
      </c>
      <c r="W835" s="1">
        <v>7953.84</v>
      </c>
      <c r="X835" s="1">
        <v>7952.9000000000005</v>
      </c>
      <c r="Y835" s="1">
        <v>8477.880000000001</v>
      </c>
      <c r="Z835" s="1">
        <v>8585.7100000000009</v>
      </c>
      <c r="AA835" s="1">
        <v>8585.91</v>
      </c>
      <c r="AB835" s="1">
        <v>8563.4500000000007</v>
      </c>
      <c r="AC835" s="3">
        <v>8589.92</v>
      </c>
      <c r="AD835" s="1"/>
    </row>
    <row r="836" spans="1:30" ht="12.75" outlineLevel="2" x14ac:dyDescent="0.2">
      <c r="A836" s="6" t="s">
        <v>2523</v>
      </c>
      <c r="B836" s="7" t="s">
        <v>2524</v>
      </c>
      <c r="C836" s="8" t="s">
        <v>2525</v>
      </c>
      <c r="D836" s="9"/>
      <c r="E836" s="10"/>
      <c r="F836" s="2">
        <v>1832.3400000000001</v>
      </c>
      <c r="G836" s="1">
        <v>2717.81</v>
      </c>
      <c r="H836" s="1">
        <v>3289.07</v>
      </c>
      <c r="I836" s="1">
        <v>4890.58</v>
      </c>
      <c r="J836" s="1">
        <v>6082.51</v>
      </c>
      <c r="K836" s="1">
        <v>7444.1900000000005</v>
      </c>
      <c r="L836" s="1">
        <v>7633.17</v>
      </c>
      <c r="M836" s="1">
        <v>9311.7199999999993</v>
      </c>
      <c r="N836" s="1">
        <v>9789.86</v>
      </c>
      <c r="O836" s="1">
        <v>10005.9</v>
      </c>
      <c r="P836" s="1">
        <v>10767.33</v>
      </c>
      <c r="Q836" s="1">
        <v>11281.39</v>
      </c>
      <c r="R836" s="2">
        <v>522.45000000000005</v>
      </c>
      <c r="S836" s="1">
        <v>725.62</v>
      </c>
      <c r="T836" s="1">
        <v>1901.14</v>
      </c>
      <c r="U836" s="1">
        <v>2245.23</v>
      </c>
      <c r="V836" s="1">
        <v>3188.6800000000003</v>
      </c>
      <c r="W836" s="1">
        <v>5025.55</v>
      </c>
      <c r="X836" s="1">
        <v>6532.31</v>
      </c>
      <c r="Y836" s="1">
        <v>6667.16</v>
      </c>
      <c r="Z836" s="1">
        <v>6793.75</v>
      </c>
      <c r="AA836" s="1">
        <v>7195.08</v>
      </c>
      <c r="AB836" s="1">
        <v>7672.45</v>
      </c>
      <c r="AC836" s="3">
        <v>8246.61</v>
      </c>
      <c r="AD836" s="1"/>
    </row>
    <row r="837" spans="1:30" ht="12.75" outlineLevel="2" x14ac:dyDescent="0.2">
      <c r="A837" s="6" t="s">
        <v>3005</v>
      </c>
      <c r="B837" s="7" t="s">
        <v>3006</v>
      </c>
      <c r="C837" s="8" t="s">
        <v>3007</v>
      </c>
      <c r="D837" s="9"/>
      <c r="E837" s="10"/>
      <c r="F837" s="2">
        <v>0</v>
      </c>
      <c r="G837" s="1">
        <v>0</v>
      </c>
      <c r="H837" s="1">
        <v>0</v>
      </c>
      <c r="I837" s="1">
        <v>0</v>
      </c>
      <c r="J837" s="1">
        <v>0</v>
      </c>
      <c r="K837" s="1">
        <v>0</v>
      </c>
      <c r="L837" s="1">
        <v>0</v>
      </c>
      <c r="M837" s="1">
        <v>0</v>
      </c>
      <c r="N837" s="1">
        <v>0</v>
      </c>
      <c r="O837" s="1">
        <v>0</v>
      </c>
      <c r="P837" s="1">
        <v>0</v>
      </c>
      <c r="Q837" s="1">
        <v>0</v>
      </c>
      <c r="R837" s="2">
        <v>0</v>
      </c>
      <c r="S837" s="1">
        <v>0</v>
      </c>
      <c r="T837" s="1">
        <v>0</v>
      </c>
      <c r="U837" s="1">
        <v>0</v>
      </c>
      <c r="V837" s="1">
        <v>0</v>
      </c>
      <c r="W837" s="1">
        <v>0</v>
      </c>
      <c r="X837" s="1">
        <v>0</v>
      </c>
      <c r="Y837" s="1">
        <v>0</v>
      </c>
      <c r="Z837" s="1">
        <v>0</v>
      </c>
      <c r="AA837" s="1">
        <v>0</v>
      </c>
      <c r="AB837" s="1">
        <v>0</v>
      </c>
      <c r="AC837" s="3">
        <v>0</v>
      </c>
      <c r="AD837" s="1"/>
    </row>
    <row r="838" spans="1:30" ht="12.75" outlineLevel="2" x14ac:dyDescent="0.2">
      <c r="A838" s="6" t="s">
        <v>2526</v>
      </c>
      <c r="B838" s="7" t="s">
        <v>2527</v>
      </c>
      <c r="C838" s="8" t="s">
        <v>2528</v>
      </c>
      <c r="D838" s="9"/>
      <c r="E838" s="10"/>
      <c r="F838" s="2">
        <v>13807.12</v>
      </c>
      <c r="G838" s="1">
        <v>27614.240000000002</v>
      </c>
      <c r="H838" s="1">
        <v>38164.75</v>
      </c>
      <c r="I838" s="1">
        <v>50886.33</v>
      </c>
      <c r="J838" s="1">
        <v>63607.91</v>
      </c>
      <c r="K838" s="1">
        <v>76329.490000000005</v>
      </c>
      <c r="L838" s="1">
        <v>89051.07</v>
      </c>
      <c r="M838" s="1">
        <v>106532.99</v>
      </c>
      <c r="N838" s="1">
        <v>114494.24</v>
      </c>
      <c r="O838" s="1">
        <v>127215.83</v>
      </c>
      <c r="P838" s="1">
        <v>139937.42000000001</v>
      </c>
      <c r="Q838" s="1">
        <v>152659.01</v>
      </c>
      <c r="R838" s="2">
        <v>8602.26</v>
      </c>
      <c r="S838" s="1">
        <v>17204.52</v>
      </c>
      <c r="T838" s="1">
        <v>25363.010000000002</v>
      </c>
      <c r="U838" s="1">
        <v>33817.340000000004</v>
      </c>
      <c r="V838" s="1">
        <v>42271.67</v>
      </c>
      <c r="W838" s="1">
        <v>50726</v>
      </c>
      <c r="X838" s="1">
        <v>59180.33</v>
      </c>
      <c r="Y838" s="1">
        <v>67634.66</v>
      </c>
      <c r="Z838" s="1">
        <v>76088.990000000005</v>
      </c>
      <c r="AA838" s="1">
        <v>84543.32</v>
      </c>
      <c r="AB838" s="1">
        <v>92997.650000000009</v>
      </c>
      <c r="AC838" s="3">
        <v>101451.98</v>
      </c>
      <c r="AD838" s="1"/>
    </row>
    <row r="839" spans="1:30" ht="12.75" outlineLevel="2" x14ac:dyDescent="0.2">
      <c r="A839" s="6" t="s">
        <v>2529</v>
      </c>
      <c r="B839" s="7" t="s">
        <v>2530</v>
      </c>
      <c r="C839" s="8" t="s">
        <v>2531</v>
      </c>
      <c r="D839" s="9"/>
      <c r="E839" s="10"/>
      <c r="F839" s="2">
        <v>118424.40000000001</v>
      </c>
      <c r="G839" s="1">
        <v>244716.69</v>
      </c>
      <c r="H839" s="1">
        <v>364723.57</v>
      </c>
      <c r="I839" s="1">
        <v>492601.06</v>
      </c>
      <c r="J839" s="1">
        <v>615851.32999999996</v>
      </c>
      <c r="K839" s="1">
        <v>751747.92</v>
      </c>
      <c r="L839" s="1">
        <v>967437.71</v>
      </c>
      <c r="M839" s="1">
        <v>1176564.45</v>
      </c>
      <c r="N839" s="1">
        <v>1279113.74</v>
      </c>
      <c r="O839" s="1">
        <v>1415384.47</v>
      </c>
      <c r="P839" s="1">
        <v>1545660.01</v>
      </c>
      <c r="Q839" s="1">
        <v>1754103</v>
      </c>
      <c r="R839" s="2">
        <v>139214.64000000001</v>
      </c>
      <c r="S839" s="1">
        <v>273761.98</v>
      </c>
      <c r="T839" s="1">
        <v>415304.97000000003</v>
      </c>
      <c r="U839" s="1">
        <v>580592.69000000006</v>
      </c>
      <c r="V839" s="1">
        <v>723732.69000000006</v>
      </c>
      <c r="W839" s="1">
        <v>944005.48</v>
      </c>
      <c r="X839" s="1">
        <v>1094893.55</v>
      </c>
      <c r="Y839" s="1">
        <v>1244306.42</v>
      </c>
      <c r="Z839" s="1">
        <v>1369652.12</v>
      </c>
      <c r="AA839" s="1">
        <v>1503744.6600000001</v>
      </c>
      <c r="AB839" s="1">
        <v>1625802.3599999999</v>
      </c>
      <c r="AC839" s="3">
        <v>1827770.6800000002</v>
      </c>
      <c r="AD839" s="1"/>
    </row>
    <row r="840" spans="1:30" ht="12.75" outlineLevel="2" x14ac:dyDescent="0.2">
      <c r="A840" s="6" t="s">
        <v>2532</v>
      </c>
      <c r="B840" s="7" t="s">
        <v>2533</v>
      </c>
      <c r="C840" s="8" t="s">
        <v>2534</v>
      </c>
      <c r="D840" s="9"/>
      <c r="E840" s="10"/>
      <c r="F840" s="2">
        <v>0</v>
      </c>
      <c r="G840" s="1">
        <v>0</v>
      </c>
      <c r="H840" s="1">
        <v>-290.52</v>
      </c>
      <c r="I840" s="1">
        <v>-290.52</v>
      </c>
      <c r="J840" s="1">
        <v>-290.52</v>
      </c>
      <c r="K840" s="1">
        <v>-5263.89</v>
      </c>
      <c r="L840" s="1">
        <v>-5263.89</v>
      </c>
      <c r="M840" s="1">
        <v>-5263.89</v>
      </c>
      <c r="N840" s="1">
        <v>-8214.7900000000009</v>
      </c>
      <c r="O840" s="1">
        <v>-8214.7900000000009</v>
      </c>
      <c r="P840" s="1">
        <v>-8208.630000000001</v>
      </c>
      <c r="Q840" s="1">
        <v>-5421.45</v>
      </c>
      <c r="R840" s="2">
        <v>0</v>
      </c>
      <c r="S840" s="1">
        <v>0</v>
      </c>
      <c r="T840" s="1">
        <v>1533.8500000000001</v>
      </c>
      <c r="U840" s="1">
        <v>1533.8500000000001</v>
      </c>
      <c r="V840" s="1">
        <v>1533.8500000000001</v>
      </c>
      <c r="W840" s="1">
        <v>2332.25</v>
      </c>
      <c r="X840" s="1">
        <v>2332.25</v>
      </c>
      <c r="Y840" s="1">
        <v>2332.25</v>
      </c>
      <c r="Z840" s="1">
        <v>37.450000000000003</v>
      </c>
      <c r="AA840" s="1">
        <v>37.450000000000003</v>
      </c>
      <c r="AB840" s="1">
        <v>37.450000000000003</v>
      </c>
      <c r="AC840" s="3">
        <v>-35897.32</v>
      </c>
      <c r="AD840" s="1"/>
    </row>
    <row r="841" spans="1:30" ht="12.75" outlineLevel="2" x14ac:dyDescent="0.2">
      <c r="A841" s="6" t="s">
        <v>2535</v>
      </c>
      <c r="B841" s="7" t="s">
        <v>2536</v>
      </c>
      <c r="C841" s="8" t="s">
        <v>2537</v>
      </c>
      <c r="D841" s="9"/>
      <c r="E841" s="10"/>
      <c r="F841" s="2">
        <v>353.87</v>
      </c>
      <c r="G841" s="1">
        <v>707.74</v>
      </c>
      <c r="H841" s="1">
        <v>1018.74</v>
      </c>
      <c r="I841" s="1">
        <v>1358.32</v>
      </c>
      <c r="J841" s="1">
        <v>1697.9</v>
      </c>
      <c r="K841" s="1">
        <v>2037.48</v>
      </c>
      <c r="L841" s="1">
        <v>2377.06</v>
      </c>
      <c r="M841" s="1">
        <v>2748.14</v>
      </c>
      <c r="N841" s="1">
        <v>3056.2200000000003</v>
      </c>
      <c r="O841" s="1">
        <v>3395.8</v>
      </c>
      <c r="P841" s="1">
        <v>3735.38</v>
      </c>
      <c r="Q841" s="1">
        <v>4074.96</v>
      </c>
      <c r="R841" s="2">
        <v>15.92</v>
      </c>
      <c r="S841" s="1">
        <v>31.84</v>
      </c>
      <c r="T841" s="1">
        <v>485.63</v>
      </c>
      <c r="U841" s="1">
        <v>647.5</v>
      </c>
      <c r="V841" s="1">
        <v>809.37</v>
      </c>
      <c r="W841" s="1">
        <v>971.24</v>
      </c>
      <c r="X841" s="1">
        <v>1133.1100000000001</v>
      </c>
      <c r="Y841" s="1">
        <v>1294.98</v>
      </c>
      <c r="Z841" s="1">
        <v>1456.8500000000001</v>
      </c>
      <c r="AA841" s="1">
        <v>1618.72</v>
      </c>
      <c r="AB841" s="1">
        <v>1780.5900000000001</v>
      </c>
      <c r="AC841" s="3">
        <v>1942.46</v>
      </c>
      <c r="AD841" s="1"/>
    </row>
    <row r="842" spans="1:30" ht="12.75" outlineLevel="2" x14ac:dyDescent="0.2">
      <c r="A842" s="6" t="s">
        <v>3008</v>
      </c>
      <c r="B842" s="7" t="s">
        <v>3009</v>
      </c>
      <c r="C842" s="8" t="s">
        <v>430</v>
      </c>
      <c r="D842" s="9"/>
      <c r="E842" s="10"/>
      <c r="F842" s="2">
        <v>0</v>
      </c>
      <c r="G842" s="1">
        <v>0</v>
      </c>
      <c r="H842" s="1">
        <v>-75541</v>
      </c>
      <c r="I842" s="1">
        <v>-75541</v>
      </c>
      <c r="J842" s="1">
        <v>-75541</v>
      </c>
      <c r="K842" s="1">
        <v>-75541</v>
      </c>
      <c r="L842" s="1">
        <v>-75541</v>
      </c>
      <c r="M842" s="1">
        <v>-75541</v>
      </c>
      <c r="N842" s="1">
        <v>-75541</v>
      </c>
      <c r="O842" s="1">
        <v>-75541</v>
      </c>
      <c r="P842" s="1">
        <v>-75541</v>
      </c>
      <c r="Q842" s="1">
        <v>-75541</v>
      </c>
      <c r="R842" s="2">
        <v>0</v>
      </c>
      <c r="S842" s="1">
        <v>0</v>
      </c>
      <c r="T842" s="1">
        <v>0</v>
      </c>
      <c r="U842" s="1">
        <v>0</v>
      </c>
      <c r="V842" s="1">
        <v>0</v>
      </c>
      <c r="W842" s="1">
        <v>0</v>
      </c>
      <c r="X842" s="1">
        <v>0</v>
      </c>
      <c r="Y842" s="1">
        <v>0</v>
      </c>
      <c r="Z842" s="1">
        <v>0</v>
      </c>
      <c r="AA842" s="1">
        <v>0</v>
      </c>
      <c r="AB842" s="1">
        <v>0</v>
      </c>
      <c r="AC842" s="3">
        <v>0</v>
      </c>
      <c r="AD842" s="1"/>
    </row>
    <row r="843" spans="1:30" ht="12.75" outlineLevel="2" x14ac:dyDescent="0.2">
      <c r="A843" s="6" t="s">
        <v>2538</v>
      </c>
      <c r="B843" s="7" t="s">
        <v>2539</v>
      </c>
      <c r="C843" s="8" t="s">
        <v>2540</v>
      </c>
      <c r="D843" s="9"/>
      <c r="E843" s="10"/>
      <c r="F843" s="2">
        <v>462.66</v>
      </c>
      <c r="G843" s="1">
        <v>925.32</v>
      </c>
      <c r="H843" s="1">
        <v>1401.6100000000001</v>
      </c>
      <c r="I843" s="1">
        <v>1868.82</v>
      </c>
      <c r="J843" s="1">
        <v>2336.0300000000002</v>
      </c>
      <c r="K843" s="1">
        <v>2803.2400000000002</v>
      </c>
      <c r="L843" s="1">
        <v>3270.4500000000003</v>
      </c>
      <c r="M843" s="1">
        <v>3764.2000000000003</v>
      </c>
      <c r="N843" s="1">
        <v>4204.87</v>
      </c>
      <c r="O843" s="1">
        <v>4672.08</v>
      </c>
      <c r="P843" s="1">
        <v>5139.29</v>
      </c>
      <c r="Q843" s="1">
        <v>5606.5</v>
      </c>
      <c r="R843" s="2">
        <v>564.71</v>
      </c>
      <c r="S843" s="1">
        <v>1129.42</v>
      </c>
      <c r="T843" s="1">
        <v>230.13</v>
      </c>
      <c r="U843" s="1">
        <v>306.84000000000003</v>
      </c>
      <c r="V843" s="1">
        <v>383.55</v>
      </c>
      <c r="W843" s="1">
        <v>460.26</v>
      </c>
      <c r="X843" s="1">
        <v>536.97</v>
      </c>
      <c r="Y843" s="1">
        <v>613.68000000000006</v>
      </c>
      <c r="Z843" s="1">
        <v>690.39</v>
      </c>
      <c r="AA843" s="1">
        <v>767.1</v>
      </c>
      <c r="AB843" s="1">
        <v>843.81000000000006</v>
      </c>
      <c r="AC843" s="3">
        <v>920.52</v>
      </c>
      <c r="AD843" s="1"/>
    </row>
    <row r="844" spans="1:30" ht="12.75" outlineLevel="2" x14ac:dyDescent="0.2">
      <c r="A844" s="6" t="s">
        <v>2541</v>
      </c>
      <c r="B844" s="7" t="s">
        <v>2542</v>
      </c>
      <c r="C844" s="8" t="s">
        <v>2543</v>
      </c>
      <c r="D844" s="9"/>
      <c r="E844" s="10"/>
      <c r="F844" s="2">
        <v>-402675.38</v>
      </c>
      <c r="G844" s="1">
        <v>-805350.76</v>
      </c>
      <c r="H844" s="1">
        <v>-1269774.5</v>
      </c>
      <c r="I844" s="1">
        <v>-1693032.6600000001</v>
      </c>
      <c r="J844" s="1">
        <v>-2116290.8199999998</v>
      </c>
      <c r="K844" s="1">
        <v>-2539548.98</v>
      </c>
      <c r="L844" s="1">
        <v>-2962807.14</v>
      </c>
      <c r="M844" s="1">
        <v>-3435765.72</v>
      </c>
      <c r="N844" s="1">
        <v>-3809323.4699999997</v>
      </c>
      <c r="O844" s="1">
        <v>-4232581.6399999997</v>
      </c>
      <c r="P844" s="1">
        <v>-4655839.8100000005</v>
      </c>
      <c r="Q844" s="1">
        <v>-5079097.9800000004</v>
      </c>
      <c r="R844" s="2">
        <v>-312877.67</v>
      </c>
      <c r="S844" s="1">
        <v>-625755.34</v>
      </c>
      <c r="T844" s="1">
        <v>-944342.64</v>
      </c>
      <c r="U844" s="1">
        <v>-1259123.52</v>
      </c>
      <c r="V844" s="1">
        <v>-1573904.4</v>
      </c>
      <c r="W844" s="1">
        <v>-1888685.28</v>
      </c>
      <c r="X844" s="1">
        <v>-2203466.16</v>
      </c>
      <c r="Y844" s="1">
        <v>-2518247.04</v>
      </c>
      <c r="Z844" s="1">
        <v>-2833027.92</v>
      </c>
      <c r="AA844" s="1">
        <v>-3147808.8</v>
      </c>
      <c r="AB844" s="1">
        <v>-3462589.68</v>
      </c>
      <c r="AC844" s="3">
        <v>-3777370.56</v>
      </c>
      <c r="AD844" s="1"/>
    </row>
    <row r="845" spans="1:30" ht="12.75" outlineLevel="2" x14ac:dyDescent="0.2">
      <c r="A845" s="6" t="s">
        <v>2544</v>
      </c>
      <c r="B845" s="7" t="s">
        <v>2545</v>
      </c>
      <c r="C845" s="8" t="s">
        <v>2546</v>
      </c>
      <c r="D845" s="9"/>
      <c r="E845" s="10"/>
      <c r="F845" s="2">
        <v>-88790.77</v>
      </c>
      <c r="G845" s="1">
        <v>-184444.44</v>
      </c>
      <c r="H845" s="1">
        <v>-280159.95</v>
      </c>
      <c r="I845" s="1">
        <v>-369405.38</v>
      </c>
      <c r="J845" s="1">
        <v>-463726.5</v>
      </c>
      <c r="K845" s="1">
        <v>-552618.76</v>
      </c>
      <c r="L845" s="1">
        <v>-675130.35</v>
      </c>
      <c r="M845" s="1">
        <v>-759459.61</v>
      </c>
      <c r="N845" s="1">
        <v>-846407.6</v>
      </c>
      <c r="O845" s="1">
        <v>-943911.59</v>
      </c>
      <c r="P845" s="1">
        <v>-1049631.51</v>
      </c>
      <c r="Q845" s="1">
        <v>-1178223.24</v>
      </c>
      <c r="R845" s="2">
        <v>-89097.73</v>
      </c>
      <c r="S845" s="1">
        <v>-190146.49</v>
      </c>
      <c r="T845" s="1">
        <v>-287921.19</v>
      </c>
      <c r="U845" s="1">
        <v>-355887.01</v>
      </c>
      <c r="V845" s="1">
        <v>-438214.93</v>
      </c>
      <c r="W845" s="1">
        <v>-552000.21</v>
      </c>
      <c r="X845" s="1">
        <v>-623154.89</v>
      </c>
      <c r="Y845" s="1">
        <v>-699579.42</v>
      </c>
      <c r="Z845" s="1">
        <v>-776908.46</v>
      </c>
      <c r="AA845" s="1">
        <v>-858999.44000000006</v>
      </c>
      <c r="AB845" s="1">
        <v>-937046.78</v>
      </c>
      <c r="AC845" s="3">
        <v>-1038979.43</v>
      </c>
      <c r="AD845" s="1"/>
    </row>
    <row r="846" spans="1:30" ht="12.75" outlineLevel="2" x14ac:dyDescent="0.2">
      <c r="A846" s="6" t="s">
        <v>2547</v>
      </c>
      <c r="B846" s="7" t="s">
        <v>2548</v>
      </c>
      <c r="C846" s="8" t="s">
        <v>2549</v>
      </c>
      <c r="D846" s="9"/>
      <c r="E846" s="10"/>
      <c r="F846" s="2">
        <v>-187653.71</v>
      </c>
      <c r="G846" s="1">
        <v>-390191.84</v>
      </c>
      <c r="H846" s="1">
        <v>-592652.09</v>
      </c>
      <c r="I846" s="1">
        <v>-778154.08</v>
      </c>
      <c r="J846" s="1">
        <v>-974568.16</v>
      </c>
      <c r="K846" s="1">
        <v>-1159424.1299999999</v>
      </c>
      <c r="L846" s="1">
        <v>-1407595.04</v>
      </c>
      <c r="M846" s="1">
        <v>-1576093.6099999999</v>
      </c>
      <c r="N846" s="1">
        <v>-1754184</v>
      </c>
      <c r="O846" s="1">
        <v>-1946798.01</v>
      </c>
      <c r="P846" s="1">
        <v>-2155094.0099999998</v>
      </c>
      <c r="Q846" s="1">
        <v>-2408990.4300000002</v>
      </c>
      <c r="R846" s="2">
        <v>-182256.48</v>
      </c>
      <c r="S846" s="1">
        <v>-389234.04</v>
      </c>
      <c r="T846" s="1">
        <v>-589546.34</v>
      </c>
      <c r="U846" s="1">
        <v>-783851.88</v>
      </c>
      <c r="V846" s="1">
        <v>-1018645.35</v>
      </c>
      <c r="W846" s="1">
        <v>-1342971.02</v>
      </c>
      <c r="X846" s="1">
        <v>-1529592.08</v>
      </c>
      <c r="Y846" s="1">
        <v>-1732314.04</v>
      </c>
      <c r="Z846" s="1">
        <v>-1937470</v>
      </c>
      <c r="AA846" s="1">
        <v>-2168313.87</v>
      </c>
      <c r="AB846" s="1">
        <v>-2385363.08</v>
      </c>
      <c r="AC846" s="3">
        <v>-2669171</v>
      </c>
      <c r="AD846" s="1"/>
    </row>
    <row r="847" spans="1:30" ht="12.75" outlineLevel="2" x14ac:dyDescent="0.2">
      <c r="A847" s="6" t="s">
        <v>2550</v>
      </c>
      <c r="B847" s="7" t="s">
        <v>2551</v>
      </c>
      <c r="C847" s="8" t="s">
        <v>2552</v>
      </c>
      <c r="D847" s="9"/>
      <c r="E847" s="10"/>
      <c r="F847" s="2">
        <v>-57982.76</v>
      </c>
      <c r="G847" s="1">
        <v>-114345.08</v>
      </c>
      <c r="H847" s="1">
        <v>-169937.33000000002</v>
      </c>
      <c r="I847" s="1">
        <v>-223938.39</v>
      </c>
      <c r="J847" s="1">
        <v>-276963.98</v>
      </c>
      <c r="K847" s="1">
        <v>-336055.54</v>
      </c>
      <c r="L847" s="1">
        <v>-439918.15</v>
      </c>
      <c r="M847" s="1">
        <v>-492905.91000000003</v>
      </c>
      <c r="N847" s="1">
        <v>-548148.67000000004</v>
      </c>
      <c r="O847" s="1">
        <v>-609887.20000000007</v>
      </c>
      <c r="P847" s="1">
        <v>-673548.07000000007</v>
      </c>
      <c r="Q847" s="1">
        <v>-749876.82000000007</v>
      </c>
      <c r="R847" s="2">
        <v>-56787.01</v>
      </c>
      <c r="S847" s="1">
        <v>-120377.28</v>
      </c>
      <c r="T847" s="1">
        <v>-190469.73</v>
      </c>
      <c r="U847" s="1">
        <v>-259314.24000000002</v>
      </c>
      <c r="V847" s="1">
        <v>-325847.99</v>
      </c>
      <c r="W847" s="1">
        <v>-420111.19</v>
      </c>
      <c r="X847" s="1">
        <v>-486754.56</v>
      </c>
      <c r="Y847" s="1">
        <v>-549376.36</v>
      </c>
      <c r="Z847" s="1">
        <v>-606791.39</v>
      </c>
      <c r="AA847" s="1">
        <v>-673675.71</v>
      </c>
      <c r="AB847" s="1">
        <v>-730930.97</v>
      </c>
      <c r="AC847" s="3">
        <v>-821657.09</v>
      </c>
      <c r="AD847" s="1"/>
    </row>
    <row r="848" spans="1:30" ht="12.75" outlineLevel="2" x14ac:dyDescent="0.2">
      <c r="A848" s="6" t="s">
        <v>2553</v>
      </c>
      <c r="B848" s="7" t="s">
        <v>2554</v>
      </c>
      <c r="C848" s="8" t="s">
        <v>2555</v>
      </c>
      <c r="D848" s="9"/>
      <c r="E848" s="10"/>
      <c r="F848" s="2">
        <v>-11483.06</v>
      </c>
      <c r="G848" s="1">
        <v>-23795.43</v>
      </c>
      <c r="H848" s="1">
        <v>-36096</v>
      </c>
      <c r="I848" s="1">
        <v>-47424.639999999999</v>
      </c>
      <c r="J848" s="1">
        <v>-59388.76</v>
      </c>
      <c r="K848" s="1">
        <v>-70670.150000000009</v>
      </c>
      <c r="L848" s="1">
        <v>-85303.25</v>
      </c>
      <c r="M848" s="1">
        <v>-94789.69</v>
      </c>
      <c r="N848" s="1">
        <v>-105672.35</v>
      </c>
      <c r="O848" s="1">
        <v>-117345.92</v>
      </c>
      <c r="P848" s="1">
        <v>-129847.31</v>
      </c>
      <c r="Q848" s="1">
        <v>-145218.04</v>
      </c>
      <c r="R848" s="2">
        <v>-10716.9</v>
      </c>
      <c r="S848" s="1">
        <v>-22868.89</v>
      </c>
      <c r="T848" s="1">
        <v>-34614.99</v>
      </c>
      <c r="U848" s="1">
        <v>-44030.950000000004</v>
      </c>
      <c r="V848" s="1">
        <v>-55227.520000000004</v>
      </c>
      <c r="W848" s="1">
        <v>-70623.77</v>
      </c>
      <c r="X848" s="1">
        <v>-80330.36</v>
      </c>
      <c r="Y848" s="1">
        <v>-90807.55</v>
      </c>
      <c r="Z848" s="1">
        <v>-101415.51000000001</v>
      </c>
      <c r="AA848" s="1">
        <v>-113546.32</v>
      </c>
      <c r="AB848" s="1">
        <v>-124330.71</v>
      </c>
      <c r="AC848" s="3">
        <v>-138517.53</v>
      </c>
      <c r="AD848" s="1"/>
    </row>
    <row r="849" spans="1:30" ht="12.75" outlineLevel="2" x14ac:dyDescent="0.2">
      <c r="A849" s="6" t="s">
        <v>2556</v>
      </c>
      <c r="B849" s="7" t="s">
        <v>2557</v>
      </c>
      <c r="C849" s="8" t="s">
        <v>2558</v>
      </c>
      <c r="D849" s="9"/>
      <c r="E849" s="10"/>
      <c r="F849" s="2">
        <v>-44803.32</v>
      </c>
      <c r="G849" s="1">
        <v>-102506.35</v>
      </c>
      <c r="H849" s="1">
        <v>-211748.47</v>
      </c>
      <c r="I849" s="1">
        <v>-267081.39</v>
      </c>
      <c r="J849" s="1">
        <v>-326220.38</v>
      </c>
      <c r="K849" s="1">
        <v>-389278.06</v>
      </c>
      <c r="L849" s="1">
        <v>-480611.25</v>
      </c>
      <c r="M849" s="1">
        <v>-532906.34</v>
      </c>
      <c r="N849" s="1">
        <v>-1030791.94</v>
      </c>
      <c r="O849" s="1">
        <v>-676493.65</v>
      </c>
      <c r="P849" s="1">
        <v>-741127.93</v>
      </c>
      <c r="Q849" s="1">
        <v>-820344.64</v>
      </c>
      <c r="R849" s="2">
        <v>-29050.29</v>
      </c>
      <c r="S849" s="1">
        <v>-69921.75</v>
      </c>
      <c r="T849" s="1">
        <v>-104830.90000000001</v>
      </c>
      <c r="U849" s="1">
        <v>-151726.93</v>
      </c>
      <c r="V849" s="1">
        <v>-200488.74</v>
      </c>
      <c r="W849" s="1">
        <v>-289008.58</v>
      </c>
      <c r="X849" s="1">
        <v>-333977.94</v>
      </c>
      <c r="Y849" s="1">
        <v>-372843.31</v>
      </c>
      <c r="Z849" s="1">
        <v>-409854.17</v>
      </c>
      <c r="AA849" s="1">
        <v>-449250.38</v>
      </c>
      <c r="AB849" s="1">
        <v>-487038.25</v>
      </c>
      <c r="AC849" s="3">
        <v>-543421.38</v>
      </c>
      <c r="AD849" s="1"/>
    </row>
    <row r="850" spans="1:30" ht="12.75" outlineLevel="2" x14ac:dyDescent="0.2">
      <c r="A850" s="6" t="s">
        <v>2559</v>
      </c>
      <c r="B850" s="7" t="s">
        <v>2560</v>
      </c>
      <c r="C850" s="8" t="s">
        <v>2561</v>
      </c>
      <c r="D850" s="9"/>
      <c r="E850" s="10"/>
      <c r="F850" s="2">
        <v>-63635.64</v>
      </c>
      <c r="G850" s="1">
        <v>-49567.66</v>
      </c>
      <c r="H850" s="1">
        <v>-124268.77</v>
      </c>
      <c r="I850" s="1">
        <v>-157975.26</v>
      </c>
      <c r="J850" s="1">
        <v>-177134.30000000002</v>
      </c>
      <c r="K850" s="1">
        <v>-232570.09</v>
      </c>
      <c r="L850" s="1">
        <v>-26637.100000000002</v>
      </c>
      <c r="M850" s="1">
        <v>-82627.25</v>
      </c>
      <c r="N850" s="1">
        <v>-160039.01</v>
      </c>
      <c r="O850" s="1">
        <v>-189748.74</v>
      </c>
      <c r="P850" s="1">
        <v>-189549.48</v>
      </c>
      <c r="Q850" s="1">
        <v>-683.80000000000007</v>
      </c>
      <c r="R850" s="2">
        <v>-102881.23</v>
      </c>
      <c r="S850" s="1">
        <v>-107828.41</v>
      </c>
      <c r="T850" s="1">
        <v>-145283.98000000001</v>
      </c>
      <c r="U850" s="1">
        <v>-122340.53</v>
      </c>
      <c r="V850" s="1">
        <v>-221159.61000000002</v>
      </c>
      <c r="W850" s="1">
        <v>-45560.03</v>
      </c>
      <c r="X850" s="1">
        <v>-61263.43</v>
      </c>
      <c r="Y850" s="1">
        <v>-131584.44</v>
      </c>
      <c r="Z850" s="1">
        <v>-173040.68</v>
      </c>
      <c r="AA850" s="1">
        <v>-250357.43</v>
      </c>
      <c r="AB850" s="1">
        <v>-190646.13</v>
      </c>
      <c r="AC850" s="3">
        <v>-7026.41</v>
      </c>
      <c r="AD850" s="1"/>
    </row>
    <row r="851" spans="1:30" ht="12.75" outlineLevel="2" x14ac:dyDescent="0.2">
      <c r="A851" s="6" t="s">
        <v>2562</v>
      </c>
      <c r="B851" s="7" t="s">
        <v>2563</v>
      </c>
      <c r="C851" s="8" t="s">
        <v>2564</v>
      </c>
      <c r="D851" s="9"/>
      <c r="E851" s="10"/>
      <c r="F851" s="2">
        <v>18051.68</v>
      </c>
      <c r="G851" s="1">
        <v>36103.360000000001</v>
      </c>
      <c r="H851" s="1">
        <v>54155.040000000001</v>
      </c>
      <c r="I851" s="1">
        <v>72206.720000000001</v>
      </c>
      <c r="J851" s="1">
        <v>90258.400000000009</v>
      </c>
      <c r="K851" s="1">
        <v>108310.08</v>
      </c>
      <c r="L851" s="1">
        <v>126361.76000000001</v>
      </c>
      <c r="M851" s="1">
        <v>144413.44</v>
      </c>
      <c r="N851" s="1">
        <v>162465.12</v>
      </c>
      <c r="O851" s="1">
        <v>180516.80000000002</v>
      </c>
      <c r="P851" s="1">
        <v>198568.48</v>
      </c>
      <c r="Q851" s="1">
        <v>216620.16</v>
      </c>
      <c r="R851" s="2">
        <v>18051.68</v>
      </c>
      <c r="S851" s="1">
        <v>36103.360000000001</v>
      </c>
      <c r="T851" s="1">
        <v>54155.040000000001</v>
      </c>
      <c r="U851" s="1">
        <v>72206.720000000001</v>
      </c>
      <c r="V851" s="1">
        <v>90258.400000000009</v>
      </c>
      <c r="W851" s="1">
        <v>108310.08</v>
      </c>
      <c r="X851" s="1">
        <v>126361.76000000001</v>
      </c>
      <c r="Y851" s="1">
        <v>144413.44</v>
      </c>
      <c r="Z851" s="1">
        <v>162465.12</v>
      </c>
      <c r="AA851" s="1">
        <v>180516.80000000002</v>
      </c>
      <c r="AB851" s="1">
        <v>198568.48</v>
      </c>
      <c r="AC851" s="3">
        <v>216620.16</v>
      </c>
      <c r="AD851" s="1"/>
    </row>
    <row r="852" spans="1:30" ht="12.75" outlineLevel="2" x14ac:dyDescent="0.2">
      <c r="A852" s="6" t="s">
        <v>2565</v>
      </c>
      <c r="B852" s="7" t="s">
        <v>2566</v>
      </c>
      <c r="C852" s="8" t="s">
        <v>2567</v>
      </c>
      <c r="D852" s="9"/>
      <c r="E852" s="10"/>
      <c r="F852" s="2">
        <v>-111573.58</v>
      </c>
      <c r="G852" s="1">
        <v>-223147.16</v>
      </c>
      <c r="H852" s="1">
        <v>-354024.74</v>
      </c>
      <c r="I852" s="1">
        <v>-472032.98</v>
      </c>
      <c r="J852" s="1">
        <v>-590041.22</v>
      </c>
      <c r="K852" s="1">
        <v>-708049.46</v>
      </c>
      <c r="L852" s="1">
        <v>-826057.70000000007</v>
      </c>
      <c r="M852" s="1">
        <v>-1003887.86</v>
      </c>
      <c r="N852" s="1">
        <v>-1062074.19</v>
      </c>
      <c r="O852" s="1">
        <v>-1180082.44</v>
      </c>
      <c r="P852" s="1">
        <v>-1298090.69</v>
      </c>
      <c r="Q852" s="1">
        <v>-1416098.94</v>
      </c>
      <c r="R852" s="2">
        <v>-310600.84000000003</v>
      </c>
      <c r="S852" s="1">
        <v>-621201.68000000005</v>
      </c>
      <c r="T852" s="1">
        <v>-949821.64</v>
      </c>
      <c r="U852" s="1">
        <v>-1266428.8500000001</v>
      </c>
      <c r="V852" s="1">
        <v>-1583036.06</v>
      </c>
      <c r="W852" s="1">
        <v>-1899643.27</v>
      </c>
      <c r="X852" s="1">
        <v>-2216250.48</v>
      </c>
      <c r="Y852" s="1">
        <v>-2532857.69</v>
      </c>
      <c r="Z852" s="1">
        <v>-2849464.9</v>
      </c>
      <c r="AA852" s="1">
        <v>-3166072.11</v>
      </c>
      <c r="AB852" s="1">
        <v>-3482679.32</v>
      </c>
      <c r="AC852" s="3">
        <v>-3799286.5300000003</v>
      </c>
      <c r="AD852" s="1"/>
    </row>
    <row r="853" spans="1:30" ht="12.75" outlineLevel="2" x14ac:dyDescent="0.2">
      <c r="A853" s="6" t="s">
        <v>2570</v>
      </c>
      <c r="B853" s="7" t="s">
        <v>2571</v>
      </c>
      <c r="C853" s="8" t="s">
        <v>2572</v>
      </c>
      <c r="D853" s="9"/>
      <c r="E853" s="10"/>
      <c r="F853" s="2">
        <v>11634.11</v>
      </c>
      <c r="G853" s="1">
        <v>23273.49</v>
      </c>
      <c r="H853" s="1">
        <v>34894.230000000003</v>
      </c>
      <c r="I853" s="1">
        <v>46468.03</v>
      </c>
      <c r="J853" s="1">
        <v>58102.92</v>
      </c>
      <c r="K853" s="1">
        <v>69738.080000000002</v>
      </c>
      <c r="L853" s="1">
        <v>81375.42</v>
      </c>
      <c r="M853" s="1">
        <v>92964.58</v>
      </c>
      <c r="N853" s="1">
        <v>104602.76000000001</v>
      </c>
      <c r="O853" s="1">
        <v>116241.21</v>
      </c>
      <c r="P853" s="1">
        <v>127876.3</v>
      </c>
      <c r="Q853" s="1">
        <v>139547.78</v>
      </c>
      <c r="R853" s="2">
        <v>11678.87</v>
      </c>
      <c r="S853" s="1">
        <v>23369.87</v>
      </c>
      <c r="T853" s="1">
        <v>35066.51</v>
      </c>
      <c r="U853" s="1">
        <v>46768.94</v>
      </c>
      <c r="V853" s="1">
        <v>58475.25</v>
      </c>
      <c r="W853" s="1">
        <v>70182.400000000009</v>
      </c>
      <c r="X853" s="1">
        <v>81893.88</v>
      </c>
      <c r="Y853" s="1">
        <v>93605.400000000009</v>
      </c>
      <c r="Z853" s="1">
        <v>105318.37</v>
      </c>
      <c r="AA853" s="1">
        <v>117041.24</v>
      </c>
      <c r="AB853" s="1">
        <v>128763.26000000001</v>
      </c>
      <c r="AC853" s="3">
        <v>140461.9</v>
      </c>
      <c r="AD853" s="1"/>
    </row>
    <row r="854" spans="1:30" ht="12.75" outlineLevel="2" x14ac:dyDescent="0.2">
      <c r="A854" s="6" t="s">
        <v>2573</v>
      </c>
      <c r="B854" s="7" t="s">
        <v>2574</v>
      </c>
      <c r="C854" s="8" t="s">
        <v>2575</v>
      </c>
      <c r="D854" s="9"/>
      <c r="E854" s="10"/>
      <c r="F854" s="2">
        <v>-1.05</v>
      </c>
      <c r="G854" s="1">
        <v>207.46</v>
      </c>
      <c r="H854" s="1">
        <v>297.22000000000003</v>
      </c>
      <c r="I854" s="1">
        <v>433.75</v>
      </c>
      <c r="J854" s="1">
        <v>619.91999999999996</v>
      </c>
      <c r="K854" s="1">
        <v>773.18000000000006</v>
      </c>
      <c r="L854" s="1">
        <v>1492.93</v>
      </c>
      <c r="M854" s="1">
        <v>1547.38</v>
      </c>
      <c r="N854" s="1">
        <v>1471.51</v>
      </c>
      <c r="O854" s="1">
        <v>2407.46</v>
      </c>
      <c r="P854" s="1">
        <v>2433.14</v>
      </c>
      <c r="Q854" s="1">
        <v>2360.29</v>
      </c>
      <c r="R854" s="2">
        <v>6.28</v>
      </c>
      <c r="S854" s="1">
        <v>882.53</v>
      </c>
      <c r="T854" s="1">
        <v>939.71</v>
      </c>
      <c r="U854" s="1">
        <v>1101.6400000000001</v>
      </c>
      <c r="V854" s="1">
        <v>1184.26</v>
      </c>
      <c r="W854" s="1">
        <v>1132.21</v>
      </c>
      <c r="X854" s="1">
        <v>1456.28</v>
      </c>
      <c r="Y854" s="1">
        <v>1659.66</v>
      </c>
      <c r="Z854" s="1">
        <v>4466.29</v>
      </c>
      <c r="AA854" s="1">
        <v>6994.21</v>
      </c>
      <c r="AB854" s="1">
        <v>7071.79</v>
      </c>
      <c r="AC854" s="3">
        <v>7510.59</v>
      </c>
      <c r="AD854" s="1"/>
    </row>
    <row r="855" spans="1:30" ht="12.75" outlineLevel="2" x14ac:dyDescent="0.2">
      <c r="A855" s="6" t="s">
        <v>2576</v>
      </c>
      <c r="B855" s="7" t="s">
        <v>2577</v>
      </c>
      <c r="C855" s="8" t="s">
        <v>2578</v>
      </c>
      <c r="D855" s="9"/>
      <c r="E855" s="10"/>
      <c r="F855" s="2">
        <v>0</v>
      </c>
      <c r="G855" s="1">
        <v>0</v>
      </c>
      <c r="H855" s="1">
        <v>0</v>
      </c>
      <c r="I855" s="1">
        <v>0</v>
      </c>
      <c r="J855" s="1">
        <v>0</v>
      </c>
      <c r="K855" s="1">
        <v>0</v>
      </c>
      <c r="L855" s="1">
        <v>0</v>
      </c>
      <c r="M855" s="1">
        <v>0</v>
      </c>
      <c r="N855" s="1">
        <v>0</v>
      </c>
      <c r="O855" s="1">
        <v>0</v>
      </c>
      <c r="P855" s="1">
        <v>0</v>
      </c>
      <c r="Q855" s="1">
        <v>4.82</v>
      </c>
      <c r="R855" s="2">
        <v>-4.82</v>
      </c>
      <c r="S855" s="1">
        <v>-4.82</v>
      </c>
      <c r="T855" s="1">
        <v>-4.82</v>
      </c>
      <c r="U855" s="1">
        <v>-4.82</v>
      </c>
      <c r="V855" s="1">
        <v>9.0400000000000009</v>
      </c>
      <c r="W855" s="1">
        <v>13.69</v>
      </c>
      <c r="X855" s="1">
        <v>-4.82</v>
      </c>
      <c r="Y855" s="1">
        <v>-4.82</v>
      </c>
      <c r="Z855" s="1">
        <v>-4.82</v>
      </c>
      <c r="AA855" s="1">
        <v>-4.82</v>
      </c>
      <c r="AB855" s="1">
        <v>-4.82</v>
      </c>
      <c r="AC855" s="3">
        <v>-4.82</v>
      </c>
      <c r="AD855" s="1"/>
    </row>
    <row r="856" spans="1:30" ht="12.75" outlineLevel="2" x14ac:dyDescent="0.2">
      <c r="A856" s="6" t="s">
        <v>2579</v>
      </c>
      <c r="B856" s="7" t="s">
        <v>2580</v>
      </c>
      <c r="C856" s="8" t="s">
        <v>2581</v>
      </c>
      <c r="D856" s="9"/>
      <c r="E856" s="10"/>
      <c r="F856" s="2">
        <v>25490.350000000002</v>
      </c>
      <c r="G856" s="1">
        <v>58669.71</v>
      </c>
      <c r="H856" s="1">
        <v>110844.6</v>
      </c>
      <c r="I856" s="1">
        <v>176072.67</v>
      </c>
      <c r="J856" s="1">
        <v>246883.05000000002</v>
      </c>
      <c r="K856" s="1">
        <v>350096.44</v>
      </c>
      <c r="L856" s="1">
        <v>381286.8</v>
      </c>
      <c r="M856" s="1">
        <v>499913.7</v>
      </c>
      <c r="N856" s="1">
        <v>508634.43</v>
      </c>
      <c r="O856" s="1">
        <v>674459.13</v>
      </c>
      <c r="P856" s="1">
        <v>1057327.79</v>
      </c>
      <c r="Q856" s="1">
        <v>1396530.77</v>
      </c>
      <c r="R856" s="2">
        <v>83290.03</v>
      </c>
      <c r="S856" s="1">
        <v>250057.52000000002</v>
      </c>
      <c r="T856" s="1">
        <v>425865.24</v>
      </c>
      <c r="U856" s="1">
        <v>562665.96</v>
      </c>
      <c r="V856" s="1">
        <v>830076.64</v>
      </c>
      <c r="W856" s="1">
        <v>1341524.45</v>
      </c>
      <c r="X856" s="1">
        <v>1557158.35</v>
      </c>
      <c r="Y856" s="1">
        <v>1735514.32</v>
      </c>
      <c r="Z856" s="1">
        <v>1966181.76</v>
      </c>
      <c r="AA856" s="1">
        <v>2265443.8199999998</v>
      </c>
      <c r="AB856" s="1">
        <v>2590658.59</v>
      </c>
      <c r="AC856" s="3">
        <v>2841978.05</v>
      </c>
      <c r="AD856" s="1"/>
    </row>
    <row r="857" spans="1:30" ht="12.75" outlineLevel="2" x14ac:dyDescent="0.2">
      <c r="A857" s="6" t="s">
        <v>2582</v>
      </c>
      <c r="B857" s="7" t="s">
        <v>2583</v>
      </c>
      <c r="C857" s="8" t="s">
        <v>2584</v>
      </c>
      <c r="D857" s="9"/>
      <c r="E857" s="10"/>
      <c r="F857" s="2">
        <v>486.57</v>
      </c>
      <c r="G857" s="1">
        <v>1576.6100000000001</v>
      </c>
      <c r="H857" s="1">
        <v>2983.48</v>
      </c>
      <c r="I857" s="1">
        <v>3874.33</v>
      </c>
      <c r="J857" s="1">
        <v>4516.38</v>
      </c>
      <c r="K857" s="1">
        <v>4874.46</v>
      </c>
      <c r="L857" s="1">
        <v>4596.8</v>
      </c>
      <c r="M857" s="1">
        <v>4782.2</v>
      </c>
      <c r="N857" s="1">
        <v>5141.8100000000004</v>
      </c>
      <c r="O857" s="1">
        <v>6484.62</v>
      </c>
      <c r="P857" s="1">
        <v>8586.4600000000009</v>
      </c>
      <c r="Q857" s="1">
        <v>9373.64</v>
      </c>
      <c r="R857" s="2">
        <v>416.98</v>
      </c>
      <c r="S857" s="1">
        <v>1335.78</v>
      </c>
      <c r="T857" s="1">
        <v>3553.4900000000002</v>
      </c>
      <c r="U857" s="1">
        <v>9117.17</v>
      </c>
      <c r="V857" s="1">
        <v>7524.6100000000006</v>
      </c>
      <c r="W857" s="1">
        <v>11154.59</v>
      </c>
      <c r="X857" s="1">
        <v>11912.99</v>
      </c>
      <c r="Y857" s="1">
        <v>12061.81</v>
      </c>
      <c r="Z857" s="1">
        <v>12355.06</v>
      </c>
      <c r="AA857" s="1">
        <v>14480.74</v>
      </c>
      <c r="AB857" s="1">
        <v>15084.57</v>
      </c>
      <c r="AC857" s="3">
        <v>15507.44</v>
      </c>
      <c r="AD857" s="1"/>
    </row>
    <row r="858" spans="1:30" ht="12.75" outlineLevel="2" x14ac:dyDescent="0.2">
      <c r="A858" s="6" t="s">
        <v>2585</v>
      </c>
      <c r="B858" s="7" t="s">
        <v>2586</v>
      </c>
      <c r="C858" s="8" t="s">
        <v>2587</v>
      </c>
      <c r="D858" s="9"/>
      <c r="E858" s="10"/>
      <c r="F858" s="2">
        <v>0</v>
      </c>
      <c r="G858" s="1">
        <v>0</v>
      </c>
      <c r="H858" s="1">
        <v>260089.26</v>
      </c>
      <c r="I858" s="1">
        <v>346785.68</v>
      </c>
      <c r="J858" s="1">
        <v>433482.10000000003</v>
      </c>
      <c r="K858" s="1">
        <v>520178.52</v>
      </c>
      <c r="L858" s="1">
        <v>597202.17000000004</v>
      </c>
      <c r="M858" s="1">
        <v>674225.82000000007</v>
      </c>
      <c r="N858" s="1">
        <v>751249.47</v>
      </c>
      <c r="O858" s="1">
        <v>828273.12</v>
      </c>
      <c r="P858" s="1">
        <v>905296.77</v>
      </c>
      <c r="Q858" s="1">
        <v>982320.39</v>
      </c>
      <c r="R858" s="2">
        <v>77069.150000000009</v>
      </c>
      <c r="S858" s="1">
        <v>154138.30000000002</v>
      </c>
      <c r="T858" s="1">
        <v>231161.95</v>
      </c>
      <c r="U858" s="1">
        <v>308185.60000000003</v>
      </c>
      <c r="V858" s="1">
        <v>385209.25</v>
      </c>
      <c r="W858" s="1">
        <v>462323.9</v>
      </c>
      <c r="X858" s="1">
        <v>541242.37</v>
      </c>
      <c r="Y858" s="1">
        <v>620342.84</v>
      </c>
      <c r="Z858" s="1">
        <v>714668.1</v>
      </c>
      <c r="AA858" s="1">
        <v>778543.78</v>
      </c>
      <c r="AB858" s="1">
        <v>857644.25</v>
      </c>
      <c r="AC858" s="3">
        <v>936744.72</v>
      </c>
      <c r="AD858" s="1"/>
    </row>
    <row r="859" spans="1:30" ht="12.75" outlineLevel="2" x14ac:dyDescent="0.2">
      <c r="A859" s="6" t="s">
        <v>2588</v>
      </c>
      <c r="B859" s="7" t="s">
        <v>2589</v>
      </c>
      <c r="C859" s="8" t="s">
        <v>2590</v>
      </c>
      <c r="D859" s="9"/>
      <c r="E859" s="10"/>
      <c r="F859" s="2">
        <v>30967.34</v>
      </c>
      <c r="G859" s="1">
        <v>34867.340000000004</v>
      </c>
      <c r="H859" s="1">
        <v>38162.71</v>
      </c>
      <c r="I859" s="1">
        <v>39362.700000000004</v>
      </c>
      <c r="J859" s="1">
        <v>41336.720000000001</v>
      </c>
      <c r="K859" s="1">
        <v>43364.49</v>
      </c>
      <c r="L859" s="1">
        <v>44564.49</v>
      </c>
      <c r="M859" s="1">
        <v>47012.22</v>
      </c>
      <c r="N859" s="1">
        <v>50110.91</v>
      </c>
      <c r="O859" s="1">
        <v>51361.31</v>
      </c>
      <c r="P859" s="1">
        <v>53636.700000000004</v>
      </c>
      <c r="Q859" s="1">
        <v>104921.46</v>
      </c>
      <c r="R859" s="2">
        <v>-29932.02</v>
      </c>
      <c r="S859" s="1">
        <v>-28732.02</v>
      </c>
      <c r="T859" s="1">
        <v>-23232.02</v>
      </c>
      <c r="U859" s="1">
        <v>-22032.02</v>
      </c>
      <c r="V859" s="1">
        <v>-10832.02</v>
      </c>
      <c r="W859" s="1">
        <v>367.98</v>
      </c>
      <c r="X859" s="1">
        <v>13200.98</v>
      </c>
      <c r="Y859" s="1">
        <v>28291.41</v>
      </c>
      <c r="Z859" s="1">
        <v>39491.410000000003</v>
      </c>
      <c r="AA859" s="1">
        <v>58369.94</v>
      </c>
      <c r="AB859" s="1">
        <v>69757.08</v>
      </c>
      <c r="AC859" s="3">
        <v>80957.070000000007</v>
      </c>
      <c r="AD859" s="1"/>
    </row>
    <row r="860" spans="1:30" ht="12.75" outlineLevel="2" x14ac:dyDescent="0.2">
      <c r="A860" s="6" t="s">
        <v>2591</v>
      </c>
      <c r="B860" s="7" t="s">
        <v>2592</v>
      </c>
      <c r="C860" s="8" t="s">
        <v>2593</v>
      </c>
      <c r="D860" s="9"/>
      <c r="E860" s="10"/>
      <c r="F860" s="2">
        <v>1800</v>
      </c>
      <c r="G860" s="1">
        <v>1871.33</v>
      </c>
      <c r="H860" s="1">
        <v>1871.33</v>
      </c>
      <c r="I860" s="1">
        <v>2521.33</v>
      </c>
      <c r="J860" s="1">
        <v>2521.33</v>
      </c>
      <c r="K860" s="1">
        <v>2546.25</v>
      </c>
      <c r="L860" s="1">
        <v>2550.92</v>
      </c>
      <c r="M860" s="1">
        <v>2550.92</v>
      </c>
      <c r="N860" s="1">
        <v>4051.08</v>
      </c>
      <c r="O860" s="1">
        <v>4109.1000000000004</v>
      </c>
      <c r="P860" s="1">
        <v>4109.1000000000004</v>
      </c>
      <c r="Q860" s="1">
        <v>4359.1099999999997</v>
      </c>
      <c r="R860" s="2">
        <v>2000</v>
      </c>
      <c r="S860" s="1">
        <v>2000</v>
      </c>
      <c r="T860" s="1">
        <v>2000</v>
      </c>
      <c r="U860" s="1">
        <v>2000</v>
      </c>
      <c r="V860" s="1">
        <v>2000</v>
      </c>
      <c r="W860" s="1">
        <v>2000</v>
      </c>
      <c r="X860" s="1">
        <v>2000</v>
      </c>
      <c r="Y860" s="1">
        <v>2000</v>
      </c>
      <c r="Z860" s="1">
        <v>2001.27</v>
      </c>
      <c r="AA860" s="1">
        <v>2001.24</v>
      </c>
      <c r="AB860" s="1">
        <v>6001.25</v>
      </c>
      <c r="AC860" s="3">
        <v>10001.25</v>
      </c>
      <c r="AD860" s="1"/>
    </row>
    <row r="861" spans="1:30" ht="12.75" outlineLevel="2" x14ac:dyDescent="0.2">
      <c r="A861" s="6" t="s">
        <v>3010</v>
      </c>
      <c r="B861" s="7" t="s">
        <v>3011</v>
      </c>
      <c r="C861" s="8" t="s">
        <v>3012</v>
      </c>
      <c r="D861" s="9"/>
      <c r="E861" s="10"/>
      <c r="F861" s="2">
        <v>0</v>
      </c>
      <c r="G861" s="1">
        <v>0</v>
      </c>
      <c r="H861" s="1">
        <v>0</v>
      </c>
      <c r="I861" s="1">
        <v>0</v>
      </c>
      <c r="J861" s="1">
        <v>0</v>
      </c>
      <c r="K861" s="1">
        <v>0</v>
      </c>
      <c r="L861" s="1">
        <v>0</v>
      </c>
      <c r="M861" s="1">
        <v>0</v>
      </c>
      <c r="N861" s="1">
        <v>0</v>
      </c>
      <c r="O861" s="1">
        <v>0</v>
      </c>
      <c r="P861" s="1">
        <v>0</v>
      </c>
      <c r="Q861" s="1">
        <v>0</v>
      </c>
      <c r="R861" s="2">
        <v>0</v>
      </c>
      <c r="S861" s="1">
        <v>0</v>
      </c>
      <c r="T861" s="1">
        <v>0</v>
      </c>
      <c r="U861" s="1">
        <v>0</v>
      </c>
      <c r="V861" s="1">
        <v>0</v>
      </c>
      <c r="W861" s="1">
        <v>0</v>
      </c>
      <c r="X861" s="1">
        <v>0</v>
      </c>
      <c r="Y861" s="1">
        <v>0</v>
      </c>
      <c r="Z861" s="1">
        <v>0</v>
      </c>
      <c r="AA861" s="1">
        <v>0</v>
      </c>
      <c r="AB861" s="1">
        <v>0</v>
      </c>
      <c r="AC861" s="3">
        <v>0</v>
      </c>
      <c r="AD861" s="1"/>
    </row>
    <row r="862" spans="1:30" ht="12.75" outlineLevel="2" x14ac:dyDescent="0.2">
      <c r="A862" s="6" t="s">
        <v>2594</v>
      </c>
      <c r="B862" s="7" t="s">
        <v>2595</v>
      </c>
      <c r="C862" s="8" t="s">
        <v>2596</v>
      </c>
      <c r="D862" s="9"/>
      <c r="E862" s="10"/>
      <c r="F862" s="2">
        <v>0</v>
      </c>
      <c r="G862" s="1">
        <v>3000</v>
      </c>
      <c r="H862" s="1">
        <v>6000</v>
      </c>
      <c r="I862" s="1">
        <v>9000</v>
      </c>
      <c r="J862" s="1">
        <v>12000.01</v>
      </c>
      <c r="K862" s="1">
        <v>12000.01</v>
      </c>
      <c r="L862" s="1">
        <v>12000.01</v>
      </c>
      <c r="M862" s="1">
        <v>12000.01</v>
      </c>
      <c r="N862" s="1">
        <v>12000.01</v>
      </c>
      <c r="O862" s="1">
        <v>26500.03</v>
      </c>
      <c r="P862" s="1">
        <v>26500.03</v>
      </c>
      <c r="Q862" s="1">
        <v>26500.03</v>
      </c>
      <c r="R862" s="2">
        <v>0</v>
      </c>
      <c r="S862" s="1">
        <v>0</v>
      </c>
      <c r="T862" s="1">
        <v>6000</v>
      </c>
      <c r="U862" s="1">
        <v>6000</v>
      </c>
      <c r="V862" s="1">
        <v>15075</v>
      </c>
      <c r="W862" s="1">
        <v>15075</v>
      </c>
      <c r="X862" s="1">
        <v>15075</v>
      </c>
      <c r="Y862" s="1">
        <v>15075</v>
      </c>
      <c r="Z862" s="1">
        <v>15075</v>
      </c>
      <c r="AA862" s="1">
        <v>15075</v>
      </c>
      <c r="AB862" s="1">
        <v>18950</v>
      </c>
      <c r="AC862" s="3">
        <v>19013.010000000002</v>
      </c>
      <c r="AD862" s="1"/>
    </row>
    <row r="863" spans="1:30" ht="12.75" outlineLevel="2" x14ac:dyDescent="0.2">
      <c r="A863" s="6" t="s">
        <v>2603</v>
      </c>
      <c r="B863" s="7" t="s">
        <v>2604</v>
      </c>
      <c r="C863" s="8" t="s">
        <v>2605</v>
      </c>
      <c r="D863" s="9"/>
      <c r="E863" s="10"/>
      <c r="F863" s="2">
        <v>0</v>
      </c>
      <c r="G863" s="1">
        <v>3.48</v>
      </c>
      <c r="H863" s="1">
        <v>45.79</v>
      </c>
      <c r="I863" s="1">
        <v>49.63</v>
      </c>
      <c r="J863" s="1">
        <v>86.19</v>
      </c>
      <c r="K863" s="1">
        <v>182.59</v>
      </c>
      <c r="L863" s="1">
        <v>182.59</v>
      </c>
      <c r="M863" s="1">
        <v>182.59</v>
      </c>
      <c r="N863" s="1">
        <v>416.03000000000003</v>
      </c>
      <c r="O863" s="1">
        <v>447.31</v>
      </c>
      <c r="P863" s="1">
        <v>453.76</v>
      </c>
      <c r="Q863" s="1">
        <v>494.62</v>
      </c>
      <c r="R863" s="2">
        <v>0</v>
      </c>
      <c r="S863" s="1">
        <v>60.17</v>
      </c>
      <c r="T863" s="1">
        <v>60.17</v>
      </c>
      <c r="U863" s="1">
        <v>180.97</v>
      </c>
      <c r="V863" s="1">
        <v>180.97</v>
      </c>
      <c r="W863" s="1">
        <v>244.22</v>
      </c>
      <c r="X863" s="1">
        <v>244.22</v>
      </c>
      <c r="Y863" s="1">
        <v>252.77</v>
      </c>
      <c r="Z863" s="1">
        <v>256.35000000000002</v>
      </c>
      <c r="AA863" s="1">
        <v>256.35000000000002</v>
      </c>
      <c r="AB863" s="1">
        <v>257.7</v>
      </c>
      <c r="AC863" s="3">
        <v>257.7</v>
      </c>
      <c r="AD863" s="1"/>
    </row>
    <row r="864" spans="1:30" ht="12.75" outlineLevel="2" x14ac:dyDescent="0.2">
      <c r="A864" s="6" t="s">
        <v>2606</v>
      </c>
      <c r="B864" s="7" t="s">
        <v>2607</v>
      </c>
      <c r="C864" s="8" t="s">
        <v>2608</v>
      </c>
      <c r="D864" s="9"/>
      <c r="E864" s="10"/>
      <c r="F864" s="2">
        <v>0</v>
      </c>
      <c r="G864" s="1">
        <v>4053.32</v>
      </c>
      <c r="H864" s="1">
        <v>4355.32</v>
      </c>
      <c r="I864" s="1">
        <v>62792.14</v>
      </c>
      <c r="J864" s="1">
        <v>62792.14</v>
      </c>
      <c r="K864" s="1">
        <v>69105.11</v>
      </c>
      <c r="L864" s="1">
        <v>75416.290000000008</v>
      </c>
      <c r="M864" s="1">
        <v>75416.290000000008</v>
      </c>
      <c r="N864" s="1">
        <v>75416.290000000008</v>
      </c>
      <c r="O864" s="1">
        <v>81756.05</v>
      </c>
      <c r="P864" s="1">
        <v>81756.05</v>
      </c>
      <c r="Q864" s="1">
        <v>152309.57</v>
      </c>
      <c r="R864" s="2">
        <v>0</v>
      </c>
      <c r="S864" s="1">
        <v>0.19</v>
      </c>
      <c r="T864" s="1">
        <v>0.19</v>
      </c>
      <c r="U864" s="1">
        <v>6311.37</v>
      </c>
      <c r="V864" s="1">
        <v>6314.5</v>
      </c>
      <c r="W864" s="1">
        <v>6314.5</v>
      </c>
      <c r="X864" s="1">
        <v>6314.5</v>
      </c>
      <c r="Y864" s="1">
        <v>6318.51</v>
      </c>
      <c r="Z864" s="1">
        <v>6318.51</v>
      </c>
      <c r="AA864" s="1">
        <v>6318.51</v>
      </c>
      <c r="AB864" s="1">
        <v>12626.83</v>
      </c>
      <c r="AC864" s="3">
        <v>16840.07</v>
      </c>
      <c r="AD864" s="1"/>
    </row>
    <row r="865" spans="1:30" ht="12.75" outlineLevel="2" x14ac:dyDescent="0.2">
      <c r="A865" s="6" t="s">
        <v>2609</v>
      </c>
      <c r="B865" s="7" t="s">
        <v>2610</v>
      </c>
      <c r="C865" s="8" t="s">
        <v>2611</v>
      </c>
      <c r="D865" s="9"/>
      <c r="E865" s="10"/>
      <c r="F865" s="2">
        <v>0</v>
      </c>
      <c r="G865" s="1">
        <v>0</v>
      </c>
      <c r="H865" s="1">
        <v>1.58</v>
      </c>
      <c r="I865" s="1">
        <v>1.58</v>
      </c>
      <c r="J865" s="1">
        <v>153.15</v>
      </c>
      <c r="K865" s="1">
        <v>168.46</v>
      </c>
      <c r="L865" s="1">
        <v>204.70000000000002</v>
      </c>
      <c r="M865" s="1">
        <v>204.70000000000002</v>
      </c>
      <c r="N865" s="1">
        <v>214.42000000000002</v>
      </c>
      <c r="O865" s="1">
        <v>236.16</v>
      </c>
      <c r="P865" s="1">
        <v>236.16</v>
      </c>
      <c r="Q865" s="1">
        <v>236.16</v>
      </c>
      <c r="R865" s="2">
        <v>0</v>
      </c>
      <c r="S865" s="1">
        <v>0</v>
      </c>
      <c r="T865" s="1">
        <v>0</v>
      </c>
      <c r="U865" s="1">
        <v>0</v>
      </c>
      <c r="V865" s="1">
        <v>49.730000000000004</v>
      </c>
      <c r="W865" s="1">
        <v>49.730000000000004</v>
      </c>
      <c r="X865" s="1">
        <v>49.730000000000004</v>
      </c>
      <c r="Y865" s="1">
        <v>49.730000000000004</v>
      </c>
      <c r="Z865" s="1">
        <v>49.730000000000004</v>
      </c>
      <c r="AA865" s="1">
        <v>49.730000000000004</v>
      </c>
      <c r="AB865" s="1">
        <v>49.730000000000004</v>
      </c>
      <c r="AC865" s="3">
        <v>49.730000000000004</v>
      </c>
      <c r="AD865" s="1"/>
    </row>
    <row r="866" spans="1:30" ht="12.75" outlineLevel="2" x14ac:dyDescent="0.2">
      <c r="A866" s="6" t="s">
        <v>2612</v>
      </c>
      <c r="B866" s="7" t="s">
        <v>2613</v>
      </c>
      <c r="C866" s="8" t="s">
        <v>2614</v>
      </c>
      <c r="D866" s="9"/>
      <c r="E866" s="10"/>
      <c r="F866" s="2">
        <v>32.26</v>
      </c>
      <c r="G866" s="1">
        <v>264.72000000000003</v>
      </c>
      <c r="H866" s="1">
        <v>540.26</v>
      </c>
      <c r="I866" s="1">
        <v>692.41</v>
      </c>
      <c r="J866" s="1">
        <v>1981.54</v>
      </c>
      <c r="K866" s="1">
        <v>3100.51</v>
      </c>
      <c r="L866" s="1">
        <v>3165.03</v>
      </c>
      <c r="M866" s="1">
        <v>3491.53</v>
      </c>
      <c r="N866" s="1">
        <v>5825.85</v>
      </c>
      <c r="O866" s="1">
        <v>6025.56</v>
      </c>
      <c r="P866" s="1">
        <v>6246.97</v>
      </c>
      <c r="Q866" s="1">
        <v>6543.79</v>
      </c>
      <c r="R866" s="2">
        <v>28.17</v>
      </c>
      <c r="S866" s="1">
        <v>1736.3600000000001</v>
      </c>
      <c r="T866" s="1">
        <v>2107.31</v>
      </c>
      <c r="U866" s="1">
        <v>2116.19</v>
      </c>
      <c r="V866" s="1">
        <v>3077.92</v>
      </c>
      <c r="W866" s="1">
        <v>3387.73</v>
      </c>
      <c r="X866" s="1">
        <v>3389.21</v>
      </c>
      <c r="Y866" s="1">
        <v>3975.34</v>
      </c>
      <c r="Z866" s="1">
        <v>3982.53</v>
      </c>
      <c r="AA866" s="1">
        <v>4212.0600000000004</v>
      </c>
      <c r="AB866" s="1">
        <v>6724.1</v>
      </c>
      <c r="AC866" s="3">
        <v>7629.3600000000006</v>
      </c>
      <c r="AD866" s="1"/>
    </row>
    <row r="867" spans="1:30" ht="12.75" outlineLevel="2" x14ac:dyDescent="0.2">
      <c r="A867" s="6" t="s">
        <v>2615</v>
      </c>
      <c r="B867" s="7" t="s">
        <v>2616</v>
      </c>
      <c r="C867" s="8" t="s">
        <v>2617</v>
      </c>
      <c r="D867" s="9"/>
      <c r="E867" s="10"/>
      <c r="F867" s="2">
        <v>56409.090000000004</v>
      </c>
      <c r="G867" s="1">
        <v>67939.600000000006</v>
      </c>
      <c r="H867" s="1">
        <v>86112.88</v>
      </c>
      <c r="I867" s="1">
        <v>94309.75</v>
      </c>
      <c r="J867" s="1">
        <v>109259.88</v>
      </c>
      <c r="K867" s="1">
        <v>130708.34</v>
      </c>
      <c r="L867" s="1">
        <v>141540.99</v>
      </c>
      <c r="M867" s="1">
        <v>155844.61000000002</v>
      </c>
      <c r="N867" s="1">
        <v>181823.33000000002</v>
      </c>
      <c r="O867" s="1">
        <v>198452.17</v>
      </c>
      <c r="P867" s="1">
        <v>208236.63</v>
      </c>
      <c r="Q867" s="1">
        <v>325737.99</v>
      </c>
      <c r="R867" s="2">
        <v>-26454.55</v>
      </c>
      <c r="S867" s="1">
        <v>-13689.23</v>
      </c>
      <c r="T867" s="1">
        <v>128668.86</v>
      </c>
      <c r="U867" s="1">
        <v>137075.12</v>
      </c>
      <c r="V867" s="1">
        <v>149347.44</v>
      </c>
      <c r="W867" s="1">
        <v>183892.85</v>
      </c>
      <c r="X867" s="1">
        <v>187393.93</v>
      </c>
      <c r="Y867" s="1">
        <v>196492.80000000002</v>
      </c>
      <c r="Z867" s="1">
        <v>168056.72</v>
      </c>
      <c r="AA867" s="1">
        <v>180832.5</v>
      </c>
      <c r="AB867" s="1">
        <v>186062.44</v>
      </c>
      <c r="AC867" s="3">
        <v>226211.5</v>
      </c>
      <c r="AD867" s="1"/>
    </row>
    <row r="868" spans="1:30" ht="12.75" outlineLevel="2" x14ac:dyDescent="0.2">
      <c r="A868" s="6" t="s">
        <v>2618</v>
      </c>
      <c r="B868" s="7" t="s">
        <v>2619</v>
      </c>
      <c r="C868" s="8" t="s">
        <v>2620</v>
      </c>
      <c r="D868" s="9"/>
      <c r="E868" s="10"/>
      <c r="F868" s="2">
        <v>11435.62</v>
      </c>
      <c r="G868" s="1">
        <v>12668.826000000001</v>
      </c>
      <c r="H868" s="1">
        <v>22565.846000000001</v>
      </c>
      <c r="I868" s="1">
        <v>23077.522000000001</v>
      </c>
      <c r="J868" s="1">
        <v>27478.191999999999</v>
      </c>
      <c r="K868" s="1">
        <v>33203.24</v>
      </c>
      <c r="L868" s="1">
        <v>37453.728000000003</v>
      </c>
      <c r="M868" s="1">
        <v>53304.455999999998</v>
      </c>
      <c r="N868" s="1">
        <v>52317.224000000002</v>
      </c>
      <c r="O868" s="1">
        <v>67956.548999999999</v>
      </c>
      <c r="P868" s="1">
        <v>69333.726999999999</v>
      </c>
      <c r="Q868" s="1">
        <v>82726.294999999998</v>
      </c>
      <c r="R868" s="2">
        <v>8704.5580000000009</v>
      </c>
      <c r="S868" s="1">
        <v>10411.198</v>
      </c>
      <c r="T868" s="1">
        <v>17158.428</v>
      </c>
      <c r="U868" s="1">
        <v>18299.563000000002</v>
      </c>
      <c r="V868" s="1">
        <v>19956.582999999999</v>
      </c>
      <c r="W868" s="1">
        <v>22065.383000000002</v>
      </c>
      <c r="X868" s="1">
        <v>26009.793000000001</v>
      </c>
      <c r="Y868" s="1">
        <v>31317.823</v>
      </c>
      <c r="Z868" s="1">
        <v>32023.532999999999</v>
      </c>
      <c r="AA868" s="1">
        <v>43899.512999999999</v>
      </c>
      <c r="AB868" s="1">
        <v>48904.502999999997</v>
      </c>
      <c r="AC868" s="3">
        <v>38595.442999999999</v>
      </c>
      <c r="AD868" s="1"/>
    </row>
    <row r="869" spans="1:30" ht="12.75" outlineLevel="2" x14ac:dyDescent="0.2">
      <c r="A869" s="6" t="s">
        <v>2621</v>
      </c>
      <c r="B869" s="7" t="s">
        <v>2622</v>
      </c>
      <c r="C869" s="8" t="s">
        <v>2623</v>
      </c>
      <c r="D869" s="9"/>
      <c r="E869" s="10"/>
      <c r="F869" s="2">
        <v>0</v>
      </c>
      <c r="G869" s="1">
        <v>35.01</v>
      </c>
      <c r="H869" s="1">
        <v>89.79</v>
      </c>
      <c r="I869" s="1">
        <v>77.290000000000006</v>
      </c>
      <c r="J869" s="1">
        <v>77.290000000000006</v>
      </c>
      <c r="K869" s="1">
        <v>97.600000000000009</v>
      </c>
      <c r="L869" s="1">
        <v>91.05</v>
      </c>
      <c r="M869" s="1">
        <v>91.05</v>
      </c>
      <c r="N869" s="1">
        <v>162.93</v>
      </c>
      <c r="O869" s="1">
        <v>246.44</v>
      </c>
      <c r="P869" s="1">
        <v>286.41000000000003</v>
      </c>
      <c r="Q869" s="1">
        <v>415.64</v>
      </c>
      <c r="R869" s="2">
        <v>38.86</v>
      </c>
      <c r="S869" s="1">
        <v>114.74000000000001</v>
      </c>
      <c r="T869" s="1">
        <v>460.11</v>
      </c>
      <c r="U869" s="1">
        <v>1083.3600000000001</v>
      </c>
      <c r="V869" s="1">
        <v>1579.74</v>
      </c>
      <c r="W869" s="1">
        <v>2034.45</v>
      </c>
      <c r="X869" s="1">
        <v>2345.27</v>
      </c>
      <c r="Y869" s="1">
        <v>2843.15</v>
      </c>
      <c r="Z869" s="1">
        <v>2934.78</v>
      </c>
      <c r="AA869" s="1">
        <v>3219</v>
      </c>
      <c r="AB869" s="1">
        <v>3524.14</v>
      </c>
      <c r="AC869" s="3">
        <v>3611.83</v>
      </c>
      <c r="AD869" s="1"/>
    </row>
    <row r="870" spans="1:30" ht="12.75" outlineLevel="2" x14ac:dyDescent="0.2">
      <c r="A870" s="6" t="s">
        <v>2624</v>
      </c>
      <c r="B870" s="7" t="s">
        <v>2625</v>
      </c>
      <c r="C870" s="8" t="s">
        <v>2626</v>
      </c>
      <c r="D870" s="9"/>
      <c r="E870" s="10"/>
      <c r="F870" s="2">
        <v>90824.25</v>
      </c>
      <c r="G870" s="1">
        <v>104995.95</v>
      </c>
      <c r="H870" s="1">
        <v>170600.98</v>
      </c>
      <c r="I870" s="1">
        <v>213938.07</v>
      </c>
      <c r="J870" s="1">
        <v>216244.77000000002</v>
      </c>
      <c r="K870" s="1">
        <v>228928.44</v>
      </c>
      <c r="L870" s="1">
        <v>256752.31</v>
      </c>
      <c r="M870" s="1">
        <v>256936.07</v>
      </c>
      <c r="N870" s="1">
        <v>256936.07</v>
      </c>
      <c r="O870" s="1">
        <v>261601.30000000002</v>
      </c>
      <c r="P870" s="1">
        <v>261601.30000000002</v>
      </c>
      <c r="Q870" s="1">
        <v>269592.95</v>
      </c>
      <c r="R870" s="2">
        <v>-87845</v>
      </c>
      <c r="S870" s="1">
        <v>-87404</v>
      </c>
      <c r="T870" s="1">
        <v>-84542</v>
      </c>
      <c r="U870" s="1">
        <v>-84542</v>
      </c>
      <c r="V870" s="1">
        <v>-33879.949999999997</v>
      </c>
      <c r="W870" s="1">
        <v>-31574.79</v>
      </c>
      <c r="X870" s="1">
        <v>-28426.63</v>
      </c>
      <c r="Y870" s="1">
        <v>-28049.38</v>
      </c>
      <c r="Z870" s="1">
        <v>-21075.48</v>
      </c>
      <c r="AA870" s="1">
        <v>-20466.830000000002</v>
      </c>
      <c r="AB870" s="1">
        <v>-20502.8</v>
      </c>
      <c r="AC870" s="3">
        <v>-19128.96</v>
      </c>
      <c r="AD870" s="1"/>
    </row>
    <row r="871" spans="1:30" ht="12.75" outlineLevel="2" x14ac:dyDescent="0.2">
      <c r="A871" s="6" t="s">
        <v>2627</v>
      </c>
      <c r="B871" s="7" t="s">
        <v>2628</v>
      </c>
      <c r="C871" s="8" t="s">
        <v>2629</v>
      </c>
      <c r="D871" s="9"/>
      <c r="E871" s="10"/>
      <c r="F871" s="2">
        <v>10909.73</v>
      </c>
      <c r="G871" s="1">
        <v>56232.270000000004</v>
      </c>
      <c r="H871" s="1">
        <v>71343.75</v>
      </c>
      <c r="I871" s="1">
        <v>95072.16</v>
      </c>
      <c r="J871" s="1">
        <v>108812.8</v>
      </c>
      <c r="K871" s="1">
        <v>263697.67</v>
      </c>
      <c r="L871" s="1">
        <v>277441.2</v>
      </c>
      <c r="M871" s="1">
        <v>303451.43</v>
      </c>
      <c r="N871" s="1">
        <v>416190.74</v>
      </c>
      <c r="O871" s="1">
        <v>594398.94000000006</v>
      </c>
      <c r="P871" s="1">
        <v>609566.97</v>
      </c>
      <c r="Q871" s="1">
        <v>745940.26</v>
      </c>
      <c r="R871" s="2">
        <v>10816.95</v>
      </c>
      <c r="S871" s="1">
        <v>27858.34</v>
      </c>
      <c r="T871" s="1">
        <v>49598.89</v>
      </c>
      <c r="U871" s="1">
        <v>61522.06</v>
      </c>
      <c r="V871" s="1">
        <v>73574.559999999998</v>
      </c>
      <c r="W871" s="1">
        <v>71865.55</v>
      </c>
      <c r="X871" s="1">
        <v>109430</v>
      </c>
      <c r="Y871" s="1">
        <v>146427.19</v>
      </c>
      <c r="Z871" s="1">
        <v>163531.08000000002</v>
      </c>
      <c r="AA871" s="1">
        <v>182822.97</v>
      </c>
      <c r="AB871" s="1">
        <v>221812.2</v>
      </c>
      <c r="AC871" s="3">
        <v>231312.92</v>
      </c>
      <c r="AD871" s="1"/>
    </row>
    <row r="872" spans="1:30" ht="12.75" outlineLevel="2" x14ac:dyDescent="0.2">
      <c r="A872" s="6" t="s">
        <v>3013</v>
      </c>
      <c r="B872" s="7" t="s">
        <v>3014</v>
      </c>
      <c r="C872" s="8" t="s">
        <v>3015</v>
      </c>
      <c r="D872" s="9"/>
      <c r="E872" s="10"/>
      <c r="F872" s="2">
        <v>0</v>
      </c>
      <c r="G872" s="1">
        <v>0</v>
      </c>
      <c r="H872" s="1">
        <v>0</v>
      </c>
      <c r="I872" s="1">
        <v>0</v>
      </c>
      <c r="J872" s="1">
        <v>0</v>
      </c>
      <c r="K872" s="1">
        <v>0</v>
      </c>
      <c r="L872" s="1">
        <v>0</v>
      </c>
      <c r="M872" s="1">
        <v>0</v>
      </c>
      <c r="N872" s="1">
        <v>0</v>
      </c>
      <c r="O872" s="1">
        <v>0</v>
      </c>
      <c r="P872" s="1">
        <v>0</v>
      </c>
      <c r="Q872" s="1">
        <v>0</v>
      </c>
      <c r="R872" s="2">
        <v>0</v>
      </c>
      <c r="S872" s="1">
        <v>0</v>
      </c>
      <c r="T872" s="1">
        <v>0</v>
      </c>
      <c r="U872" s="1">
        <v>0</v>
      </c>
      <c r="V872" s="1">
        <v>0</v>
      </c>
      <c r="W872" s="1">
        <v>0</v>
      </c>
      <c r="X872" s="1">
        <v>0</v>
      </c>
      <c r="Y872" s="1">
        <v>0</v>
      </c>
      <c r="Z872" s="1">
        <v>0</v>
      </c>
      <c r="AA872" s="1">
        <v>0</v>
      </c>
      <c r="AB872" s="1">
        <v>0</v>
      </c>
      <c r="AC872" s="3">
        <v>0</v>
      </c>
      <c r="AD872" s="1"/>
    </row>
    <row r="873" spans="1:30" ht="12.75" outlineLevel="2" x14ac:dyDescent="0.2">
      <c r="A873" s="6" t="s">
        <v>2630</v>
      </c>
      <c r="B873" s="7" t="s">
        <v>2631</v>
      </c>
      <c r="C873" s="8" t="s">
        <v>2632</v>
      </c>
      <c r="D873" s="9"/>
      <c r="E873" s="10"/>
      <c r="F873" s="2">
        <v>700</v>
      </c>
      <c r="G873" s="1">
        <v>1400</v>
      </c>
      <c r="H873" s="1">
        <v>2100</v>
      </c>
      <c r="I873" s="1">
        <v>2800</v>
      </c>
      <c r="J873" s="1">
        <v>3500</v>
      </c>
      <c r="K873" s="1">
        <v>3500</v>
      </c>
      <c r="L873" s="1">
        <v>4900</v>
      </c>
      <c r="M873" s="1">
        <v>5600</v>
      </c>
      <c r="N873" s="1">
        <v>5600</v>
      </c>
      <c r="O873" s="1">
        <v>5600</v>
      </c>
      <c r="P873" s="1">
        <v>15229.52</v>
      </c>
      <c r="Q873" s="1">
        <v>15929.52</v>
      </c>
      <c r="R873" s="2">
        <v>700</v>
      </c>
      <c r="S873" s="1">
        <v>1400</v>
      </c>
      <c r="T873" s="1">
        <v>2100</v>
      </c>
      <c r="U873" s="1">
        <v>2100</v>
      </c>
      <c r="V873" s="1">
        <v>3500</v>
      </c>
      <c r="W873" s="1">
        <v>4200</v>
      </c>
      <c r="X873" s="1">
        <v>4900</v>
      </c>
      <c r="Y873" s="1">
        <v>4900</v>
      </c>
      <c r="Z873" s="1">
        <v>4900</v>
      </c>
      <c r="AA873" s="1">
        <v>4900</v>
      </c>
      <c r="AB873" s="1">
        <v>15380.11</v>
      </c>
      <c r="AC873" s="3">
        <v>16080.11</v>
      </c>
      <c r="AD873" s="1"/>
    </row>
    <row r="874" spans="1:30" ht="12.75" outlineLevel="2" x14ac:dyDescent="0.2">
      <c r="A874" s="6" t="s">
        <v>2633</v>
      </c>
      <c r="B874" s="7" t="s">
        <v>2634</v>
      </c>
      <c r="C874" s="8" t="s">
        <v>2635</v>
      </c>
      <c r="D874" s="9"/>
      <c r="E874" s="10"/>
      <c r="F874" s="2">
        <v>11539.27</v>
      </c>
      <c r="G874" s="1">
        <v>22666.920000000002</v>
      </c>
      <c r="H874" s="1">
        <v>33858.120000000003</v>
      </c>
      <c r="I874" s="1">
        <v>44696.18</v>
      </c>
      <c r="J874" s="1">
        <v>55429.72</v>
      </c>
      <c r="K874" s="1">
        <v>69655.899999999994</v>
      </c>
      <c r="L874" s="1">
        <v>73675.009999999995</v>
      </c>
      <c r="M874" s="1">
        <v>79710.990000000005</v>
      </c>
      <c r="N874" s="1">
        <v>191742.93</v>
      </c>
      <c r="O874" s="1">
        <v>192927.6</v>
      </c>
      <c r="P874" s="1">
        <v>194112.29</v>
      </c>
      <c r="Q874" s="1">
        <v>195282.78</v>
      </c>
      <c r="R874" s="2">
        <v>1170.19</v>
      </c>
      <c r="S874" s="1">
        <v>2334.66</v>
      </c>
      <c r="T874" s="1">
        <v>3568.4900000000002</v>
      </c>
      <c r="U874" s="1">
        <v>7586.6100000000006</v>
      </c>
      <c r="V874" s="1">
        <v>8737.43</v>
      </c>
      <c r="W874" s="1">
        <v>9883.59</v>
      </c>
      <c r="X874" s="1">
        <v>11019.050000000001</v>
      </c>
      <c r="Y874" s="1">
        <v>12819.220000000001</v>
      </c>
      <c r="Z874" s="1">
        <v>15216.85</v>
      </c>
      <c r="AA874" s="1">
        <v>20094.2</v>
      </c>
      <c r="AB874" s="1">
        <v>24658.880000000001</v>
      </c>
      <c r="AC874" s="3">
        <v>29166.07</v>
      </c>
      <c r="AD874" s="1"/>
    </row>
    <row r="875" spans="1:30" ht="12.75" outlineLevel="2" x14ac:dyDescent="0.2">
      <c r="A875" s="6" t="s">
        <v>3016</v>
      </c>
      <c r="B875" s="7" t="s">
        <v>3017</v>
      </c>
      <c r="C875" s="8" t="s">
        <v>3018</v>
      </c>
      <c r="D875" s="9"/>
      <c r="E875" s="10"/>
      <c r="F875" s="2">
        <v>8498.7999999999993</v>
      </c>
      <c r="G875" s="1">
        <v>14390.960000000001</v>
      </c>
      <c r="H875" s="1">
        <v>21183.14</v>
      </c>
      <c r="I875" s="1">
        <v>28324.959999999999</v>
      </c>
      <c r="J875" s="1">
        <v>35112.57</v>
      </c>
      <c r="K875" s="1">
        <v>31860.280000000002</v>
      </c>
      <c r="L875" s="1">
        <v>31860.280000000002</v>
      </c>
      <c r="M875" s="1">
        <v>31860.280000000002</v>
      </c>
      <c r="N875" s="1">
        <v>31860.280000000002</v>
      </c>
      <c r="O875" s="1">
        <v>31860.280000000002</v>
      </c>
      <c r="P875" s="1">
        <v>31860.280000000002</v>
      </c>
      <c r="Q875" s="1">
        <v>31860.280000000002</v>
      </c>
      <c r="R875" s="2">
        <v>0</v>
      </c>
      <c r="S875" s="1">
        <v>0</v>
      </c>
      <c r="T875" s="1">
        <v>0</v>
      </c>
      <c r="U875" s="1">
        <v>0</v>
      </c>
      <c r="V875" s="1">
        <v>0</v>
      </c>
      <c r="W875" s="1">
        <v>0</v>
      </c>
      <c r="X875" s="1">
        <v>0</v>
      </c>
      <c r="Y875" s="1">
        <v>0</v>
      </c>
      <c r="Z875" s="1">
        <v>0</v>
      </c>
      <c r="AA875" s="1">
        <v>0</v>
      </c>
      <c r="AB875" s="1">
        <v>0</v>
      </c>
      <c r="AC875" s="3">
        <v>0</v>
      </c>
      <c r="AD875" s="1"/>
    </row>
    <row r="876" spans="1:30" ht="12.75" outlineLevel="2" x14ac:dyDescent="0.2">
      <c r="A876" s="6" t="s">
        <v>2636</v>
      </c>
      <c r="B876" s="7" t="s">
        <v>2637</v>
      </c>
      <c r="C876" s="8" t="s">
        <v>2638</v>
      </c>
      <c r="D876" s="9"/>
      <c r="E876" s="10"/>
      <c r="F876" s="2">
        <v>0</v>
      </c>
      <c r="G876" s="1">
        <v>0</v>
      </c>
      <c r="H876" s="1">
        <v>0</v>
      </c>
      <c r="I876" s="1">
        <v>15.860000000000001</v>
      </c>
      <c r="J876" s="1">
        <v>1.1000000000000001</v>
      </c>
      <c r="K876" s="1">
        <v>15342.58</v>
      </c>
      <c r="L876" s="1">
        <v>1368.8700000000001</v>
      </c>
      <c r="M876" s="1">
        <v>4011.52</v>
      </c>
      <c r="N876" s="1">
        <v>5281.81</v>
      </c>
      <c r="O876" s="1">
        <v>6552.1</v>
      </c>
      <c r="P876" s="1">
        <v>11580.03</v>
      </c>
      <c r="Q876" s="1">
        <v>15669.800000000001</v>
      </c>
      <c r="R876" s="2">
        <v>1472.6000000000001</v>
      </c>
      <c r="S876" s="1">
        <v>2720.1</v>
      </c>
      <c r="T876" s="1">
        <v>3976.05</v>
      </c>
      <c r="U876" s="1">
        <v>5234.26</v>
      </c>
      <c r="V876" s="1">
        <v>6492.47</v>
      </c>
      <c r="W876" s="1">
        <v>7750.6900000000005</v>
      </c>
      <c r="X876" s="1">
        <v>9073.93</v>
      </c>
      <c r="Y876" s="1">
        <v>10397.17</v>
      </c>
      <c r="Z876" s="1">
        <v>11992.91</v>
      </c>
      <c r="AA876" s="1">
        <v>13316.36</v>
      </c>
      <c r="AB876" s="1">
        <v>15220.06</v>
      </c>
      <c r="AC876" s="3">
        <v>16804.510000000002</v>
      </c>
      <c r="AD876" s="1"/>
    </row>
    <row r="877" spans="1:30" ht="12.75" outlineLevel="2" x14ac:dyDescent="0.2">
      <c r="A877" s="6" t="s">
        <v>2639</v>
      </c>
      <c r="B877" s="7" t="s">
        <v>2640</v>
      </c>
      <c r="C877" s="8" t="s">
        <v>2641</v>
      </c>
      <c r="D877" s="9"/>
      <c r="E877" s="10"/>
      <c r="F877" s="2">
        <v>54905.630000000005</v>
      </c>
      <c r="G877" s="1">
        <v>105989.05</v>
      </c>
      <c r="H877" s="1">
        <v>163703.61000000002</v>
      </c>
      <c r="I877" s="1">
        <v>216611.54</v>
      </c>
      <c r="J877" s="1">
        <v>261139.91</v>
      </c>
      <c r="K877" s="1">
        <v>316860.14</v>
      </c>
      <c r="L877" s="1">
        <v>389657.24</v>
      </c>
      <c r="M877" s="1">
        <v>443148.41000000003</v>
      </c>
      <c r="N877" s="1">
        <v>503972.18</v>
      </c>
      <c r="O877" s="1">
        <v>611378.42000000004</v>
      </c>
      <c r="P877" s="1">
        <v>664235.30000000005</v>
      </c>
      <c r="Q877" s="1">
        <v>799839.39</v>
      </c>
      <c r="R877" s="2">
        <v>36719.07</v>
      </c>
      <c r="S877" s="1">
        <v>75854.710000000006</v>
      </c>
      <c r="T877" s="1">
        <v>126995.04000000001</v>
      </c>
      <c r="U877" s="1">
        <v>183735.94</v>
      </c>
      <c r="V877" s="1">
        <v>242111.75</v>
      </c>
      <c r="W877" s="1">
        <v>314285.49</v>
      </c>
      <c r="X877" s="1">
        <v>386216.11</v>
      </c>
      <c r="Y877" s="1">
        <v>459908.12</v>
      </c>
      <c r="Z877" s="1">
        <v>732731.64</v>
      </c>
      <c r="AA877" s="1">
        <v>765052.79</v>
      </c>
      <c r="AB877" s="1">
        <v>816724.67</v>
      </c>
      <c r="AC877" s="3">
        <v>960203.46</v>
      </c>
      <c r="AD877" s="1"/>
    </row>
    <row r="878" spans="1:30" ht="12.75" outlineLevel="2" x14ac:dyDescent="0.2">
      <c r="A878" s="6" t="s">
        <v>2642</v>
      </c>
      <c r="B878" s="7" t="s">
        <v>2643</v>
      </c>
      <c r="C878" s="8" t="s">
        <v>2644</v>
      </c>
      <c r="D878" s="9"/>
      <c r="E878" s="10"/>
      <c r="F878" s="2">
        <v>10849.81</v>
      </c>
      <c r="G878" s="1">
        <v>10851.53</v>
      </c>
      <c r="H878" s="1">
        <v>14782.02</v>
      </c>
      <c r="I878" s="1">
        <v>14775.99</v>
      </c>
      <c r="J878" s="1">
        <v>14778.27</v>
      </c>
      <c r="K878" s="1">
        <v>14784.07</v>
      </c>
      <c r="L878" s="1">
        <v>15262.89</v>
      </c>
      <c r="M878" s="1">
        <v>15261.630000000001</v>
      </c>
      <c r="N878" s="1">
        <v>15837.83</v>
      </c>
      <c r="O878" s="1">
        <v>15843.02</v>
      </c>
      <c r="P878" s="1">
        <v>15837.83</v>
      </c>
      <c r="Q878" s="1">
        <v>15838.18</v>
      </c>
      <c r="R878" s="2">
        <v>-0.35000000000000003</v>
      </c>
      <c r="S878" s="1">
        <v>0.96</v>
      </c>
      <c r="T878" s="1">
        <v>526.51</v>
      </c>
      <c r="U878" s="1">
        <v>545.97</v>
      </c>
      <c r="V878" s="1">
        <v>547.49</v>
      </c>
      <c r="W878" s="1">
        <v>533.88</v>
      </c>
      <c r="X878" s="1">
        <v>529.69000000000005</v>
      </c>
      <c r="Y878" s="1">
        <v>534.46</v>
      </c>
      <c r="Z878" s="1">
        <v>524.58000000000004</v>
      </c>
      <c r="AA878" s="1">
        <v>527.27</v>
      </c>
      <c r="AB878" s="1">
        <v>540.96</v>
      </c>
      <c r="AC878" s="3">
        <v>525.76</v>
      </c>
      <c r="AD878" s="1"/>
    </row>
    <row r="879" spans="1:30" ht="12.75" outlineLevel="2" x14ac:dyDescent="0.2">
      <c r="A879" s="6" t="s">
        <v>2645</v>
      </c>
      <c r="B879" s="7" t="s">
        <v>2646</v>
      </c>
      <c r="C879" s="8" t="s">
        <v>2647</v>
      </c>
      <c r="D879" s="9"/>
      <c r="E879" s="10"/>
      <c r="F879" s="2">
        <v>254.67000000000002</v>
      </c>
      <c r="G879" s="1">
        <v>6479.71</v>
      </c>
      <c r="H879" s="1">
        <v>6720.04</v>
      </c>
      <c r="I879" s="1">
        <v>6957.7</v>
      </c>
      <c r="J879" s="1">
        <v>7194.47</v>
      </c>
      <c r="K879" s="1">
        <v>7431.01</v>
      </c>
      <c r="L879" s="1">
        <v>8452.5</v>
      </c>
      <c r="M879" s="1">
        <v>8726.68</v>
      </c>
      <c r="N879" s="1">
        <v>8929.32</v>
      </c>
      <c r="O879" s="1">
        <v>9172.44</v>
      </c>
      <c r="P879" s="1">
        <v>9571.0300000000007</v>
      </c>
      <c r="Q879" s="1">
        <v>9969.61</v>
      </c>
      <c r="R879" s="2">
        <v>394.94</v>
      </c>
      <c r="S879" s="1">
        <v>985.64</v>
      </c>
      <c r="T879" s="1">
        <v>1998.9</v>
      </c>
      <c r="U879" s="1">
        <v>2376.5</v>
      </c>
      <c r="V879" s="1">
        <v>2758.57</v>
      </c>
      <c r="W879" s="1">
        <v>3145.32</v>
      </c>
      <c r="X879" s="1">
        <v>3527.7400000000002</v>
      </c>
      <c r="Y879" s="1">
        <v>3898.15</v>
      </c>
      <c r="Z879" s="1">
        <v>4281</v>
      </c>
      <c r="AA879" s="1">
        <v>4669.7700000000004</v>
      </c>
      <c r="AB879" s="1">
        <v>5135.07</v>
      </c>
      <c r="AC879" s="3">
        <v>5504.87</v>
      </c>
      <c r="AD879" s="1"/>
    </row>
    <row r="880" spans="1:30" ht="12.75" outlineLevel="2" x14ac:dyDescent="0.2">
      <c r="A880" s="6" t="s">
        <v>2648</v>
      </c>
      <c r="B880" s="7" t="s">
        <v>2649</v>
      </c>
      <c r="C880" s="8" t="s">
        <v>2650</v>
      </c>
      <c r="D880" s="9"/>
      <c r="E880" s="10"/>
      <c r="F880" s="2">
        <v>97890.400000000009</v>
      </c>
      <c r="G880" s="1">
        <v>173284.34</v>
      </c>
      <c r="H880" s="1">
        <v>254136.26</v>
      </c>
      <c r="I880" s="1">
        <v>336999.29</v>
      </c>
      <c r="J880" s="1">
        <v>412180.16000000003</v>
      </c>
      <c r="K880" s="1">
        <v>489572</v>
      </c>
      <c r="L880" s="1">
        <v>574614.55000000005</v>
      </c>
      <c r="M880" s="1">
        <v>654513.4</v>
      </c>
      <c r="N880" s="1">
        <v>742618.51</v>
      </c>
      <c r="O880" s="1">
        <v>826519.77</v>
      </c>
      <c r="P880" s="1">
        <v>898793.45000000007</v>
      </c>
      <c r="Q880" s="1">
        <v>1009754.38</v>
      </c>
      <c r="R880" s="2">
        <v>96353.09</v>
      </c>
      <c r="S880" s="1">
        <v>178352.4</v>
      </c>
      <c r="T880" s="1">
        <v>269587.75</v>
      </c>
      <c r="U880" s="1">
        <v>342431.93</v>
      </c>
      <c r="V880" s="1">
        <v>447822.43</v>
      </c>
      <c r="W880" s="1">
        <v>524513.36</v>
      </c>
      <c r="X880" s="1">
        <v>611308.49</v>
      </c>
      <c r="Y880" s="1">
        <v>711034.88</v>
      </c>
      <c r="Z880" s="1">
        <v>766884.63</v>
      </c>
      <c r="AA880" s="1">
        <v>869402.09</v>
      </c>
      <c r="AB880" s="1">
        <v>955275.36</v>
      </c>
      <c r="AC880" s="3">
        <v>1034404.97</v>
      </c>
      <c r="AD880" s="1"/>
    </row>
    <row r="881" spans="1:30" ht="12.75" outlineLevel="2" x14ac:dyDescent="0.2">
      <c r="A881" s="6" t="s">
        <v>2651</v>
      </c>
      <c r="B881" s="7" t="s">
        <v>2652</v>
      </c>
      <c r="C881" s="8" t="s">
        <v>2653</v>
      </c>
      <c r="D881" s="9"/>
      <c r="E881" s="10"/>
      <c r="F881" s="2">
        <v>19471.97</v>
      </c>
      <c r="G881" s="1">
        <v>92234.45</v>
      </c>
      <c r="H881" s="1">
        <v>165197.51999999999</v>
      </c>
      <c r="I881" s="1">
        <v>247312.43</v>
      </c>
      <c r="J881" s="1">
        <v>303756.91000000003</v>
      </c>
      <c r="K881" s="1">
        <v>384312.73</v>
      </c>
      <c r="L881" s="1">
        <v>440499.15</v>
      </c>
      <c r="M881" s="1">
        <v>550922.17000000004</v>
      </c>
      <c r="N881" s="1">
        <v>582161.87</v>
      </c>
      <c r="O881" s="1">
        <v>654424.26</v>
      </c>
      <c r="P881" s="1">
        <v>721283.46</v>
      </c>
      <c r="Q881" s="1">
        <v>792563.65</v>
      </c>
      <c r="R881" s="2">
        <v>59632.85</v>
      </c>
      <c r="S881" s="1">
        <v>124908.51000000001</v>
      </c>
      <c r="T881" s="1">
        <v>176558.86000000002</v>
      </c>
      <c r="U881" s="1">
        <v>262369.55</v>
      </c>
      <c r="V881" s="1">
        <v>339597.53</v>
      </c>
      <c r="W881" s="1">
        <v>414017.27</v>
      </c>
      <c r="X881" s="1">
        <v>501824.71</v>
      </c>
      <c r="Y881" s="1">
        <v>587636.20000000007</v>
      </c>
      <c r="Z881" s="1">
        <v>659899.32000000007</v>
      </c>
      <c r="AA881" s="1">
        <v>736515.94000000006</v>
      </c>
      <c r="AB881" s="1">
        <v>809290.19000000006</v>
      </c>
      <c r="AC881" s="3">
        <v>897499.39</v>
      </c>
      <c r="AD881" s="1"/>
    </row>
    <row r="882" spans="1:30" ht="12.75" outlineLevel="2" x14ac:dyDescent="0.2">
      <c r="A882" s="6" t="s">
        <v>2654</v>
      </c>
      <c r="B882" s="7" t="s">
        <v>2655</v>
      </c>
      <c r="C882" s="8" t="s">
        <v>2656</v>
      </c>
      <c r="D882" s="9"/>
      <c r="E882" s="10"/>
      <c r="F882" s="2">
        <v>0</v>
      </c>
      <c r="G882" s="1">
        <v>0</v>
      </c>
      <c r="H882" s="1">
        <v>31.330000000000002</v>
      </c>
      <c r="I882" s="1">
        <v>31.330000000000002</v>
      </c>
      <c r="J882" s="1">
        <v>31.330000000000002</v>
      </c>
      <c r="K882" s="1">
        <v>31.330000000000002</v>
      </c>
      <c r="L882" s="1">
        <v>31.330000000000002</v>
      </c>
      <c r="M882" s="1">
        <v>31.330000000000002</v>
      </c>
      <c r="N882" s="1">
        <v>31.330000000000002</v>
      </c>
      <c r="O882" s="1">
        <v>31.330000000000002</v>
      </c>
      <c r="P882" s="1">
        <v>31.330000000000002</v>
      </c>
      <c r="Q882" s="1">
        <v>31.330000000000002</v>
      </c>
      <c r="R882" s="2">
        <v>0</v>
      </c>
      <c r="S882" s="1">
        <v>0</v>
      </c>
      <c r="T882" s="1">
        <v>0</v>
      </c>
      <c r="U882" s="1">
        <v>0</v>
      </c>
      <c r="V882" s="1">
        <v>0</v>
      </c>
      <c r="W882" s="1">
        <v>0</v>
      </c>
      <c r="X882" s="1">
        <v>0</v>
      </c>
      <c r="Y882" s="1">
        <v>0</v>
      </c>
      <c r="Z882" s="1">
        <v>0</v>
      </c>
      <c r="AA882" s="1">
        <v>0</v>
      </c>
      <c r="AB882" s="1">
        <v>3.72</v>
      </c>
      <c r="AC882" s="3">
        <v>3.72</v>
      </c>
      <c r="AD882" s="1"/>
    </row>
    <row r="883" spans="1:30" ht="12.75" outlineLevel="2" x14ac:dyDescent="0.2">
      <c r="A883" s="6" t="s">
        <v>3019</v>
      </c>
      <c r="B883" s="7" t="s">
        <v>3020</v>
      </c>
      <c r="C883" s="8" t="s">
        <v>3021</v>
      </c>
      <c r="D883" s="9"/>
      <c r="E883" s="10"/>
      <c r="F883" s="2">
        <v>558.08000000000004</v>
      </c>
      <c r="G883" s="1">
        <v>694.77</v>
      </c>
      <c r="H883" s="1">
        <v>792.45</v>
      </c>
      <c r="I883" s="1">
        <v>892.24</v>
      </c>
      <c r="J883" s="1">
        <v>992.25</v>
      </c>
      <c r="K883" s="1">
        <v>992.25</v>
      </c>
      <c r="L883" s="1">
        <v>992.25</v>
      </c>
      <c r="M883" s="1">
        <v>992.25</v>
      </c>
      <c r="N883" s="1">
        <v>992.25</v>
      </c>
      <c r="O883" s="1">
        <v>992.25</v>
      </c>
      <c r="P883" s="1">
        <v>1368.52</v>
      </c>
      <c r="Q883" s="1">
        <v>1368.52</v>
      </c>
      <c r="R883" s="2">
        <v>0</v>
      </c>
      <c r="S883" s="1">
        <v>0</v>
      </c>
      <c r="T883" s="1">
        <v>0</v>
      </c>
      <c r="U883" s="1">
        <v>0</v>
      </c>
      <c r="V883" s="1">
        <v>0</v>
      </c>
      <c r="W883" s="1">
        <v>0</v>
      </c>
      <c r="X883" s="1">
        <v>0</v>
      </c>
      <c r="Y883" s="1">
        <v>0</v>
      </c>
      <c r="Z883" s="1">
        <v>0</v>
      </c>
      <c r="AA883" s="1">
        <v>0</v>
      </c>
      <c r="AB883" s="1">
        <v>0</v>
      </c>
      <c r="AC883" s="3">
        <v>0</v>
      </c>
      <c r="AD883" s="1"/>
    </row>
    <row r="884" spans="1:30" ht="12.75" outlineLevel="2" x14ac:dyDescent="0.2">
      <c r="A884" s="6" t="s">
        <v>2657</v>
      </c>
      <c r="B884" s="7" t="s">
        <v>2658</v>
      </c>
      <c r="C884" s="8" t="s">
        <v>2659</v>
      </c>
      <c r="D884" s="9"/>
      <c r="E884" s="10"/>
      <c r="F884" s="2">
        <v>86.8</v>
      </c>
      <c r="G884" s="1">
        <v>174.24</v>
      </c>
      <c r="H884" s="1">
        <v>260.66000000000003</v>
      </c>
      <c r="I884" s="1">
        <v>346.82</v>
      </c>
      <c r="J884" s="1">
        <v>433.15000000000003</v>
      </c>
      <c r="K884" s="1">
        <v>520.20000000000005</v>
      </c>
      <c r="L884" s="1">
        <v>612.5</v>
      </c>
      <c r="M884" s="1">
        <v>701.81000000000006</v>
      </c>
      <c r="N884" s="1">
        <v>789.64</v>
      </c>
      <c r="O884" s="1">
        <v>878.39</v>
      </c>
      <c r="P884" s="1">
        <v>967.16</v>
      </c>
      <c r="Q884" s="1">
        <v>1056.1600000000001</v>
      </c>
      <c r="R884" s="2">
        <v>88.7</v>
      </c>
      <c r="S884" s="1">
        <v>105.38</v>
      </c>
      <c r="T884" s="1">
        <v>121.86</v>
      </c>
      <c r="U884" s="1">
        <v>137.97999999999999</v>
      </c>
      <c r="V884" s="1">
        <v>154.14000000000001</v>
      </c>
      <c r="W884" s="1">
        <v>170.15</v>
      </c>
      <c r="X884" s="1">
        <v>186.04</v>
      </c>
      <c r="Y884" s="1">
        <v>201.91</v>
      </c>
      <c r="Z884" s="1">
        <v>213.36</v>
      </c>
      <c r="AA884" s="1">
        <v>224.74</v>
      </c>
      <c r="AB884" s="1">
        <v>224.74</v>
      </c>
      <c r="AC884" s="3">
        <v>224.74</v>
      </c>
      <c r="AD884" s="1"/>
    </row>
    <row r="885" spans="1:30" ht="12.75" outlineLevel="2" x14ac:dyDescent="0.2">
      <c r="A885" s="6" t="s">
        <v>2660</v>
      </c>
      <c r="B885" s="7" t="s">
        <v>2661</v>
      </c>
      <c r="C885" s="8" t="s">
        <v>2662</v>
      </c>
      <c r="D885" s="9"/>
      <c r="E885" s="10"/>
      <c r="F885" s="2">
        <v>0</v>
      </c>
      <c r="G885" s="1">
        <v>33.65</v>
      </c>
      <c r="H885" s="1">
        <v>69.58</v>
      </c>
      <c r="I885" s="1">
        <v>72.06</v>
      </c>
      <c r="J885" s="1">
        <v>105.03</v>
      </c>
      <c r="K885" s="1">
        <v>123.98</v>
      </c>
      <c r="L885" s="1">
        <v>123.98</v>
      </c>
      <c r="M885" s="1">
        <v>143.06</v>
      </c>
      <c r="N885" s="1">
        <v>174.98</v>
      </c>
      <c r="O885" s="1">
        <v>194.42000000000002</v>
      </c>
      <c r="P885" s="1">
        <v>194.42000000000002</v>
      </c>
      <c r="Q885" s="1">
        <v>211.31</v>
      </c>
      <c r="R885" s="2">
        <v>1.25</v>
      </c>
      <c r="S885" s="1">
        <v>17.71</v>
      </c>
      <c r="T885" s="1">
        <v>18.93</v>
      </c>
      <c r="U885" s="1">
        <v>18.93</v>
      </c>
      <c r="V885" s="1">
        <v>18.93</v>
      </c>
      <c r="W885" s="1">
        <v>35.300000000000004</v>
      </c>
      <c r="X885" s="1">
        <v>36.520000000000003</v>
      </c>
      <c r="Y885" s="1">
        <v>36.520000000000003</v>
      </c>
      <c r="Z885" s="1">
        <v>36.520000000000003</v>
      </c>
      <c r="AA885" s="1">
        <v>36.520000000000003</v>
      </c>
      <c r="AB885" s="1">
        <v>36.520000000000003</v>
      </c>
      <c r="AC885" s="3">
        <v>36.520000000000003</v>
      </c>
      <c r="AD885" s="1"/>
    </row>
    <row r="886" spans="1:30" ht="12.75" outlineLevel="2" x14ac:dyDescent="0.2">
      <c r="A886" s="6" t="s">
        <v>2663</v>
      </c>
      <c r="B886" s="7" t="s">
        <v>2664</v>
      </c>
      <c r="C886" s="8" t="s">
        <v>2665</v>
      </c>
      <c r="D886" s="9"/>
      <c r="E886" s="10"/>
      <c r="F886" s="2">
        <v>2646.57</v>
      </c>
      <c r="G886" s="1">
        <v>5218.8100000000004</v>
      </c>
      <c r="H886" s="1">
        <v>6439.03</v>
      </c>
      <c r="I886" s="1">
        <v>8533.2100000000009</v>
      </c>
      <c r="J886" s="1">
        <v>9413.6</v>
      </c>
      <c r="K886" s="1">
        <v>9850.1</v>
      </c>
      <c r="L886" s="1">
        <v>12585.16</v>
      </c>
      <c r="M886" s="1">
        <v>15514.36</v>
      </c>
      <c r="N886" s="1">
        <v>16274.390000000001</v>
      </c>
      <c r="O886" s="1">
        <v>16891.27</v>
      </c>
      <c r="P886" s="1">
        <v>16708.150000000001</v>
      </c>
      <c r="Q886" s="1">
        <v>17756.810000000001</v>
      </c>
      <c r="R886" s="2">
        <v>913.79</v>
      </c>
      <c r="S886" s="1">
        <v>994.64</v>
      </c>
      <c r="T886" s="1">
        <v>1838.51</v>
      </c>
      <c r="U886" s="1">
        <v>2830.73</v>
      </c>
      <c r="V886" s="1">
        <v>3351.81</v>
      </c>
      <c r="W886" s="1">
        <v>3695.8</v>
      </c>
      <c r="X886" s="1">
        <v>3890.7400000000002</v>
      </c>
      <c r="Y886" s="1">
        <v>3981.9900000000002</v>
      </c>
      <c r="Z886" s="1">
        <v>4358.9400000000005</v>
      </c>
      <c r="AA886" s="1">
        <v>4682.6500000000005</v>
      </c>
      <c r="AB886" s="1">
        <v>5610.81</v>
      </c>
      <c r="AC886" s="3">
        <v>6126.22</v>
      </c>
      <c r="AD886" s="1"/>
    </row>
    <row r="887" spans="1:30" s="5" customFormat="1" ht="12.75" x14ac:dyDescent="0.2">
      <c r="A887" s="1" t="s">
        <v>2673</v>
      </c>
      <c r="B887" s="4"/>
      <c r="C887" s="49" t="s">
        <v>2674</v>
      </c>
      <c r="D887" s="1"/>
      <c r="E887" s="50"/>
      <c r="F887" s="2">
        <v>-9.9997515030736395E-3</v>
      </c>
      <c r="G887" s="1">
        <v>-9.9998091618545004E-3</v>
      </c>
      <c r="H887" s="1">
        <v>-9.9980958220839966E-3</v>
      </c>
      <c r="I887" s="1">
        <v>-9.9996098178962711E-3</v>
      </c>
      <c r="J887" s="1">
        <v>-9.9997657671337947E-3</v>
      </c>
      <c r="K887" s="1">
        <v>-9.999236193834804E-3</v>
      </c>
      <c r="L887" s="1">
        <v>-9.9995184882573085E-3</v>
      </c>
      <c r="M887" s="1">
        <v>-9.9990228736714926E-3</v>
      </c>
      <c r="N887" s="1">
        <v>-9.9986449004063616E-3</v>
      </c>
      <c r="O887" s="1">
        <v>-9.9989025948161725E-3</v>
      </c>
      <c r="P887" s="1">
        <v>-9.999243266065605E-3</v>
      </c>
      <c r="Q887" s="1">
        <v>-9.9993414478376508E-3</v>
      </c>
      <c r="R887" s="2">
        <v>-9.9993336459647253E-3</v>
      </c>
      <c r="S887" s="1">
        <v>-1.0000651130667393E-2</v>
      </c>
      <c r="T887" s="1">
        <v>-1.0001351957953375E-2</v>
      </c>
      <c r="U887" s="1">
        <v>-9.9997260981581348E-3</v>
      </c>
      <c r="V887" s="1">
        <v>-9.9954202937624359E-3</v>
      </c>
      <c r="W887" s="1">
        <v>-1.0000225505336857E-2</v>
      </c>
      <c r="X887" s="1">
        <v>-9.9985368897250737E-3</v>
      </c>
      <c r="Y887" s="1">
        <v>-9.9972415900992928E-3</v>
      </c>
      <c r="Z887" s="1">
        <v>-9.9999363947063102E-3</v>
      </c>
      <c r="AA887" s="1">
        <v>-9.9973025817234884E-3</v>
      </c>
      <c r="AB887" s="1">
        <v>-1.0000524147471879E-2</v>
      </c>
      <c r="AC887" s="3">
        <v>-9.9989327827643137E-3</v>
      </c>
    </row>
  </sheetData>
  <conditionalFormatting sqref="C4">
    <cfRule type="cellIs" dxfId="1" priority="1" stopIfTrue="1" operator="equal">
      <formula>"REPORT HAS ERRORS"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2A5F32-2DAD-40D9-A036-53295F4753DB}">
  <dimension ref="A1:Z920"/>
  <sheetViews>
    <sheetView topLeftCell="B2" workbookViewId="0">
      <selection activeCell="G21" sqref="G21"/>
    </sheetView>
  </sheetViews>
  <sheetFormatPr defaultColWidth="8.85546875" defaultRowHeight="15" customHeight="1" outlineLevelRow="2" outlineLevelCol="1" x14ac:dyDescent="0.2"/>
  <cols>
    <col min="1" max="1" width="17.85546875" style="51" hidden="1" customWidth="1"/>
    <col min="2" max="2" width="14.28515625" style="6" customWidth="1"/>
    <col min="3" max="3" width="35.28515625" style="6" customWidth="1"/>
    <col min="4" max="4" width="12.85546875" style="52" hidden="1" customWidth="1"/>
    <col min="5" max="5" width="17.28515625" style="53" hidden="1" customWidth="1"/>
    <col min="6" max="6" width="22.28515625" style="44" customWidth="1" outlineLevel="1"/>
    <col min="7" max="17" width="22.28515625" style="16" customWidth="1" outlineLevel="1"/>
    <col min="18" max="18" width="22.28515625" style="44" customWidth="1" outlineLevel="1"/>
    <col min="19" max="25" width="22.28515625" style="16" customWidth="1" outlineLevel="1"/>
    <col min="26" max="16384" width="8.85546875" style="6"/>
  </cols>
  <sheetData>
    <row r="1" spans="1:26" ht="12.75" hidden="1" x14ac:dyDescent="0.2">
      <c r="A1" s="6" t="s">
        <v>0</v>
      </c>
      <c r="B1" s="7" t="s">
        <v>1</v>
      </c>
      <c r="C1" s="8" t="s">
        <v>2</v>
      </c>
      <c r="D1" s="9"/>
      <c r="E1" s="10"/>
      <c r="F1" s="2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3</v>
      </c>
      <c r="R1" s="2" t="s">
        <v>15</v>
      </c>
      <c r="S1" s="1" t="s">
        <v>16</v>
      </c>
      <c r="T1" s="1" t="s">
        <v>17</v>
      </c>
      <c r="U1" s="1" t="s">
        <v>18</v>
      </c>
      <c r="V1" s="1" t="s">
        <v>19</v>
      </c>
      <c r="W1" s="1" t="s">
        <v>20</v>
      </c>
      <c r="X1" s="1" t="s">
        <v>21</v>
      </c>
      <c r="Y1" s="1" t="s">
        <v>22</v>
      </c>
      <c r="Z1" s="1"/>
    </row>
    <row r="2" spans="1:26" ht="12.75" x14ac:dyDescent="0.2">
      <c r="A2" s="6"/>
      <c r="C2" s="11" t="s">
        <v>27</v>
      </c>
      <c r="D2" s="12"/>
      <c r="E2" s="13"/>
      <c r="F2" s="14"/>
      <c r="G2" s="15"/>
      <c r="H2" s="15"/>
      <c r="I2" s="15"/>
      <c r="J2" s="15"/>
      <c r="K2" s="15"/>
      <c r="L2" s="15"/>
      <c r="M2" s="15"/>
      <c r="Q2" s="17"/>
      <c r="R2" s="18" t="s">
        <v>27</v>
      </c>
      <c r="S2" s="19"/>
      <c r="T2" s="19"/>
      <c r="U2" s="19"/>
      <c r="V2" s="19"/>
      <c r="W2" s="19"/>
      <c r="X2" s="19"/>
      <c r="Y2" s="19"/>
      <c r="Z2" s="16"/>
    </row>
    <row r="3" spans="1:26" ht="12.75" x14ac:dyDescent="0.2">
      <c r="A3" s="6"/>
      <c r="C3" s="11" t="s">
        <v>28</v>
      </c>
      <c r="D3" s="21"/>
      <c r="E3" s="22"/>
      <c r="F3" s="23"/>
      <c r="G3" s="24"/>
      <c r="H3" s="24"/>
      <c r="I3" s="24"/>
      <c r="J3" s="24"/>
      <c r="K3" s="24"/>
      <c r="L3" s="24"/>
      <c r="M3" s="24"/>
      <c r="Q3" s="17"/>
      <c r="R3" s="23"/>
      <c r="S3" s="25"/>
      <c r="T3" s="25"/>
      <c r="U3" s="25"/>
      <c r="V3" s="25"/>
      <c r="W3" s="25"/>
      <c r="X3" s="25"/>
      <c r="Y3" s="25"/>
      <c r="Z3" s="16"/>
    </row>
    <row r="4" spans="1:26" ht="13.5" thickBot="1" x14ac:dyDescent="0.25">
      <c r="A4" s="6"/>
      <c r="B4" s="27" t="s">
        <v>29</v>
      </c>
      <c r="C4" s="28"/>
      <c r="D4" s="29"/>
      <c r="E4" s="30"/>
      <c r="F4" s="23"/>
      <c r="G4" s="24"/>
      <c r="H4" s="24"/>
      <c r="I4" s="24"/>
      <c r="J4" s="24"/>
      <c r="K4" s="24"/>
      <c r="L4" s="24"/>
      <c r="M4" s="24"/>
      <c r="Q4" s="17"/>
      <c r="R4" s="23" t="s">
        <v>30</v>
      </c>
      <c r="S4" s="25"/>
      <c r="T4" s="25"/>
      <c r="U4" s="25"/>
      <c r="V4" s="25"/>
      <c r="W4" s="25"/>
      <c r="X4" s="25"/>
      <c r="Y4" s="25"/>
      <c r="Z4" s="16"/>
    </row>
    <row r="5" spans="1:26" ht="12.75" x14ac:dyDescent="0.2">
      <c r="A5" s="6"/>
      <c r="B5" s="31" t="s">
        <v>31</v>
      </c>
      <c r="C5" s="32" t="s">
        <v>32</v>
      </c>
      <c r="D5" s="21"/>
      <c r="E5" s="33"/>
      <c r="F5" s="34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4"/>
      <c r="S5" s="35"/>
      <c r="T5" s="35"/>
      <c r="U5" s="35"/>
      <c r="V5" s="35"/>
      <c r="W5" s="35"/>
      <c r="X5" s="35"/>
      <c r="Y5" s="35"/>
      <c r="Z5" s="16"/>
    </row>
    <row r="6" spans="1:26" s="42" customFormat="1" ht="13.5" thickBot="1" x14ac:dyDescent="0.25">
      <c r="A6" s="6"/>
      <c r="B6" s="37" t="s">
        <v>36</v>
      </c>
      <c r="C6" s="38" t="s">
        <v>37</v>
      </c>
      <c r="D6" s="29"/>
      <c r="E6" s="30"/>
      <c r="F6" s="39" t="s">
        <v>39</v>
      </c>
      <c r="G6" s="40" t="s">
        <v>40</v>
      </c>
      <c r="H6" s="40" t="s">
        <v>41</v>
      </c>
      <c r="I6" s="40" t="s">
        <v>42</v>
      </c>
      <c r="J6" s="40" t="s">
        <v>43</v>
      </c>
      <c r="K6" s="40" t="s">
        <v>44</v>
      </c>
      <c r="L6" s="40" t="s">
        <v>45</v>
      </c>
      <c r="M6" s="40" t="s">
        <v>34</v>
      </c>
      <c r="N6" s="40" t="s">
        <v>46</v>
      </c>
      <c r="O6" s="40" t="s">
        <v>47</v>
      </c>
      <c r="P6" s="40" t="s">
        <v>48</v>
      </c>
      <c r="Q6" s="40" t="s">
        <v>49</v>
      </c>
      <c r="R6" s="39" t="s">
        <v>50</v>
      </c>
      <c r="S6" s="40" t="s">
        <v>51</v>
      </c>
      <c r="T6" s="40" t="s">
        <v>52</v>
      </c>
      <c r="U6" s="40" t="s">
        <v>53</v>
      </c>
      <c r="V6" s="40" t="s">
        <v>54</v>
      </c>
      <c r="W6" s="40" t="s">
        <v>55</v>
      </c>
      <c r="X6" s="40" t="s">
        <v>35</v>
      </c>
      <c r="Y6" s="40" t="s">
        <v>33</v>
      </c>
      <c r="Z6" s="24"/>
    </row>
    <row r="7" spans="1:26" ht="13.5" thickTop="1" x14ac:dyDescent="0.2">
      <c r="A7" s="6"/>
      <c r="D7" s="21"/>
      <c r="E7" s="43"/>
      <c r="Z7" s="16"/>
    </row>
    <row r="8" spans="1:26" x14ac:dyDescent="0.2">
      <c r="A8" s="6"/>
      <c r="C8" s="46" t="s">
        <v>56</v>
      </c>
      <c r="D8" s="47"/>
      <c r="E8" s="48"/>
      <c r="F8" s="2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2"/>
      <c r="S8" s="1"/>
      <c r="T8" s="1"/>
      <c r="U8" s="1"/>
      <c r="V8" s="1"/>
      <c r="W8" s="1"/>
      <c r="X8" s="1"/>
      <c r="Y8" s="1"/>
    </row>
    <row r="9" spans="1:26" ht="6" customHeight="1" outlineLevel="1" x14ac:dyDescent="0.2">
      <c r="A9" s="6"/>
      <c r="D9" s="47"/>
      <c r="E9" s="48"/>
      <c r="F9" s="2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2"/>
      <c r="S9" s="1"/>
      <c r="T9" s="1"/>
      <c r="U9" s="1"/>
      <c r="V9" s="1"/>
      <c r="W9" s="1"/>
      <c r="X9" s="1"/>
      <c r="Y9" s="1"/>
    </row>
    <row r="10" spans="1:26" ht="12.75" outlineLevel="2" x14ac:dyDescent="0.2">
      <c r="A10" s="6" t="s">
        <v>57</v>
      </c>
      <c r="B10" s="7" t="s">
        <v>58</v>
      </c>
      <c r="C10" s="8" t="s">
        <v>59</v>
      </c>
      <c r="D10" s="9"/>
      <c r="E10" s="10"/>
      <c r="F10" s="2">
        <v>3218377903.4099998</v>
      </c>
      <c r="G10" s="1">
        <v>3221639602.21</v>
      </c>
      <c r="H10" s="1">
        <v>3228730458.5500002</v>
      </c>
      <c r="I10" s="1">
        <v>3243409384.9099998</v>
      </c>
      <c r="J10" s="1">
        <v>3253580276.4899998</v>
      </c>
      <c r="K10" s="1">
        <v>3283119449.4499998</v>
      </c>
      <c r="L10" s="1">
        <v>3288472875.54</v>
      </c>
      <c r="M10" s="1">
        <v>3292566916.6100001</v>
      </c>
      <c r="N10" s="1">
        <v>3306369801.6799998</v>
      </c>
      <c r="O10" s="1">
        <v>3309881781.98</v>
      </c>
      <c r="P10" s="1">
        <v>3314949320.46</v>
      </c>
      <c r="Q10" s="1">
        <v>3316796874.04</v>
      </c>
      <c r="R10" s="2">
        <v>3341452687.3600001</v>
      </c>
      <c r="S10" s="1">
        <v>3345461094.3699999</v>
      </c>
      <c r="T10" s="1">
        <v>3348073355.6799998</v>
      </c>
      <c r="U10" s="1">
        <v>3364862644.96</v>
      </c>
      <c r="V10" s="1">
        <v>3364986011.5500002</v>
      </c>
      <c r="W10" s="1">
        <v>3365485425.1199999</v>
      </c>
      <c r="X10" s="1">
        <v>3382509689.5999999</v>
      </c>
      <c r="Y10" s="1">
        <v>3387994648.4200001</v>
      </c>
      <c r="Z10" s="1"/>
    </row>
    <row r="11" spans="1:26" ht="12.75" outlineLevel="2" x14ac:dyDescent="0.2">
      <c r="A11" s="6" t="s">
        <v>60</v>
      </c>
      <c r="B11" s="7" t="s">
        <v>61</v>
      </c>
      <c r="C11" s="8" t="s">
        <v>62</v>
      </c>
      <c r="D11" s="9"/>
      <c r="E11" s="10"/>
      <c r="F11" s="2">
        <v>1755477.85</v>
      </c>
      <c r="G11" s="1">
        <v>1798014.96</v>
      </c>
      <c r="H11" s="1">
        <v>2329579.58</v>
      </c>
      <c r="I11" s="1">
        <v>2382328.6</v>
      </c>
      <c r="J11" s="1">
        <v>2427756.88</v>
      </c>
      <c r="K11" s="1">
        <v>2479064.1800000002</v>
      </c>
      <c r="L11" s="1">
        <v>2516763.62</v>
      </c>
      <c r="M11" s="1">
        <v>2559264.5099999998</v>
      </c>
      <c r="N11" s="1">
        <v>2611970.5300000003</v>
      </c>
      <c r="O11" s="1">
        <v>2654041.6</v>
      </c>
      <c r="P11" s="1">
        <v>2711772.3200000003</v>
      </c>
      <c r="Q11" s="1">
        <v>2803254.9699999997</v>
      </c>
      <c r="R11" s="2">
        <v>2803254.9699999997</v>
      </c>
      <c r="S11" s="1">
        <v>2896373.06</v>
      </c>
      <c r="T11" s="1">
        <v>3111091.84</v>
      </c>
      <c r="U11" s="1">
        <v>3157633.23</v>
      </c>
      <c r="V11" s="1">
        <v>3189989.87</v>
      </c>
      <c r="W11" s="1">
        <v>3080667.93</v>
      </c>
      <c r="X11" s="1">
        <v>3091756.12</v>
      </c>
      <c r="Y11" s="1">
        <v>3108625.88</v>
      </c>
      <c r="Z11" s="1"/>
    </row>
    <row r="12" spans="1:26" ht="12.75" outlineLevel="2" x14ac:dyDescent="0.2">
      <c r="A12" s="6" t="s">
        <v>63</v>
      </c>
      <c r="B12" s="7" t="s">
        <v>64</v>
      </c>
      <c r="C12" s="8" t="s">
        <v>65</v>
      </c>
      <c r="D12" s="9"/>
      <c r="E12" s="10"/>
      <c r="F12" s="2">
        <v>1076716.69</v>
      </c>
      <c r="G12" s="1">
        <v>1080421.74</v>
      </c>
      <c r="H12" s="1">
        <v>1203440.96</v>
      </c>
      <c r="I12" s="1">
        <v>1203886.5900000001</v>
      </c>
      <c r="J12" s="1">
        <v>1203663.79</v>
      </c>
      <c r="K12" s="1">
        <v>1223571.73</v>
      </c>
      <c r="L12" s="1">
        <v>1224197.67</v>
      </c>
      <c r="M12" s="1">
        <v>1224197.69</v>
      </c>
      <c r="N12" s="1">
        <v>1245781.05</v>
      </c>
      <c r="O12" s="1">
        <v>1245781.06</v>
      </c>
      <c r="P12" s="1">
        <v>1325030.02</v>
      </c>
      <c r="Q12" s="1">
        <v>1325030.02</v>
      </c>
      <c r="R12" s="2">
        <v>1329493.06</v>
      </c>
      <c r="S12" s="1">
        <v>1409792.8</v>
      </c>
      <c r="T12" s="1">
        <v>1409792.8</v>
      </c>
      <c r="U12" s="1">
        <v>1409792.8</v>
      </c>
      <c r="V12" s="1">
        <v>1449570.6</v>
      </c>
      <c r="W12" s="1">
        <v>1449569.42</v>
      </c>
      <c r="X12" s="1">
        <v>1580373.42</v>
      </c>
      <c r="Y12" s="1">
        <v>1636512.17</v>
      </c>
      <c r="Z12" s="1"/>
    </row>
    <row r="13" spans="1:26" ht="12.75" outlineLevel="2" x14ac:dyDescent="0.2">
      <c r="A13" s="6" t="s">
        <v>66</v>
      </c>
      <c r="B13" s="7" t="s">
        <v>67</v>
      </c>
      <c r="C13" s="8" t="s">
        <v>68</v>
      </c>
      <c r="D13" s="9"/>
      <c r="E13" s="10"/>
      <c r="F13" s="2">
        <v>-300432.44</v>
      </c>
      <c r="G13" s="1">
        <v>-308189.61</v>
      </c>
      <c r="H13" s="1">
        <v>-322691.69</v>
      </c>
      <c r="I13" s="1">
        <v>-332244.26</v>
      </c>
      <c r="J13" s="1">
        <v>-341391.61</v>
      </c>
      <c r="K13" s="1">
        <v>-351556.52</v>
      </c>
      <c r="L13" s="1">
        <v>-361923.44</v>
      </c>
      <c r="M13" s="1">
        <v>-372336.72000000003</v>
      </c>
      <c r="N13" s="1">
        <v>-382796.49</v>
      </c>
      <c r="O13" s="1">
        <v>-393303.02</v>
      </c>
      <c r="P13" s="1">
        <v>-403995.66000000003</v>
      </c>
      <c r="Q13" s="1">
        <v>-414736.2</v>
      </c>
      <c r="R13" s="2">
        <v>-425524.88</v>
      </c>
      <c r="S13" s="1">
        <v>-436361.95</v>
      </c>
      <c r="T13" s="1">
        <v>-447247.67</v>
      </c>
      <c r="U13" s="1">
        <v>-458182.21</v>
      </c>
      <c r="V13" s="1">
        <v>-463950.17</v>
      </c>
      <c r="W13" s="1">
        <v>-475842.27</v>
      </c>
      <c r="X13" s="1">
        <v>-512648.07</v>
      </c>
      <c r="Y13" s="1">
        <v>-500699.32</v>
      </c>
      <c r="Z13" s="1"/>
    </row>
    <row r="14" spans="1:26" ht="12.75" outlineLevel="2" x14ac:dyDescent="0.2">
      <c r="A14" s="6" t="s">
        <v>69</v>
      </c>
      <c r="B14" s="7" t="s">
        <v>70</v>
      </c>
      <c r="C14" s="8" t="s">
        <v>71</v>
      </c>
      <c r="D14" s="9"/>
      <c r="E14" s="10"/>
      <c r="F14" s="2">
        <v>3705.63</v>
      </c>
      <c r="G14" s="1">
        <v>0</v>
      </c>
      <c r="H14" s="1">
        <v>222.34</v>
      </c>
      <c r="I14" s="1">
        <v>8920.14</v>
      </c>
      <c r="J14" s="1">
        <v>19884.88</v>
      </c>
      <c r="K14" s="1">
        <v>625.77</v>
      </c>
      <c r="L14" s="1">
        <v>0</v>
      </c>
      <c r="M14" s="1">
        <v>21710.670000000002</v>
      </c>
      <c r="N14" s="1">
        <v>0</v>
      </c>
      <c r="O14" s="1">
        <v>1302.6400000000001</v>
      </c>
      <c r="P14" s="1">
        <v>0</v>
      </c>
      <c r="Q14" s="1">
        <v>4463.1500000000005</v>
      </c>
      <c r="R14" s="2">
        <v>80300</v>
      </c>
      <c r="S14" s="1">
        <v>0</v>
      </c>
      <c r="T14" s="1">
        <v>0</v>
      </c>
      <c r="U14" s="1">
        <v>0</v>
      </c>
      <c r="V14" s="1">
        <v>0</v>
      </c>
      <c r="W14" s="1">
        <v>0</v>
      </c>
      <c r="X14" s="1">
        <v>0</v>
      </c>
      <c r="Y14" s="1">
        <v>0</v>
      </c>
      <c r="Z14" s="1"/>
    </row>
    <row r="15" spans="1:26" ht="12.75" outlineLevel="2" x14ac:dyDescent="0.2">
      <c r="A15" s="6" t="s">
        <v>72</v>
      </c>
      <c r="B15" s="7" t="s">
        <v>73</v>
      </c>
      <c r="C15" s="8" t="s">
        <v>74</v>
      </c>
      <c r="D15" s="9"/>
      <c r="E15" s="10"/>
      <c r="F15" s="2">
        <v>1150409.8799999999</v>
      </c>
      <c r="G15" s="1">
        <v>1194537.52</v>
      </c>
      <c r="H15" s="1">
        <v>1334553.01</v>
      </c>
      <c r="I15" s="1">
        <v>1367288.13</v>
      </c>
      <c r="J15" s="1">
        <v>1367288.13</v>
      </c>
      <c r="K15" s="1">
        <v>1943500.1</v>
      </c>
      <c r="L15" s="1">
        <v>1965133.1800000002</v>
      </c>
      <c r="M15" s="1">
        <v>1969463.6099999999</v>
      </c>
      <c r="N15" s="1">
        <v>1980930.3399999999</v>
      </c>
      <c r="O15" s="1">
        <v>2108012.0499999998</v>
      </c>
      <c r="P15" s="1">
        <v>2108012.0499999998</v>
      </c>
      <c r="Q15" s="1">
        <v>2172556.33</v>
      </c>
      <c r="R15" s="2">
        <v>2179167</v>
      </c>
      <c r="S15" s="1">
        <v>3042243.16</v>
      </c>
      <c r="T15" s="1">
        <v>3070073.85</v>
      </c>
      <c r="U15" s="1">
        <v>3438010.54</v>
      </c>
      <c r="V15" s="1">
        <v>3680847.2</v>
      </c>
      <c r="W15" s="1">
        <v>3910686</v>
      </c>
      <c r="X15" s="1">
        <v>4300675.3600000003</v>
      </c>
      <c r="Y15" s="1">
        <v>4348967.62</v>
      </c>
      <c r="Z15" s="1"/>
    </row>
    <row r="16" spans="1:26" ht="12.75" outlineLevel="2" x14ac:dyDescent="0.2">
      <c r="A16" s="6" t="s">
        <v>75</v>
      </c>
      <c r="B16" s="7" t="s">
        <v>76</v>
      </c>
      <c r="C16" s="8" t="s">
        <v>77</v>
      </c>
      <c r="D16" s="9"/>
      <c r="E16" s="10"/>
      <c r="F16" s="2">
        <v>234752.98</v>
      </c>
      <c r="G16" s="1">
        <v>330086.53000000003</v>
      </c>
      <c r="H16" s="1">
        <v>224624.06</v>
      </c>
      <c r="I16" s="1">
        <v>216543.34</v>
      </c>
      <c r="J16" s="1">
        <v>227857.2</v>
      </c>
      <c r="K16" s="1">
        <v>211065.11000000002</v>
      </c>
      <c r="L16" s="1">
        <v>212319.78</v>
      </c>
      <c r="M16" s="1">
        <v>223753.11000000002</v>
      </c>
      <c r="N16" s="1">
        <v>272895.78000000003</v>
      </c>
      <c r="O16" s="1">
        <v>169525.65</v>
      </c>
      <c r="P16" s="1">
        <v>209008.1</v>
      </c>
      <c r="Q16" s="1">
        <v>163802.08000000002</v>
      </c>
      <c r="R16" s="2">
        <v>1026866.74</v>
      </c>
      <c r="S16" s="1">
        <v>187878.74</v>
      </c>
      <c r="T16" s="1">
        <v>521036.04000000004</v>
      </c>
      <c r="U16" s="1">
        <v>338502.52</v>
      </c>
      <c r="V16" s="1">
        <v>492985.35000000003</v>
      </c>
      <c r="W16" s="1">
        <v>322597.92</v>
      </c>
      <c r="X16" s="1">
        <v>218919.6</v>
      </c>
      <c r="Y16" s="1">
        <v>226924.26</v>
      </c>
      <c r="Z16" s="1"/>
    </row>
    <row r="17" spans="1:26" ht="12.75" outlineLevel="2" x14ac:dyDescent="0.2">
      <c r="A17" s="6" t="s">
        <v>78</v>
      </c>
      <c r="B17" s="7" t="s">
        <v>79</v>
      </c>
      <c r="C17" s="8" t="s">
        <v>80</v>
      </c>
      <c r="D17" s="9"/>
      <c r="E17" s="10"/>
      <c r="F17" s="2">
        <v>-205001.67</v>
      </c>
      <c r="G17" s="1">
        <v>-211188.59</v>
      </c>
      <c r="H17" s="1">
        <v>-216965.99</v>
      </c>
      <c r="I17" s="1">
        <v>-222761.19</v>
      </c>
      <c r="J17" s="1">
        <v>-228574.30000000002</v>
      </c>
      <c r="K17" s="1">
        <v>-255424.96</v>
      </c>
      <c r="L17" s="1">
        <v>-270514.53000000003</v>
      </c>
      <c r="M17" s="1">
        <v>-287129.38</v>
      </c>
      <c r="N17" s="1">
        <v>-306772.02</v>
      </c>
      <c r="O17" s="1">
        <v>-326499.32</v>
      </c>
      <c r="P17" s="1">
        <v>-346311.73</v>
      </c>
      <c r="Q17" s="1">
        <v>-368462.47000000003</v>
      </c>
      <c r="R17" s="2">
        <v>-390806.7</v>
      </c>
      <c r="S17" s="1">
        <v>-413248.28</v>
      </c>
      <c r="T17" s="1">
        <v>-443226.77</v>
      </c>
      <c r="U17" s="1">
        <v>-473342.01</v>
      </c>
      <c r="V17" s="1">
        <v>-516593.22000000003</v>
      </c>
      <c r="W17" s="1">
        <v>-575132.30000000005</v>
      </c>
      <c r="X17" s="1">
        <v>-677478.03</v>
      </c>
      <c r="Y17" s="1">
        <v>-728528.8</v>
      </c>
      <c r="Z17" s="1"/>
    </row>
    <row r="18" spans="1:26" ht="12.75" outlineLevel="2" x14ac:dyDescent="0.2">
      <c r="A18" s="6" t="s">
        <v>81</v>
      </c>
      <c r="B18" s="7" t="s">
        <v>82</v>
      </c>
      <c r="C18" s="8" t="s">
        <v>83</v>
      </c>
      <c r="D18" s="9"/>
      <c r="E18" s="10"/>
      <c r="F18" s="2">
        <v>801671.21</v>
      </c>
      <c r="G18" s="1">
        <v>801671.21</v>
      </c>
      <c r="H18" s="1">
        <v>801671.21</v>
      </c>
      <c r="I18" s="1">
        <v>801671.21</v>
      </c>
      <c r="J18" s="1">
        <v>801671.21</v>
      </c>
      <c r="K18" s="1">
        <v>801671.21</v>
      </c>
      <c r="L18" s="1">
        <v>801671.21</v>
      </c>
      <c r="M18" s="1">
        <v>801671.21</v>
      </c>
      <c r="N18" s="1">
        <v>801671.21</v>
      </c>
      <c r="O18" s="1">
        <v>801671.21</v>
      </c>
      <c r="P18" s="1">
        <v>801671.21</v>
      </c>
      <c r="Q18" s="1">
        <v>801671.21</v>
      </c>
      <c r="R18" s="2">
        <v>801671.21</v>
      </c>
      <c r="S18" s="1">
        <v>801671.21</v>
      </c>
      <c r="T18" s="1">
        <v>801671.21</v>
      </c>
      <c r="U18" s="1">
        <v>801671.21</v>
      </c>
      <c r="V18" s="1">
        <v>801671.21</v>
      </c>
      <c r="W18" s="1">
        <v>801671.21</v>
      </c>
      <c r="X18" s="1">
        <v>801671.21</v>
      </c>
      <c r="Y18" s="1">
        <v>801671.21</v>
      </c>
      <c r="Z18" s="1"/>
    </row>
    <row r="19" spans="1:26" ht="12.75" outlineLevel="2" x14ac:dyDescent="0.2">
      <c r="A19" s="6" t="s">
        <v>84</v>
      </c>
      <c r="B19" s="7" t="s">
        <v>85</v>
      </c>
      <c r="C19" s="8" t="s">
        <v>86</v>
      </c>
      <c r="D19" s="9"/>
      <c r="E19" s="10"/>
      <c r="F19" s="2">
        <v>161678133.38999999</v>
      </c>
      <c r="G19" s="1">
        <v>164007786.38999999</v>
      </c>
      <c r="H19" s="1">
        <v>158442254.78</v>
      </c>
      <c r="I19" s="1">
        <v>158952596.68000001</v>
      </c>
      <c r="J19" s="1">
        <v>161415019.74000001</v>
      </c>
      <c r="K19" s="1">
        <v>161164612.5</v>
      </c>
      <c r="L19" s="1">
        <v>163451687.5</v>
      </c>
      <c r="M19" s="1">
        <v>165614124.13999999</v>
      </c>
      <c r="N19" s="1">
        <v>177588416.78999999</v>
      </c>
      <c r="O19" s="1">
        <v>193509306.05000001</v>
      </c>
      <c r="P19" s="1">
        <v>204432478.06</v>
      </c>
      <c r="Q19" s="1">
        <v>291077800.45999998</v>
      </c>
      <c r="R19" s="2">
        <v>276314559.27999997</v>
      </c>
      <c r="S19" s="1">
        <v>281957635.14999998</v>
      </c>
      <c r="T19" s="1">
        <v>286105627.98000002</v>
      </c>
      <c r="U19" s="1">
        <v>275119535.35000002</v>
      </c>
      <c r="V19" s="1">
        <v>284377331.05000001</v>
      </c>
      <c r="W19" s="1">
        <v>290653406.10000002</v>
      </c>
      <c r="X19" s="1">
        <v>280511755.89999998</v>
      </c>
      <c r="Y19" s="1">
        <v>282133812.13999999</v>
      </c>
      <c r="Z19" s="1"/>
    </row>
    <row r="20" spans="1:26" ht="12.75" outlineLevel="2" x14ac:dyDescent="0.2">
      <c r="A20" s="6" t="s">
        <v>87</v>
      </c>
      <c r="B20" s="7" t="s">
        <v>88</v>
      </c>
      <c r="C20" s="8" t="s">
        <v>89</v>
      </c>
      <c r="D20" s="9"/>
      <c r="E20" s="10"/>
      <c r="F20" s="2">
        <v>514448.07</v>
      </c>
      <c r="G20" s="1">
        <v>531564.62</v>
      </c>
      <c r="H20" s="1">
        <v>52749.020000000004</v>
      </c>
      <c r="I20" s="1">
        <v>45428.28</v>
      </c>
      <c r="J20" s="1">
        <v>51307.3</v>
      </c>
      <c r="K20" s="1">
        <v>37699.440000000002</v>
      </c>
      <c r="L20" s="1">
        <v>42500.89</v>
      </c>
      <c r="M20" s="1">
        <v>47197.99</v>
      </c>
      <c r="N20" s="1">
        <v>42071.07</v>
      </c>
      <c r="O20" s="1">
        <v>57730.720000000001</v>
      </c>
      <c r="P20" s="1">
        <v>51731.9</v>
      </c>
      <c r="Q20" s="1">
        <v>0</v>
      </c>
      <c r="R20" s="2">
        <v>93118.09</v>
      </c>
      <c r="S20" s="1">
        <v>357080.26</v>
      </c>
      <c r="T20" s="1">
        <v>46541.39</v>
      </c>
      <c r="U20" s="1">
        <v>32356.639999999999</v>
      </c>
      <c r="V20" s="1">
        <v>11401.72</v>
      </c>
      <c r="W20" s="1">
        <v>11088.19</v>
      </c>
      <c r="X20" s="1">
        <v>16869.760000000002</v>
      </c>
      <c r="Y20" s="1">
        <v>25523.7</v>
      </c>
      <c r="Z20" s="1"/>
    </row>
    <row r="21" spans="1:26" ht="12.75" outlineLevel="2" x14ac:dyDescent="0.2">
      <c r="A21" s="6" t="s">
        <v>90</v>
      </c>
      <c r="B21" s="7" t="s">
        <v>91</v>
      </c>
      <c r="C21" s="8" t="s">
        <v>92</v>
      </c>
      <c r="D21" s="9"/>
      <c r="E21" s="10"/>
      <c r="F21" s="2">
        <v>-5.0000000000000001E-3</v>
      </c>
      <c r="G21" s="1">
        <v>-5.0000000000000001E-3</v>
      </c>
      <c r="H21" s="1">
        <v>-5.0000000000000001E-3</v>
      </c>
      <c r="I21" s="1">
        <v>-5.0000000000000001E-3</v>
      </c>
      <c r="J21" s="1">
        <v>-5.0000000000000001E-3</v>
      </c>
      <c r="K21" s="1">
        <v>-5.0000000000000001E-3</v>
      </c>
      <c r="L21" s="1">
        <v>-5.0000000000000001E-3</v>
      </c>
      <c r="M21" s="1">
        <v>-5.0000000000000001E-3</v>
      </c>
      <c r="N21" s="1">
        <v>-5.0000000000000001E-3</v>
      </c>
      <c r="O21" s="1">
        <v>-5.0000000000000001E-3</v>
      </c>
      <c r="P21" s="1">
        <v>-5.0000000000000001E-3</v>
      </c>
      <c r="Q21" s="1">
        <v>-5.0000000000000001E-3</v>
      </c>
      <c r="R21" s="2">
        <v>-5.0000000000000001E-3</v>
      </c>
      <c r="S21" s="1">
        <v>-5.0000000000000001E-3</v>
      </c>
      <c r="T21" s="1">
        <v>-5.0000000000000001E-3</v>
      </c>
      <c r="U21" s="1">
        <v>-5.0000000000000001E-3</v>
      </c>
      <c r="V21" s="1">
        <v>-5.0000000000000001E-3</v>
      </c>
      <c r="W21" s="1">
        <v>-5.0000000000000001E-3</v>
      </c>
      <c r="X21" s="1">
        <v>-5.0000000000000001E-3</v>
      </c>
      <c r="Y21" s="1">
        <v>-5.0000000000000001E-3</v>
      </c>
      <c r="Z21" s="1"/>
    </row>
    <row r="22" spans="1:26" ht="12.75" outlineLevel="2" x14ac:dyDescent="0.2">
      <c r="A22" s="6" t="s">
        <v>93</v>
      </c>
      <c r="B22" s="7" t="s">
        <v>94</v>
      </c>
      <c r="C22" s="8" t="s">
        <v>95</v>
      </c>
      <c r="D22" s="9"/>
      <c r="E22" s="10"/>
      <c r="F22" s="2">
        <v>160319551.69</v>
      </c>
      <c r="G22" s="1">
        <v>166497141.27000001</v>
      </c>
      <c r="H22" s="1">
        <v>172337583.5</v>
      </c>
      <c r="I22" s="1">
        <v>172000696.25999999</v>
      </c>
      <c r="J22" s="1">
        <v>176304846.22</v>
      </c>
      <c r="K22" s="1">
        <v>175397973.50999999</v>
      </c>
      <c r="L22" s="1">
        <v>181211649.68000001</v>
      </c>
      <c r="M22" s="1">
        <v>192904695.74000001</v>
      </c>
      <c r="N22" s="1">
        <v>187601588.16</v>
      </c>
      <c r="O22" s="1">
        <v>186641306.94</v>
      </c>
      <c r="P22" s="1">
        <v>192357498.28999999</v>
      </c>
      <c r="Q22" s="1">
        <v>115771812.73</v>
      </c>
      <c r="R22" s="2">
        <v>120592600.37</v>
      </c>
      <c r="S22" s="1">
        <v>126892148.20200001</v>
      </c>
      <c r="T22" s="1">
        <v>142918765.73199999</v>
      </c>
      <c r="U22" s="1">
        <v>154374406.132</v>
      </c>
      <c r="V22" s="1">
        <v>164314687.28200001</v>
      </c>
      <c r="W22" s="1">
        <v>172948066.34200001</v>
      </c>
      <c r="X22" s="1">
        <v>186040630.602</v>
      </c>
      <c r="Y22" s="1">
        <v>202090736.59200001</v>
      </c>
      <c r="Z22" s="1"/>
    </row>
    <row r="23" spans="1:26" ht="12.75" outlineLevel="2" x14ac:dyDescent="0.2">
      <c r="A23" s="6" t="s">
        <v>96</v>
      </c>
      <c r="B23" s="7" t="s">
        <v>97</v>
      </c>
      <c r="C23" s="8" t="s">
        <v>98</v>
      </c>
      <c r="D23" s="9"/>
      <c r="E23" s="10"/>
      <c r="F23" s="2">
        <v>1774975.4</v>
      </c>
      <c r="G23" s="1">
        <v>1785462.8599999999</v>
      </c>
      <c r="H23" s="1">
        <v>1786880.21</v>
      </c>
      <c r="I23" s="1">
        <v>1788171.58</v>
      </c>
      <c r="J23" s="1">
        <v>1789809.35</v>
      </c>
      <c r="K23" s="1">
        <v>1790738.29</v>
      </c>
      <c r="L23" s="1">
        <v>1791349.06</v>
      </c>
      <c r="M23" s="1">
        <v>1792965.74</v>
      </c>
      <c r="N23" s="1">
        <v>1793523.4</v>
      </c>
      <c r="O23" s="1">
        <v>1794206.72</v>
      </c>
      <c r="P23" s="1">
        <v>1804037.4300000002</v>
      </c>
      <c r="Q23" s="1">
        <v>1813515.6099999999</v>
      </c>
      <c r="R23" s="2">
        <v>1841145.8399999999</v>
      </c>
      <c r="S23" s="1">
        <v>1860250.27</v>
      </c>
      <c r="T23" s="1">
        <v>1874586.69</v>
      </c>
      <c r="U23" s="1">
        <v>1890698.5</v>
      </c>
      <c r="V23" s="1">
        <v>1898852.33</v>
      </c>
      <c r="W23" s="1">
        <v>1903737.05</v>
      </c>
      <c r="X23" s="1">
        <v>1904625.82</v>
      </c>
      <c r="Y23" s="1">
        <v>1926914.46</v>
      </c>
      <c r="Z23" s="1"/>
    </row>
    <row r="24" spans="1:26" ht="12.75" outlineLevel="2" x14ac:dyDescent="0.2">
      <c r="A24" s="6" t="s">
        <v>99</v>
      </c>
      <c r="B24" s="7" t="s">
        <v>100</v>
      </c>
      <c r="C24" s="8" t="s">
        <v>101</v>
      </c>
      <c r="D24" s="9"/>
      <c r="E24" s="10"/>
      <c r="F24" s="2">
        <v>0</v>
      </c>
      <c r="G24" s="1">
        <v>0</v>
      </c>
      <c r="H24" s="1">
        <v>0</v>
      </c>
      <c r="I24" s="1">
        <v>0</v>
      </c>
      <c r="J24" s="1">
        <v>0</v>
      </c>
      <c r="K24" s="1">
        <v>0</v>
      </c>
      <c r="L24" s="1">
        <v>0</v>
      </c>
      <c r="M24" s="1">
        <v>0</v>
      </c>
      <c r="N24" s="1">
        <v>0</v>
      </c>
      <c r="O24" s="1">
        <v>0</v>
      </c>
      <c r="P24" s="1">
        <v>0</v>
      </c>
      <c r="Q24" s="1">
        <v>0</v>
      </c>
      <c r="R24" s="2">
        <v>0</v>
      </c>
      <c r="S24" s="1">
        <v>0</v>
      </c>
      <c r="T24" s="1">
        <v>0</v>
      </c>
      <c r="U24" s="1">
        <v>0</v>
      </c>
      <c r="V24" s="1">
        <v>0</v>
      </c>
      <c r="W24" s="1">
        <v>0</v>
      </c>
      <c r="X24" s="1">
        <v>0</v>
      </c>
      <c r="Y24" s="1">
        <v>0</v>
      </c>
      <c r="Z24" s="1"/>
    </row>
    <row r="25" spans="1:26" ht="12.75" outlineLevel="2" x14ac:dyDescent="0.2">
      <c r="A25" s="6" t="s">
        <v>102</v>
      </c>
      <c r="B25" s="7" t="s">
        <v>103</v>
      </c>
      <c r="C25" s="8" t="s">
        <v>104</v>
      </c>
      <c r="D25" s="9"/>
      <c r="E25" s="10"/>
      <c r="F25" s="2">
        <v>-1192787929.7880001</v>
      </c>
      <c r="G25" s="1">
        <v>-1195856082.2179999</v>
      </c>
      <c r="H25" s="1">
        <v>-1201620355.428</v>
      </c>
      <c r="I25" s="1">
        <v>-1206134962.368</v>
      </c>
      <c r="J25" s="1">
        <v>-1211322138.368</v>
      </c>
      <c r="K25" s="1">
        <v>-1211037910.7379999</v>
      </c>
      <c r="L25" s="1">
        <v>-1215525556.0680001</v>
      </c>
      <c r="M25" s="1">
        <v>-1220682288.2079999</v>
      </c>
      <c r="N25" s="1">
        <v>-1224880695.5480001</v>
      </c>
      <c r="O25" s="1">
        <v>-1228645458.878</v>
      </c>
      <c r="P25" s="1">
        <v>-1233669389.7980001</v>
      </c>
      <c r="Q25" s="1">
        <v>-1237380135.7579999</v>
      </c>
      <c r="R25" s="2">
        <v>-1242220714.4779999</v>
      </c>
      <c r="S25" s="1">
        <v>-1280237828.638</v>
      </c>
      <c r="T25" s="1">
        <v>-1283813816.2679999</v>
      </c>
      <c r="U25" s="1">
        <v>-1290456328.4579999</v>
      </c>
      <c r="V25" s="1">
        <v>-1295377633.418</v>
      </c>
      <c r="W25" s="1">
        <v>-1297549801.2679999</v>
      </c>
      <c r="X25" s="1">
        <v>-1302408116.3080001</v>
      </c>
      <c r="Y25" s="1">
        <v>-1307429575.148</v>
      </c>
      <c r="Z25" s="1"/>
    </row>
    <row r="26" spans="1:26" ht="12.75" outlineLevel="2" x14ac:dyDescent="0.2">
      <c r="A26" s="6" t="s">
        <v>105</v>
      </c>
      <c r="B26" s="7" t="s">
        <v>106</v>
      </c>
      <c r="C26" s="8" t="s">
        <v>107</v>
      </c>
      <c r="D26" s="9"/>
      <c r="E26" s="10"/>
      <c r="F26" s="2">
        <v>15394244.649</v>
      </c>
      <c r="G26" s="1">
        <v>15256987.198999999</v>
      </c>
      <c r="H26" s="1">
        <v>15267576.179</v>
      </c>
      <c r="I26" s="1">
        <v>15170524.079</v>
      </c>
      <c r="J26" s="1">
        <v>14113717.948999999</v>
      </c>
      <c r="K26" s="1">
        <v>12964041.438999999</v>
      </c>
      <c r="L26" s="1">
        <v>13126779.948999999</v>
      </c>
      <c r="M26" s="1">
        <v>13684583.049000001</v>
      </c>
      <c r="N26" s="1">
        <v>13176227.858999999</v>
      </c>
      <c r="O26" s="1">
        <v>15528158.069</v>
      </c>
      <c r="P26" s="1">
        <v>15483167.009</v>
      </c>
      <c r="Q26" s="1">
        <v>14227110.139</v>
      </c>
      <c r="R26" s="2">
        <v>13350362.989</v>
      </c>
      <c r="S26" s="1">
        <v>13996529.979</v>
      </c>
      <c r="T26" s="1">
        <v>14978876.229</v>
      </c>
      <c r="U26" s="1">
        <v>15647449.778999999</v>
      </c>
      <c r="V26" s="1">
        <v>16969951.259</v>
      </c>
      <c r="W26" s="1">
        <v>16727003.339</v>
      </c>
      <c r="X26" s="1">
        <v>16873456.609000001</v>
      </c>
      <c r="Y26" s="1">
        <v>17713021.449000001</v>
      </c>
      <c r="Z26" s="1"/>
    </row>
    <row r="27" spans="1:26" ht="12.75" outlineLevel="2" x14ac:dyDescent="0.2">
      <c r="A27" s="6" t="s">
        <v>108</v>
      </c>
      <c r="B27" s="7" t="s">
        <v>109</v>
      </c>
      <c r="C27" s="8" t="s">
        <v>110</v>
      </c>
      <c r="D27" s="9"/>
      <c r="E27" s="10"/>
      <c r="F27" s="2">
        <v>-99732074.230000004</v>
      </c>
      <c r="G27" s="1">
        <v>-97536911.170000002</v>
      </c>
      <c r="H27" s="1">
        <v>-97568734.989999995</v>
      </c>
      <c r="I27" s="1">
        <v>-99122265.560000002</v>
      </c>
      <c r="J27" s="1">
        <v>-99487730.069999993</v>
      </c>
      <c r="K27" s="1">
        <v>-102946158.39</v>
      </c>
      <c r="L27" s="1">
        <v>-105070665.98999999</v>
      </c>
      <c r="M27" s="1">
        <v>-107414827.3</v>
      </c>
      <c r="N27" s="1">
        <v>-108671002.76000001</v>
      </c>
      <c r="O27" s="1">
        <v>-110623566.68000001</v>
      </c>
      <c r="P27" s="1">
        <v>-112616716.83</v>
      </c>
      <c r="Q27" s="1">
        <v>-113130153.31</v>
      </c>
      <c r="R27" s="2">
        <v>-114012475.65000001</v>
      </c>
      <c r="S27" s="1">
        <v>-116477509.56</v>
      </c>
      <c r="T27" s="1">
        <v>-118282022.45</v>
      </c>
      <c r="U27" s="1">
        <v>-119761463.23999999</v>
      </c>
      <c r="V27" s="1">
        <v>-122500162.09999999</v>
      </c>
      <c r="W27" s="1">
        <v>-122131836.28</v>
      </c>
      <c r="X27" s="1">
        <v>-124145348.73</v>
      </c>
      <c r="Y27" s="1">
        <v>-126549887.06</v>
      </c>
      <c r="Z27" s="1"/>
    </row>
    <row r="28" spans="1:26" ht="12.75" outlineLevel="2" x14ac:dyDescent="0.2">
      <c r="A28" s="6" t="s">
        <v>111</v>
      </c>
      <c r="B28" s="7" t="s">
        <v>112</v>
      </c>
      <c r="C28" s="8" t="s">
        <v>113</v>
      </c>
      <c r="D28" s="9"/>
      <c r="E28" s="10"/>
      <c r="F28" s="2">
        <v>4293913.4400000004</v>
      </c>
      <c r="G28" s="1">
        <v>0</v>
      </c>
      <c r="H28" s="1">
        <v>0</v>
      </c>
      <c r="I28" s="1">
        <v>0</v>
      </c>
      <c r="J28" s="1">
        <v>0</v>
      </c>
      <c r="K28" s="1">
        <v>0</v>
      </c>
      <c r="L28" s="1">
        <v>0</v>
      </c>
      <c r="M28" s="1">
        <v>0</v>
      </c>
      <c r="N28" s="1">
        <v>0</v>
      </c>
      <c r="O28" s="1">
        <v>0</v>
      </c>
      <c r="P28" s="1">
        <v>0</v>
      </c>
      <c r="Q28" s="1">
        <v>0</v>
      </c>
      <c r="R28" s="2">
        <v>0</v>
      </c>
      <c r="S28" s="1">
        <v>0</v>
      </c>
      <c r="T28" s="1">
        <v>0</v>
      </c>
      <c r="U28" s="1">
        <v>0</v>
      </c>
      <c r="V28" s="1">
        <v>0</v>
      </c>
      <c r="W28" s="1">
        <v>0</v>
      </c>
      <c r="X28" s="1">
        <v>0</v>
      </c>
      <c r="Y28" s="1">
        <v>0</v>
      </c>
      <c r="Z28" s="1"/>
    </row>
    <row r="29" spans="1:26" ht="12.75" outlineLevel="2" x14ac:dyDescent="0.2">
      <c r="A29" s="6" t="s">
        <v>114</v>
      </c>
      <c r="B29" s="7" t="s">
        <v>115</v>
      </c>
      <c r="C29" s="8" t="s">
        <v>116</v>
      </c>
      <c r="D29" s="9"/>
      <c r="E29" s="10"/>
      <c r="F29" s="2">
        <v>0</v>
      </c>
      <c r="G29" s="1">
        <v>0</v>
      </c>
      <c r="H29" s="1">
        <v>0</v>
      </c>
      <c r="I29" s="1">
        <v>0</v>
      </c>
      <c r="J29" s="1">
        <v>0</v>
      </c>
      <c r="K29" s="1">
        <v>0</v>
      </c>
      <c r="L29" s="1">
        <v>0</v>
      </c>
      <c r="M29" s="1">
        <v>0</v>
      </c>
      <c r="N29" s="1">
        <v>0</v>
      </c>
      <c r="O29" s="1">
        <v>0</v>
      </c>
      <c r="P29" s="1">
        <v>0</v>
      </c>
      <c r="Q29" s="1">
        <v>0</v>
      </c>
      <c r="R29" s="2">
        <v>0</v>
      </c>
      <c r="S29" s="1">
        <v>0</v>
      </c>
      <c r="T29" s="1">
        <v>-998460.41</v>
      </c>
      <c r="U29" s="1">
        <v>-1046796.96</v>
      </c>
      <c r="V29" s="1">
        <v>-1095672.78</v>
      </c>
      <c r="W29" s="1">
        <v>-1024014.91</v>
      </c>
      <c r="X29" s="1">
        <v>-1071253.5</v>
      </c>
      <c r="Y29" s="1">
        <v>-1118773.26</v>
      </c>
      <c r="Z29" s="1"/>
    </row>
    <row r="30" spans="1:26" ht="12.75" outlineLevel="2" x14ac:dyDescent="0.2">
      <c r="A30" s="6" t="s">
        <v>117</v>
      </c>
      <c r="B30" s="7" t="s">
        <v>118</v>
      </c>
      <c r="C30" s="8" t="s">
        <v>119</v>
      </c>
      <c r="D30" s="9"/>
      <c r="E30" s="10"/>
      <c r="F30" s="2">
        <v>-31673113.870000001</v>
      </c>
      <c r="G30" s="1">
        <v>-32543069.510000002</v>
      </c>
      <c r="H30" s="1">
        <v>-31088202.73</v>
      </c>
      <c r="I30" s="1">
        <v>-31926583</v>
      </c>
      <c r="J30" s="1">
        <v>-32767894.199999999</v>
      </c>
      <c r="K30" s="1">
        <v>-31948879.739999998</v>
      </c>
      <c r="L30" s="1">
        <v>-32695460.390000001</v>
      </c>
      <c r="M30" s="1">
        <v>-33446110.949999999</v>
      </c>
      <c r="N30" s="1">
        <v>-32499744.649999999</v>
      </c>
      <c r="O30" s="1">
        <v>-33244462.059999999</v>
      </c>
      <c r="P30" s="1">
        <v>-33993606.340000004</v>
      </c>
      <c r="Q30" s="1">
        <v>-31167658.789999999</v>
      </c>
      <c r="R30" s="2">
        <v>-31951860.460000001</v>
      </c>
      <c r="S30" s="1">
        <v>-59074.12</v>
      </c>
      <c r="T30" s="1">
        <v>-59074.12</v>
      </c>
      <c r="U30" s="1">
        <v>-59074.12</v>
      </c>
      <c r="V30" s="1">
        <v>-59074.12</v>
      </c>
      <c r="W30" s="1">
        <v>-59074.19</v>
      </c>
      <c r="X30" s="1">
        <v>-59074.19</v>
      </c>
      <c r="Y30" s="1">
        <v>-59074.19</v>
      </c>
      <c r="Z30" s="1"/>
    </row>
    <row r="31" spans="1:26" ht="12.75" outlineLevel="2" x14ac:dyDescent="0.2">
      <c r="A31" s="6" t="s">
        <v>120</v>
      </c>
      <c r="B31" s="7" t="s">
        <v>121</v>
      </c>
      <c r="C31" s="8" t="s">
        <v>122</v>
      </c>
      <c r="D31" s="9"/>
      <c r="E31" s="10"/>
      <c r="F31" s="2">
        <v>-589998.56000000006</v>
      </c>
      <c r="G31" s="1">
        <v>-623540.20000000007</v>
      </c>
      <c r="H31" s="1">
        <v>-658075.93000000005</v>
      </c>
      <c r="I31" s="1">
        <v>-693490.73</v>
      </c>
      <c r="J31" s="1">
        <v>-729662.67</v>
      </c>
      <c r="K31" s="1">
        <v>-766689.72</v>
      </c>
      <c r="L31" s="1">
        <v>-804345.1</v>
      </c>
      <c r="M31" s="1">
        <v>-842708.84</v>
      </c>
      <c r="N31" s="1">
        <v>-881859.21</v>
      </c>
      <c r="O31" s="1">
        <v>-921802.56</v>
      </c>
      <c r="P31" s="1">
        <v>-962708.09</v>
      </c>
      <c r="Q31" s="1">
        <v>-1004475.82</v>
      </c>
      <c r="R31" s="2">
        <v>-1046906.06</v>
      </c>
      <c r="S31" s="1">
        <v>7.0000000000000007E-2</v>
      </c>
      <c r="T31" s="1">
        <v>7.0000000000000007E-2</v>
      </c>
      <c r="U31" s="1">
        <v>7.0000000000000007E-2</v>
      </c>
      <c r="V31" s="1">
        <v>7.0000000000000007E-2</v>
      </c>
      <c r="W31" s="1">
        <v>0</v>
      </c>
      <c r="X31" s="1">
        <v>0</v>
      </c>
      <c r="Y31" s="1">
        <v>0</v>
      </c>
      <c r="Z31" s="1"/>
    </row>
    <row r="32" spans="1:26" ht="12.75" outlineLevel="2" x14ac:dyDescent="0.2">
      <c r="A32" s="6" t="s">
        <v>123</v>
      </c>
      <c r="B32" s="7" t="s">
        <v>124</v>
      </c>
      <c r="C32" s="8" t="s">
        <v>125</v>
      </c>
      <c r="D32" s="9"/>
      <c r="E32" s="10"/>
      <c r="F32" s="2">
        <v>502365.72000000003</v>
      </c>
      <c r="G32" s="1">
        <v>502365.72000000003</v>
      </c>
      <c r="H32" s="1">
        <v>502365.72000000003</v>
      </c>
      <c r="I32" s="1">
        <v>502365.72000000003</v>
      </c>
      <c r="J32" s="1">
        <v>502365.72000000003</v>
      </c>
      <c r="K32" s="1">
        <v>502365.72000000003</v>
      </c>
      <c r="L32" s="1">
        <v>502365.72000000003</v>
      </c>
      <c r="M32" s="1">
        <v>502365.72000000003</v>
      </c>
      <c r="N32" s="1">
        <v>502365.72000000003</v>
      </c>
      <c r="O32" s="1">
        <v>502365.72000000003</v>
      </c>
      <c r="P32" s="1">
        <v>502365.72000000003</v>
      </c>
      <c r="Q32" s="1">
        <v>502365.72000000003</v>
      </c>
      <c r="R32" s="2">
        <v>502365.72000000003</v>
      </c>
      <c r="S32" s="1">
        <v>502365.72000000003</v>
      </c>
      <c r="T32" s="1">
        <v>502365.72000000003</v>
      </c>
      <c r="U32" s="1">
        <v>502365.72000000003</v>
      </c>
      <c r="V32" s="1">
        <v>502365.72000000003</v>
      </c>
      <c r="W32" s="1">
        <v>502365.72000000003</v>
      </c>
      <c r="X32" s="1">
        <v>502365.72000000003</v>
      </c>
      <c r="Y32" s="1">
        <v>502365.72000000003</v>
      </c>
      <c r="Z32" s="1"/>
    </row>
    <row r="33" spans="1:26" ht="12.75" outlineLevel="2" x14ac:dyDescent="0.2">
      <c r="A33" s="6" t="s">
        <v>126</v>
      </c>
      <c r="B33" s="7" t="s">
        <v>127</v>
      </c>
      <c r="C33" s="8" t="s">
        <v>128</v>
      </c>
      <c r="D33" s="9"/>
      <c r="E33" s="10"/>
      <c r="F33" s="2">
        <v>-173460.05000000002</v>
      </c>
      <c r="G33" s="1">
        <v>-174015.87</v>
      </c>
      <c r="H33" s="1">
        <v>-174571.68</v>
      </c>
      <c r="I33" s="1">
        <v>-175127.5</v>
      </c>
      <c r="J33" s="1">
        <v>-175683.31</v>
      </c>
      <c r="K33" s="1">
        <v>-176239.13</v>
      </c>
      <c r="L33" s="1">
        <v>-176794.94</v>
      </c>
      <c r="M33" s="1">
        <v>-177350.76</v>
      </c>
      <c r="N33" s="1">
        <v>-177906.57</v>
      </c>
      <c r="O33" s="1">
        <v>-178462.39</v>
      </c>
      <c r="P33" s="1">
        <v>-179018.2</v>
      </c>
      <c r="Q33" s="1">
        <v>-179574.02</v>
      </c>
      <c r="R33" s="2">
        <v>-180129.83000000002</v>
      </c>
      <c r="S33" s="1">
        <v>-180685.65</v>
      </c>
      <c r="T33" s="1">
        <v>-181241.46</v>
      </c>
      <c r="U33" s="1">
        <v>-181797.28</v>
      </c>
      <c r="V33" s="1">
        <v>-182353.09</v>
      </c>
      <c r="W33" s="1">
        <v>-182908.91</v>
      </c>
      <c r="X33" s="1">
        <v>-183464.72</v>
      </c>
      <c r="Y33" s="1">
        <v>-184020.54</v>
      </c>
      <c r="Z33" s="1"/>
    </row>
    <row r="34" spans="1:26" ht="12.75" outlineLevel="2" x14ac:dyDescent="0.2">
      <c r="A34" s="6" t="s">
        <v>129</v>
      </c>
      <c r="B34" s="7" t="s">
        <v>130</v>
      </c>
      <c r="C34" s="8" t="s">
        <v>131</v>
      </c>
      <c r="D34" s="9"/>
      <c r="E34" s="10"/>
      <c r="F34" s="2">
        <v>0</v>
      </c>
      <c r="G34" s="1">
        <v>0</v>
      </c>
      <c r="H34" s="1">
        <v>0</v>
      </c>
      <c r="I34" s="1">
        <v>0</v>
      </c>
      <c r="J34" s="1">
        <v>0</v>
      </c>
      <c r="K34" s="1">
        <v>0</v>
      </c>
      <c r="L34" s="1">
        <v>0</v>
      </c>
      <c r="M34" s="1">
        <v>0</v>
      </c>
      <c r="N34" s="1">
        <v>0</v>
      </c>
      <c r="O34" s="1">
        <v>0</v>
      </c>
      <c r="P34" s="1">
        <v>0</v>
      </c>
      <c r="Q34" s="1">
        <v>0</v>
      </c>
      <c r="R34" s="2">
        <v>0</v>
      </c>
      <c r="S34" s="1">
        <v>0</v>
      </c>
      <c r="T34" s="1">
        <v>0</v>
      </c>
      <c r="U34" s="1">
        <v>0</v>
      </c>
      <c r="V34" s="1">
        <v>0</v>
      </c>
      <c r="W34" s="1">
        <v>0</v>
      </c>
      <c r="X34" s="1">
        <v>0</v>
      </c>
      <c r="Y34" s="1">
        <v>0</v>
      </c>
      <c r="Z34" s="1"/>
    </row>
    <row r="35" spans="1:26" ht="12.75" outlineLevel="2" x14ac:dyDescent="0.2">
      <c r="A35" s="6" t="s">
        <v>132</v>
      </c>
      <c r="B35" s="7" t="s">
        <v>133</v>
      </c>
      <c r="C35" s="8" t="s">
        <v>134</v>
      </c>
      <c r="D35" s="9"/>
      <c r="E35" s="10"/>
      <c r="F35" s="2">
        <v>0</v>
      </c>
      <c r="G35" s="1">
        <v>0</v>
      </c>
      <c r="H35" s="1">
        <v>0</v>
      </c>
      <c r="I35" s="1">
        <v>0</v>
      </c>
      <c r="J35" s="1">
        <v>0</v>
      </c>
      <c r="K35" s="1">
        <v>0</v>
      </c>
      <c r="L35" s="1">
        <v>0</v>
      </c>
      <c r="M35" s="1">
        <v>0</v>
      </c>
      <c r="N35" s="1">
        <v>0</v>
      </c>
      <c r="O35" s="1">
        <v>0</v>
      </c>
      <c r="P35" s="1">
        <v>0</v>
      </c>
      <c r="Q35" s="1">
        <v>0</v>
      </c>
      <c r="R35" s="2">
        <v>0</v>
      </c>
      <c r="S35" s="1">
        <v>0</v>
      </c>
      <c r="T35" s="1">
        <v>0</v>
      </c>
      <c r="U35" s="1">
        <v>0</v>
      </c>
      <c r="V35" s="1">
        <v>0</v>
      </c>
      <c r="W35" s="1">
        <v>2388745</v>
      </c>
      <c r="X35" s="1">
        <v>2388745</v>
      </c>
      <c r="Y35" s="1">
        <v>2388745</v>
      </c>
      <c r="Z35" s="1"/>
    </row>
    <row r="36" spans="1:26" ht="12.75" outlineLevel="2" x14ac:dyDescent="0.2">
      <c r="A36" s="6" t="s">
        <v>135</v>
      </c>
      <c r="B36" s="7" t="s">
        <v>136</v>
      </c>
      <c r="C36" s="8" t="s">
        <v>137</v>
      </c>
      <c r="D36" s="9"/>
      <c r="E36" s="10"/>
      <c r="F36" s="2">
        <v>-35121.360000000001</v>
      </c>
      <c r="G36" s="1">
        <v>-35121.360000000001</v>
      </c>
      <c r="H36" s="1">
        <v>-35121.360000000001</v>
      </c>
      <c r="I36" s="1">
        <v>-35121.360000000001</v>
      </c>
      <c r="J36" s="1">
        <v>-35121.360000000001</v>
      </c>
      <c r="K36" s="1">
        <v>-35121.360000000001</v>
      </c>
      <c r="L36" s="1">
        <v>-35121.360000000001</v>
      </c>
      <c r="M36" s="1">
        <v>-35121.360000000001</v>
      </c>
      <c r="N36" s="1">
        <v>-35121.360000000001</v>
      </c>
      <c r="O36" s="1">
        <v>-35121.360000000001</v>
      </c>
      <c r="P36" s="1">
        <v>-35121.360000000001</v>
      </c>
      <c r="Q36" s="1">
        <v>-35121.360000000001</v>
      </c>
      <c r="R36" s="2">
        <v>-35121.360000000001</v>
      </c>
      <c r="S36" s="1">
        <v>-35121.360000000001</v>
      </c>
      <c r="T36" s="1">
        <v>-35121.360000000001</v>
      </c>
      <c r="U36" s="1">
        <v>-35121.360000000001</v>
      </c>
      <c r="V36" s="1">
        <v>-35121.360000000001</v>
      </c>
      <c r="W36" s="1">
        <v>-35121.360000000001</v>
      </c>
      <c r="X36" s="1">
        <v>-35121.360000000001</v>
      </c>
      <c r="Y36" s="1">
        <v>-35121.360000000001</v>
      </c>
      <c r="Z36" s="1"/>
    </row>
    <row r="37" spans="1:26" ht="12.75" outlineLevel="2" x14ac:dyDescent="0.2">
      <c r="A37" s="6" t="s">
        <v>138</v>
      </c>
      <c r="B37" s="7" t="s">
        <v>139</v>
      </c>
      <c r="C37" s="8" t="s">
        <v>140</v>
      </c>
      <c r="D37" s="9"/>
      <c r="E37" s="10"/>
      <c r="F37" s="2">
        <v>46947.270000000004</v>
      </c>
      <c r="G37" s="1">
        <v>46947.270000000004</v>
      </c>
      <c r="H37" s="1">
        <v>46947.270000000004</v>
      </c>
      <c r="I37" s="1">
        <v>46947.270000000004</v>
      </c>
      <c r="J37" s="1">
        <v>46947.270000000004</v>
      </c>
      <c r="K37" s="1">
        <v>46947.270000000004</v>
      </c>
      <c r="L37" s="1">
        <v>46947.270000000004</v>
      </c>
      <c r="M37" s="1">
        <v>46947.270000000004</v>
      </c>
      <c r="N37" s="1">
        <v>46947.270000000004</v>
      </c>
      <c r="O37" s="1">
        <v>46947.270000000004</v>
      </c>
      <c r="P37" s="1">
        <v>46947.270000000004</v>
      </c>
      <c r="Q37" s="1">
        <v>46947.270000000004</v>
      </c>
      <c r="R37" s="2">
        <v>46947.270000000004</v>
      </c>
      <c r="S37" s="1">
        <v>46947.270000000004</v>
      </c>
      <c r="T37" s="1">
        <v>46947.270000000004</v>
      </c>
      <c r="U37" s="1">
        <v>46947.270000000004</v>
      </c>
      <c r="V37" s="1">
        <v>46947.270000000004</v>
      </c>
      <c r="W37" s="1">
        <v>46947.270000000004</v>
      </c>
      <c r="X37" s="1">
        <v>46947.270000000004</v>
      </c>
      <c r="Y37" s="1">
        <v>46947.270000000004</v>
      </c>
      <c r="Z37" s="1"/>
    </row>
    <row r="38" spans="1:26" ht="12.75" outlineLevel="2" x14ac:dyDescent="0.2">
      <c r="A38" s="6" t="s">
        <v>141</v>
      </c>
      <c r="B38" s="7" t="s">
        <v>142</v>
      </c>
      <c r="C38" s="8" t="s">
        <v>143</v>
      </c>
      <c r="D38" s="9"/>
      <c r="E38" s="10"/>
      <c r="F38" s="2">
        <v>655168.37</v>
      </c>
      <c r="G38" s="1">
        <v>655168.37</v>
      </c>
      <c r="H38" s="1">
        <v>655168.37</v>
      </c>
      <c r="I38" s="1">
        <v>655168.37</v>
      </c>
      <c r="J38" s="1">
        <v>655168.37</v>
      </c>
      <c r="K38" s="1">
        <v>655168.37</v>
      </c>
      <c r="L38" s="1">
        <v>655168.37</v>
      </c>
      <c r="M38" s="1">
        <v>655168.37</v>
      </c>
      <c r="N38" s="1">
        <v>655168.37</v>
      </c>
      <c r="O38" s="1">
        <v>655168.37</v>
      </c>
      <c r="P38" s="1">
        <v>655168.37</v>
      </c>
      <c r="Q38" s="1">
        <v>655168.37</v>
      </c>
      <c r="R38" s="2">
        <v>655168.37</v>
      </c>
      <c r="S38" s="1">
        <v>655168.37</v>
      </c>
      <c r="T38" s="1">
        <v>655168.37</v>
      </c>
      <c r="U38" s="1">
        <v>655168.37</v>
      </c>
      <c r="V38" s="1">
        <v>655168.37</v>
      </c>
      <c r="W38" s="1">
        <v>655168.37</v>
      </c>
      <c r="X38" s="1">
        <v>655168.37</v>
      </c>
      <c r="Y38" s="1">
        <v>655168.37</v>
      </c>
      <c r="Z38" s="1"/>
    </row>
    <row r="39" spans="1:26" ht="12.75" outlineLevel="2" x14ac:dyDescent="0.2">
      <c r="A39" s="6" t="s">
        <v>144</v>
      </c>
      <c r="B39" s="7" t="s">
        <v>145</v>
      </c>
      <c r="C39" s="8" t="s">
        <v>146</v>
      </c>
      <c r="D39" s="9"/>
      <c r="E39" s="10"/>
      <c r="F39" s="2">
        <v>39200</v>
      </c>
      <c r="G39" s="1">
        <v>37990</v>
      </c>
      <c r="H39" s="1">
        <v>36780</v>
      </c>
      <c r="I39" s="1">
        <v>35570</v>
      </c>
      <c r="J39" s="1">
        <v>34360</v>
      </c>
      <c r="K39" s="1">
        <v>33150</v>
      </c>
      <c r="L39" s="1">
        <v>31940</v>
      </c>
      <c r="M39" s="1">
        <v>30730</v>
      </c>
      <c r="N39" s="1">
        <v>29520</v>
      </c>
      <c r="O39" s="1">
        <v>28310</v>
      </c>
      <c r="P39" s="1">
        <v>27100</v>
      </c>
      <c r="Q39" s="1">
        <v>25890</v>
      </c>
      <c r="R39" s="2">
        <v>24509</v>
      </c>
      <c r="S39" s="1">
        <v>23134</v>
      </c>
      <c r="T39" s="1">
        <v>21759</v>
      </c>
      <c r="U39" s="1">
        <v>20384</v>
      </c>
      <c r="V39" s="1">
        <v>19009</v>
      </c>
      <c r="W39" s="1">
        <v>17634</v>
      </c>
      <c r="X39" s="1">
        <v>16259</v>
      </c>
      <c r="Y39" s="1">
        <v>14884</v>
      </c>
      <c r="Z39" s="1"/>
    </row>
    <row r="40" spans="1:26" ht="12.75" outlineLevel="2" x14ac:dyDescent="0.2">
      <c r="A40" s="6" t="s">
        <v>147</v>
      </c>
      <c r="B40" s="7" t="s">
        <v>148</v>
      </c>
      <c r="C40" s="8" t="s">
        <v>149</v>
      </c>
      <c r="D40" s="9"/>
      <c r="E40" s="10"/>
      <c r="F40" s="2">
        <v>24743315</v>
      </c>
      <c r="G40" s="1">
        <v>24743315</v>
      </c>
      <c r="H40" s="1">
        <v>24679397.5</v>
      </c>
      <c r="I40" s="1">
        <v>24679397.5</v>
      </c>
      <c r="J40" s="1">
        <v>24679397.5</v>
      </c>
      <c r="K40" s="1">
        <v>24615480</v>
      </c>
      <c r="L40" s="1">
        <v>24615480</v>
      </c>
      <c r="M40" s="1">
        <v>24615480</v>
      </c>
      <c r="N40" s="1">
        <v>24551562.5</v>
      </c>
      <c r="O40" s="1">
        <v>24551562.5</v>
      </c>
      <c r="P40" s="1">
        <v>24551562.5</v>
      </c>
      <c r="Q40" s="1">
        <v>38324925.189999998</v>
      </c>
      <c r="R40" s="2">
        <v>38324925.189999998</v>
      </c>
      <c r="S40" s="1">
        <v>38324925.189999998</v>
      </c>
      <c r="T40" s="1">
        <v>38308637.439999998</v>
      </c>
      <c r="U40" s="1">
        <v>38308637.439999998</v>
      </c>
      <c r="V40" s="1">
        <v>38308637.439999998</v>
      </c>
      <c r="W40" s="1">
        <v>38292349.689999998</v>
      </c>
      <c r="X40" s="1">
        <v>38292349.689999998</v>
      </c>
      <c r="Y40" s="1">
        <v>38292349.689999998</v>
      </c>
      <c r="Z40" s="1"/>
    </row>
    <row r="41" spans="1:26" ht="12.75" outlineLevel="2" x14ac:dyDescent="0.2">
      <c r="A41" s="6" t="s">
        <v>150</v>
      </c>
      <c r="B41" s="7" t="s">
        <v>151</v>
      </c>
      <c r="C41" s="8" t="s">
        <v>152</v>
      </c>
      <c r="D41" s="9"/>
      <c r="E41" s="10"/>
      <c r="F41" s="2">
        <v>183497.13</v>
      </c>
      <c r="G41" s="1">
        <v>367088.15</v>
      </c>
      <c r="H41" s="1">
        <v>670335.55000000005</v>
      </c>
      <c r="I41" s="1">
        <v>888047.67</v>
      </c>
      <c r="J41" s="1">
        <v>1111483.7</v>
      </c>
      <c r="K41" s="1">
        <v>1240321.77</v>
      </c>
      <c r="L41" s="1">
        <v>1463741.49</v>
      </c>
      <c r="M41" s="1">
        <v>1687236.01</v>
      </c>
      <c r="N41" s="1">
        <v>1910660.6800000002</v>
      </c>
      <c r="O41" s="1">
        <v>2134067.0699999998</v>
      </c>
      <c r="P41" s="1">
        <v>2357510.4300000002</v>
      </c>
      <c r="Q41" s="1">
        <v>0</v>
      </c>
      <c r="R41" s="2">
        <v>223371.26</v>
      </c>
      <c r="S41" s="1">
        <v>446709.71</v>
      </c>
      <c r="T41" s="1">
        <v>665190.48</v>
      </c>
      <c r="U41" s="1">
        <v>886956.12</v>
      </c>
      <c r="V41" s="1">
        <v>1103186.3500000001</v>
      </c>
      <c r="W41" s="1">
        <v>1323477.53</v>
      </c>
      <c r="X41" s="1">
        <v>1545245.54</v>
      </c>
      <c r="Y41" s="1">
        <v>1766969.15</v>
      </c>
      <c r="Z41" s="1"/>
    </row>
    <row r="42" spans="1:26" ht="12.75" outlineLevel="2" x14ac:dyDescent="0.2">
      <c r="A42" s="6" t="s">
        <v>153</v>
      </c>
      <c r="B42" s="7" t="s">
        <v>154</v>
      </c>
      <c r="C42" s="8" t="s">
        <v>155</v>
      </c>
      <c r="D42" s="9"/>
      <c r="E42" s="10"/>
      <c r="F42" s="2">
        <v>1152338.69</v>
      </c>
      <c r="G42" s="1">
        <v>2086043.83</v>
      </c>
      <c r="H42" s="1">
        <v>717629.21</v>
      </c>
      <c r="I42" s="1">
        <v>407871.07</v>
      </c>
      <c r="J42" s="1">
        <v>939742.05</v>
      </c>
      <c r="K42" s="1">
        <v>828656.95000000007</v>
      </c>
      <c r="L42" s="1">
        <v>640934.51</v>
      </c>
      <c r="M42" s="1">
        <v>1102110.2</v>
      </c>
      <c r="N42" s="1">
        <v>1333859.17</v>
      </c>
      <c r="O42" s="1">
        <v>624929.80000000005</v>
      </c>
      <c r="P42" s="1">
        <v>-17317.32</v>
      </c>
      <c r="Q42" s="1">
        <v>839452.76</v>
      </c>
      <c r="R42" s="2">
        <v>1371812.88</v>
      </c>
      <c r="S42" s="1">
        <v>1468315.05</v>
      </c>
      <c r="T42" s="1">
        <v>1495436.54</v>
      </c>
      <c r="U42" s="1">
        <v>657816.14</v>
      </c>
      <c r="V42" s="1">
        <v>1105712.1100000001</v>
      </c>
      <c r="W42" s="1">
        <v>1240095.75</v>
      </c>
      <c r="X42" s="1">
        <v>827260.64</v>
      </c>
      <c r="Y42" s="1">
        <v>1220102.96</v>
      </c>
      <c r="Z42" s="1"/>
    </row>
    <row r="43" spans="1:26" ht="12.75" outlineLevel="2" x14ac:dyDescent="0.2">
      <c r="A43" s="6" t="s">
        <v>156</v>
      </c>
      <c r="B43" s="7" t="s">
        <v>157</v>
      </c>
      <c r="C43" s="8" t="s">
        <v>158</v>
      </c>
      <c r="D43" s="9"/>
      <c r="E43" s="10"/>
      <c r="F43" s="2">
        <v>2E-3</v>
      </c>
      <c r="G43" s="1">
        <v>871703.93200000003</v>
      </c>
      <c r="H43" s="1">
        <v>1169680.9820000001</v>
      </c>
      <c r="I43" s="1">
        <v>5699565.4819999998</v>
      </c>
      <c r="J43" s="1">
        <v>5723936.7120000003</v>
      </c>
      <c r="K43" s="1">
        <v>5747133.6220000004</v>
      </c>
      <c r="L43" s="1">
        <v>2841610.4019999998</v>
      </c>
      <c r="M43" s="1">
        <v>2853066.0520000001</v>
      </c>
      <c r="N43" s="1">
        <v>3934381.702</v>
      </c>
      <c r="O43" s="1">
        <v>3949251.8820000002</v>
      </c>
      <c r="P43" s="1">
        <v>3963061.7119999998</v>
      </c>
      <c r="Q43" s="1">
        <v>3976821.0520000001</v>
      </c>
      <c r="R43" s="2">
        <v>3990162.4019999998</v>
      </c>
      <c r="S43" s="1">
        <v>4002212.6519999998</v>
      </c>
      <c r="T43" s="1">
        <v>4015554.0019999999</v>
      </c>
      <c r="U43" s="1">
        <v>4032032.3020000001</v>
      </c>
      <c r="V43" s="1">
        <v>1613024.2919999999</v>
      </c>
      <c r="W43" s="1">
        <v>2E-3</v>
      </c>
      <c r="X43" s="1">
        <v>0.71200000000000008</v>
      </c>
      <c r="Y43" s="1">
        <v>1.4220000000000002</v>
      </c>
      <c r="Z43" s="1"/>
    </row>
    <row r="44" spans="1:26" ht="12.75" outlineLevel="2" x14ac:dyDescent="0.2">
      <c r="A44" s="6" t="s">
        <v>159</v>
      </c>
      <c r="B44" s="7" t="s">
        <v>160</v>
      </c>
      <c r="C44" s="8" t="s">
        <v>161</v>
      </c>
      <c r="D44" s="9"/>
      <c r="E44" s="10"/>
      <c r="F44" s="2">
        <v>-578604</v>
      </c>
      <c r="G44" s="1">
        <v>-349349</v>
      </c>
      <c r="H44" s="1">
        <v>-1373</v>
      </c>
      <c r="I44" s="1">
        <v>-159291</v>
      </c>
      <c r="J44" s="1">
        <v>-147209</v>
      </c>
      <c r="K44" s="1">
        <v>-196930</v>
      </c>
      <c r="L44" s="1">
        <v>-601556</v>
      </c>
      <c r="M44" s="1">
        <v>-2198763</v>
      </c>
      <c r="N44" s="1">
        <v>-145775</v>
      </c>
      <c r="O44" s="1">
        <v>-797836</v>
      </c>
      <c r="P44" s="1">
        <v>-382616</v>
      </c>
      <c r="Q44" s="1">
        <v>-394887</v>
      </c>
      <c r="R44" s="2">
        <v>-453561</v>
      </c>
      <c r="S44" s="1">
        <v>-6584</v>
      </c>
      <c r="T44" s="1">
        <v>-4603</v>
      </c>
      <c r="U44" s="1">
        <v>-298929</v>
      </c>
      <c r="V44" s="1">
        <v>-134731</v>
      </c>
      <c r="W44" s="1">
        <v>-109163</v>
      </c>
      <c r="X44" s="1">
        <v>-301650</v>
      </c>
      <c r="Y44" s="1">
        <v>-1022321</v>
      </c>
      <c r="Z44" s="1"/>
    </row>
    <row r="45" spans="1:26" ht="12.75" outlineLevel="2" x14ac:dyDescent="0.2">
      <c r="A45" s="6" t="s">
        <v>162</v>
      </c>
      <c r="B45" s="7" t="s">
        <v>163</v>
      </c>
      <c r="C45" s="8" t="s">
        <v>164</v>
      </c>
      <c r="D45" s="9"/>
      <c r="E45" s="10"/>
      <c r="F45" s="2">
        <v>27801.14</v>
      </c>
      <c r="G45" s="1">
        <v>32254.9</v>
      </c>
      <c r="H45" s="1">
        <v>30292.14</v>
      </c>
      <c r="I45" s="1">
        <v>32665.99</v>
      </c>
      <c r="J45" s="1">
        <v>55936.74</v>
      </c>
      <c r="K45" s="1">
        <v>28074.510000000002</v>
      </c>
      <c r="L45" s="1">
        <v>96639.11</v>
      </c>
      <c r="M45" s="1">
        <v>100246.86</v>
      </c>
      <c r="N45" s="1">
        <v>132000.57</v>
      </c>
      <c r="O45" s="1">
        <v>129631.40000000001</v>
      </c>
      <c r="P45" s="1">
        <v>116823.52</v>
      </c>
      <c r="Q45" s="1">
        <v>18693.8</v>
      </c>
      <c r="R45" s="2">
        <v>12830.800000000001</v>
      </c>
      <c r="S45" s="1">
        <v>13744.630000000001</v>
      </c>
      <c r="T45" s="1">
        <v>13895.5</v>
      </c>
      <c r="U45" s="1">
        <v>21983.760000000002</v>
      </c>
      <c r="V45" s="1">
        <v>21003.350000000002</v>
      </c>
      <c r="W45" s="1">
        <v>13183.08</v>
      </c>
      <c r="X45" s="1">
        <v>5089.7300000000005</v>
      </c>
      <c r="Y45" s="1">
        <v>9065.32</v>
      </c>
      <c r="Z45" s="1"/>
    </row>
    <row r="46" spans="1:26" ht="12.75" outlineLevel="2" x14ac:dyDescent="0.2">
      <c r="A46" s="6" t="s">
        <v>165</v>
      </c>
      <c r="B46" s="7" t="s">
        <v>166</v>
      </c>
      <c r="C46" s="8" t="s">
        <v>167</v>
      </c>
      <c r="D46" s="9"/>
      <c r="E46" s="10"/>
      <c r="F46" s="2">
        <v>55763.630000000005</v>
      </c>
      <c r="G46" s="1">
        <v>39369.980000000003</v>
      </c>
      <c r="H46" s="1">
        <v>39369.980000000003</v>
      </c>
      <c r="I46" s="1">
        <v>39369.980000000003</v>
      </c>
      <c r="J46" s="1">
        <v>39369.980000000003</v>
      </c>
      <c r="K46" s="1">
        <v>39369.980000000003</v>
      </c>
      <c r="L46" s="1">
        <v>39369.980000000003</v>
      </c>
      <c r="M46" s="1">
        <v>39369.980000000003</v>
      </c>
      <c r="N46" s="1">
        <v>39369.980000000003</v>
      </c>
      <c r="O46" s="1">
        <v>19179.670000000002</v>
      </c>
      <c r="P46" s="1">
        <v>19179.670000000002</v>
      </c>
      <c r="Q46" s="1">
        <v>22976.33</v>
      </c>
      <c r="R46" s="2">
        <v>22976.33</v>
      </c>
      <c r="S46" s="1">
        <v>22976.33</v>
      </c>
      <c r="T46" s="1">
        <v>22976.33</v>
      </c>
      <c r="U46" s="1">
        <v>22976.33</v>
      </c>
      <c r="V46" s="1">
        <v>22976.33</v>
      </c>
      <c r="W46" s="1">
        <v>22976.33</v>
      </c>
      <c r="X46" s="1">
        <v>22976.33</v>
      </c>
      <c r="Y46" s="1">
        <v>22976.33</v>
      </c>
      <c r="Z46" s="1"/>
    </row>
    <row r="47" spans="1:26" ht="12.75" outlineLevel="2" x14ac:dyDescent="0.2">
      <c r="A47" s="6" t="s">
        <v>168</v>
      </c>
      <c r="B47" s="7" t="s">
        <v>169</v>
      </c>
      <c r="C47" s="8" t="s">
        <v>170</v>
      </c>
      <c r="D47" s="9"/>
      <c r="E47" s="10"/>
      <c r="F47" s="2">
        <v>814067.55</v>
      </c>
      <c r="G47" s="1">
        <v>1452640.15</v>
      </c>
      <c r="H47" s="1">
        <v>618587.61</v>
      </c>
      <c r="I47" s="1">
        <v>1847351.7000000002</v>
      </c>
      <c r="J47" s="1">
        <v>682937.49</v>
      </c>
      <c r="K47" s="1">
        <v>540707.51</v>
      </c>
      <c r="L47" s="1">
        <v>497255.55</v>
      </c>
      <c r="M47" s="1">
        <v>2732558.68</v>
      </c>
      <c r="N47" s="1">
        <v>1975464.6800000002</v>
      </c>
      <c r="O47" s="1">
        <v>2267804.79</v>
      </c>
      <c r="P47" s="1">
        <v>2420664.14</v>
      </c>
      <c r="Q47" s="1">
        <v>572818.77</v>
      </c>
      <c r="R47" s="2">
        <v>535196.54</v>
      </c>
      <c r="S47" s="1">
        <v>434189.03</v>
      </c>
      <c r="T47" s="1">
        <v>317814.43</v>
      </c>
      <c r="U47" s="1">
        <v>597651.4</v>
      </c>
      <c r="V47" s="1">
        <v>820552.97</v>
      </c>
      <c r="W47" s="1">
        <v>1287242.1499999999</v>
      </c>
      <c r="X47" s="1">
        <v>1219421.72</v>
      </c>
      <c r="Y47" s="1">
        <v>893512.73</v>
      </c>
      <c r="Z47" s="1"/>
    </row>
    <row r="48" spans="1:26" ht="12.75" outlineLevel="2" x14ac:dyDescent="0.2">
      <c r="A48" s="6" t="s">
        <v>171</v>
      </c>
      <c r="B48" s="7" t="s">
        <v>172</v>
      </c>
      <c r="C48" s="8" t="s">
        <v>173</v>
      </c>
      <c r="D48" s="9"/>
      <c r="E48" s="10"/>
      <c r="F48" s="2">
        <v>43260835.785999998</v>
      </c>
      <c r="G48" s="1">
        <v>44424767.406000003</v>
      </c>
      <c r="H48" s="1">
        <v>39807946.916000001</v>
      </c>
      <c r="I48" s="1">
        <v>37353779.245999999</v>
      </c>
      <c r="J48" s="1">
        <v>33500429.706</v>
      </c>
      <c r="K48" s="1">
        <v>35946237.336000003</v>
      </c>
      <c r="L48" s="1">
        <v>45251573.196000002</v>
      </c>
      <c r="M48" s="1">
        <v>47509149.586000003</v>
      </c>
      <c r="N48" s="1">
        <v>47661697.175999999</v>
      </c>
      <c r="O48" s="1">
        <v>31362324.465999998</v>
      </c>
      <c r="P48" s="1">
        <v>40080032.056000002</v>
      </c>
      <c r="Q48" s="1">
        <v>41300848.245999999</v>
      </c>
      <c r="R48" s="2">
        <v>60160012.306000002</v>
      </c>
      <c r="S48" s="1">
        <v>61771845.306000002</v>
      </c>
      <c r="T48" s="1">
        <v>64671052.266000003</v>
      </c>
      <c r="U48" s="1">
        <v>45963792.526000001</v>
      </c>
      <c r="V48" s="1">
        <v>45894739.255999997</v>
      </c>
      <c r="W48" s="1">
        <v>53888124.855999999</v>
      </c>
      <c r="X48" s="1">
        <v>59924120.615999997</v>
      </c>
      <c r="Y48" s="1">
        <v>59766537.766000003</v>
      </c>
      <c r="Z48" s="1"/>
    </row>
    <row r="49" spans="1:26" ht="12.75" outlineLevel="2" x14ac:dyDescent="0.2">
      <c r="A49" s="6" t="s">
        <v>174</v>
      </c>
      <c r="B49" s="7" t="s">
        <v>175</v>
      </c>
      <c r="C49" s="8" t="s">
        <v>176</v>
      </c>
      <c r="D49" s="9"/>
      <c r="E49" s="10"/>
      <c r="F49" s="2">
        <v>707178.52099999995</v>
      </c>
      <c r="G49" s="1">
        <v>486331.72100000002</v>
      </c>
      <c r="H49" s="1">
        <v>518938.25099999999</v>
      </c>
      <c r="I49" s="1">
        <v>528555.93099999998</v>
      </c>
      <c r="J49" s="1">
        <v>39747.531000000003</v>
      </c>
      <c r="K49" s="1">
        <v>-28768.449000000001</v>
      </c>
      <c r="L49" s="1">
        <v>523967.75099999999</v>
      </c>
      <c r="M49" s="1">
        <v>514265.75099999999</v>
      </c>
      <c r="N49" s="1">
        <v>420181.79100000003</v>
      </c>
      <c r="O49" s="1">
        <v>453346.79100000003</v>
      </c>
      <c r="P49" s="1">
        <v>477093.94099999999</v>
      </c>
      <c r="Q49" s="1">
        <v>608982.13100000005</v>
      </c>
      <c r="R49" s="2">
        <v>817721.821</v>
      </c>
      <c r="S49" s="1">
        <v>621861.00100000005</v>
      </c>
      <c r="T49" s="1">
        <v>632055.16099999996</v>
      </c>
      <c r="U49" s="1">
        <v>625821.05099999998</v>
      </c>
      <c r="V49" s="1">
        <v>612985.08100000001</v>
      </c>
      <c r="W49" s="1">
        <v>162125.77100000001</v>
      </c>
      <c r="X49" s="1">
        <v>209375.701</v>
      </c>
      <c r="Y49" s="1">
        <v>-193693.61900000001</v>
      </c>
      <c r="Z49" s="1"/>
    </row>
    <row r="50" spans="1:26" ht="12.75" outlineLevel="2" x14ac:dyDescent="0.2">
      <c r="A50" s="6" t="s">
        <v>177</v>
      </c>
      <c r="B50" s="7" t="s">
        <v>178</v>
      </c>
      <c r="C50" s="8" t="s">
        <v>179</v>
      </c>
      <c r="D50" s="9"/>
      <c r="E50" s="10"/>
      <c r="F50" s="2">
        <v>11199</v>
      </c>
      <c r="G50" s="1">
        <v>10800</v>
      </c>
      <c r="H50" s="1">
        <v>8640</v>
      </c>
      <c r="I50" s="1">
        <v>7488</v>
      </c>
      <c r="J50" s="1">
        <v>7227</v>
      </c>
      <c r="K50" s="1">
        <v>8247</v>
      </c>
      <c r="L50" s="1">
        <v>9292.5</v>
      </c>
      <c r="M50" s="1">
        <v>9388.5</v>
      </c>
      <c r="N50" s="1">
        <v>8248.5</v>
      </c>
      <c r="O50" s="1">
        <v>7246.5</v>
      </c>
      <c r="P50" s="1">
        <v>7501.5</v>
      </c>
      <c r="Q50" s="1">
        <v>9388.5</v>
      </c>
      <c r="R50" s="2">
        <v>12693</v>
      </c>
      <c r="S50" s="1">
        <v>12369</v>
      </c>
      <c r="T50" s="1">
        <v>9565.5</v>
      </c>
      <c r="U50" s="1">
        <v>8032.5</v>
      </c>
      <c r="V50" s="1">
        <v>7092</v>
      </c>
      <c r="W50" s="1">
        <v>7968</v>
      </c>
      <c r="X50" s="1">
        <v>9691.5</v>
      </c>
      <c r="Y50" s="1">
        <v>14160</v>
      </c>
      <c r="Z50" s="1"/>
    </row>
    <row r="51" spans="1:26" ht="12.75" outlineLevel="2" x14ac:dyDescent="0.2">
      <c r="A51" s="6" t="s">
        <v>180</v>
      </c>
      <c r="B51" s="7" t="s">
        <v>181</v>
      </c>
      <c r="C51" s="8" t="s">
        <v>182</v>
      </c>
      <c r="D51" s="9"/>
      <c r="E51" s="10"/>
      <c r="F51" s="2">
        <v>-33749062.189999998</v>
      </c>
      <c r="G51" s="1">
        <v>-42979976.719999999</v>
      </c>
      <c r="H51" s="1">
        <v>-37660900.539999999</v>
      </c>
      <c r="I51" s="1">
        <v>-36460287.460000001</v>
      </c>
      <c r="J51" s="1">
        <v>-32360915.579999998</v>
      </c>
      <c r="K51" s="1">
        <v>-35232311.18</v>
      </c>
      <c r="L51" s="1">
        <v>-37206165.880000003</v>
      </c>
      <c r="M51" s="1">
        <v>-43728123.479999997</v>
      </c>
      <c r="N51" s="1">
        <v>-40620082.520000003</v>
      </c>
      <c r="O51" s="1">
        <v>-33561727.890000001</v>
      </c>
      <c r="P51" s="1">
        <v>-32738084.329999998</v>
      </c>
      <c r="Q51" s="1">
        <v>-39805650.170000002</v>
      </c>
      <c r="R51" s="2">
        <v>-55315458.670000002</v>
      </c>
      <c r="S51" s="1">
        <v>-60953257.689999998</v>
      </c>
      <c r="T51" s="1">
        <v>-55525099.229999997</v>
      </c>
      <c r="U51" s="1">
        <v>-45357773.840000004</v>
      </c>
      <c r="V51" s="1">
        <v>-44553929.130000003</v>
      </c>
      <c r="W51" s="1">
        <v>-44992380.030000001</v>
      </c>
      <c r="X51" s="1">
        <v>-50614545.310000002</v>
      </c>
      <c r="Y51" s="1">
        <v>-54194360.460000001</v>
      </c>
      <c r="Z51" s="1"/>
    </row>
    <row r="52" spans="1:26" ht="12.75" outlineLevel="2" x14ac:dyDescent="0.2">
      <c r="A52" s="6" t="s">
        <v>183</v>
      </c>
      <c r="B52" s="7" t="s">
        <v>184</v>
      </c>
      <c r="C52" s="8" t="s">
        <v>185</v>
      </c>
      <c r="D52" s="9"/>
      <c r="E52" s="10"/>
      <c r="F52" s="2">
        <v>5.0000000000000001E-3</v>
      </c>
      <c r="G52" s="1">
        <v>5.0000000000000001E-3</v>
      </c>
      <c r="H52" s="1">
        <v>640172.88500000001</v>
      </c>
      <c r="I52" s="1">
        <v>5.0000000000000001E-3</v>
      </c>
      <c r="J52" s="1">
        <v>5.0000000000000001E-3</v>
      </c>
      <c r="K52" s="1">
        <v>610878.41500000004</v>
      </c>
      <c r="L52" s="1">
        <v>70148.205000000002</v>
      </c>
      <c r="M52" s="1">
        <v>70148.205000000002</v>
      </c>
      <c r="N52" s="1">
        <v>5.0000000000000001E-3</v>
      </c>
      <c r="O52" s="1">
        <v>70148.205000000002</v>
      </c>
      <c r="P52" s="1">
        <v>70148.205000000002</v>
      </c>
      <c r="Q52" s="1">
        <v>5.0000000000000001E-3</v>
      </c>
      <c r="R52" s="2">
        <v>70148.205000000002</v>
      </c>
      <c r="S52" s="1">
        <v>70148.205000000002</v>
      </c>
      <c r="T52" s="1">
        <v>5.0000000000000001E-3</v>
      </c>
      <c r="U52" s="1">
        <v>70148.205000000002</v>
      </c>
      <c r="V52" s="1">
        <v>5.0000000000000001E-3</v>
      </c>
      <c r="W52" s="1">
        <v>5.0000000000000001E-3</v>
      </c>
      <c r="X52" s="1">
        <v>5.0000000000000001E-3</v>
      </c>
      <c r="Y52" s="1">
        <v>5.0000000000000001E-3</v>
      </c>
      <c r="Z52" s="1"/>
    </row>
    <row r="53" spans="1:26" ht="12.75" outlineLevel="2" x14ac:dyDescent="0.2">
      <c r="A53" s="6" t="s">
        <v>186</v>
      </c>
      <c r="B53" s="7" t="s">
        <v>187</v>
      </c>
      <c r="C53" s="8" t="s">
        <v>188</v>
      </c>
      <c r="D53" s="9"/>
      <c r="E53" s="10"/>
      <c r="F53" s="2">
        <v>-0.12</v>
      </c>
      <c r="G53" s="1">
        <v>-0.12</v>
      </c>
      <c r="H53" s="1">
        <v>-0.12</v>
      </c>
      <c r="I53" s="1">
        <v>-0.12</v>
      </c>
      <c r="J53" s="1">
        <v>-0.12</v>
      </c>
      <c r="K53" s="1">
        <v>-0.12</v>
      </c>
      <c r="L53" s="1">
        <v>-0.12</v>
      </c>
      <c r="M53" s="1">
        <v>-0.12</v>
      </c>
      <c r="N53" s="1">
        <v>-0.12</v>
      </c>
      <c r="O53" s="1">
        <v>-0.12</v>
      </c>
      <c r="P53" s="1">
        <v>-0.12</v>
      </c>
      <c r="Q53" s="1">
        <v>-0.12</v>
      </c>
      <c r="R53" s="2">
        <v>-0.12</v>
      </c>
      <c r="S53" s="1">
        <v>-0.12</v>
      </c>
      <c r="T53" s="1">
        <v>-0.12</v>
      </c>
      <c r="U53" s="1">
        <v>-0.12</v>
      </c>
      <c r="V53" s="1">
        <v>-0.12</v>
      </c>
      <c r="W53" s="1">
        <v>-0.12</v>
      </c>
      <c r="X53" s="1">
        <v>-0.12</v>
      </c>
      <c r="Y53" s="1">
        <v>-0.12</v>
      </c>
      <c r="Z53" s="1"/>
    </row>
    <row r="54" spans="1:26" ht="12.75" outlineLevel="2" x14ac:dyDescent="0.2">
      <c r="A54" s="6" t="s">
        <v>189</v>
      </c>
      <c r="B54" s="7" t="s">
        <v>190</v>
      </c>
      <c r="C54" s="8" t="s">
        <v>191</v>
      </c>
      <c r="D54" s="9"/>
      <c r="E54" s="10"/>
      <c r="F54" s="2">
        <v>149328</v>
      </c>
      <c r="G54" s="1">
        <v>29412</v>
      </c>
      <c r="H54" s="1">
        <v>0</v>
      </c>
      <c r="I54" s="1">
        <v>577562</v>
      </c>
      <c r="J54" s="1">
        <v>745871</v>
      </c>
      <c r="K54" s="1">
        <v>194979</v>
      </c>
      <c r="L54" s="1">
        <v>12364</v>
      </c>
      <c r="M54" s="1">
        <v>0</v>
      </c>
      <c r="N54" s="1">
        <v>0</v>
      </c>
      <c r="O54" s="1">
        <v>0</v>
      </c>
      <c r="P54" s="1">
        <v>793642</v>
      </c>
      <c r="Q54" s="1">
        <v>398757</v>
      </c>
      <c r="R54" s="2">
        <v>246208</v>
      </c>
      <c r="S54" s="1">
        <v>54548</v>
      </c>
      <c r="T54" s="1">
        <v>53763</v>
      </c>
      <c r="U54" s="1">
        <v>456988</v>
      </c>
      <c r="V54" s="1">
        <v>619976</v>
      </c>
      <c r="W54" s="1">
        <v>444941</v>
      </c>
      <c r="X54" s="1">
        <v>234921.99</v>
      </c>
      <c r="Y54" s="1">
        <v>190356.99</v>
      </c>
      <c r="Z54" s="1"/>
    </row>
    <row r="55" spans="1:26" ht="12.75" outlineLevel="2" x14ac:dyDescent="0.2">
      <c r="A55" s="6" t="s">
        <v>192</v>
      </c>
      <c r="B55" s="7" t="s">
        <v>193</v>
      </c>
      <c r="C55" s="8" t="s">
        <v>194</v>
      </c>
      <c r="D55" s="9"/>
      <c r="E55" s="10"/>
      <c r="F55" s="2">
        <v>584723.13</v>
      </c>
      <c r="G55" s="1">
        <v>619322.92000000004</v>
      </c>
      <c r="H55" s="1">
        <v>583945.65</v>
      </c>
      <c r="I55" s="1">
        <v>346797.72000000003</v>
      </c>
      <c r="J55" s="1">
        <v>6859.91</v>
      </c>
      <c r="K55" s="1">
        <v>400</v>
      </c>
      <c r="L55" s="1">
        <v>400</v>
      </c>
      <c r="M55" s="1">
        <v>0</v>
      </c>
      <c r="N55" s="1">
        <v>0</v>
      </c>
      <c r="O55" s="1">
        <v>0</v>
      </c>
      <c r="P55" s="1">
        <v>0</v>
      </c>
      <c r="Q55" s="1">
        <v>0</v>
      </c>
      <c r="R55" s="2">
        <v>537943.98</v>
      </c>
      <c r="S55" s="1">
        <v>781358.35</v>
      </c>
      <c r="T55" s="1">
        <v>548428.43000000005</v>
      </c>
      <c r="U55" s="1">
        <v>96515.3</v>
      </c>
      <c r="V55" s="1">
        <v>9904.43</v>
      </c>
      <c r="W55" s="1">
        <v>0</v>
      </c>
      <c r="X55" s="1">
        <v>0</v>
      </c>
      <c r="Y55" s="1">
        <v>0</v>
      </c>
      <c r="Z55" s="1"/>
    </row>
    <row r="56" spans="1:26" ht="12.75" outlineLevel="2" x14ac:dyDescent="0.2">
      <c r="A56" s="6" t="s">
        <v>195</v>
      </c>
      <c r="B56" s="7" t="s">
        <v>196</v>
      </c>
      <c r="C56" s="8" t="s">
        <v>197</v>
      </c>
      <c r="D56" s="9"/>
      <c r="E56" s="10"/>
      <c r="F56" s="2">
        <v>0</v>
      </c>
      <c r="G56" s="1">
        <v>0</v>
      </c>
      <c r="H56" s="1">
        <v>0</v>
      </c>
      <c r="I56" s="1">
        <v>0</v>
      </c>
      <c r="J56" s="1">
        <v>0</v>
      </c>
      <c r="K56" s="1">
        <v>0</v>
      </c>
      <c r="L56" s="1">
        <v>683876</v>
      </c>
      <c r="M56" s="1">
        <v>645859</v>
      </c>
      <c r="N56" s="1">
        <v>65029</v>
      </c>
      <c r="O56" s="1">
        <v>250</v>
      </c>
      <c r="P56" s="1">
        <v>250</v>
      </c>
      <c r="Q56" s="1">
        <v>250</v>
      </c>
      <c r="R56" s="2">
        <v>250</v>
      </c>
      <c r="S56" s="1">
        <v>250</v>
      </c>
      <c r="T56" s="1">
        <v>250</v>
      </c>
      <c r="U56" s="1">
        <v>250</v>
      </c>
      <c r="V56" s="1">
        <v>250</v>
      </c>
      <c r="W56" s="1">
        <v>250</v>
      </c>
      <c r="X56" s="1">
        <v>193037</v>
      </c>
      <c r="Y56" s="1">
        <v>988234</v>
      </c>
      <c r="Z56" s="1"/>
    </row>
    <row r="57" spans="1:26" ht="12.75" outlineLevel="2" x14ac:dyDescent="0.2">
      <c r="A57" s="6" t="s">
        <v>198</v>
      </c>
      <c r="B57" s="7" t="s">
        <v>199</v>
      </c>
      <c r="C57" s="8" t="s">
        <v>200</v>
      </c>
      <c r="D57" s="9"/>
      <c r="E57" s="10"/>
      <c r="F57" s="2">
        <v>-0.01</v>
      </c>
      <c r="G57" s="1">
        <v>-0.01</v>
      </c>
      <c r="H57" s="1">
        <v>-0.01</v>
      </c>
      <c r="I57" s="1">
        <v>-0.01</v>
      </c>
      <c r="J57" s="1">
        <v>-0.01</v>
      </c>
      <c r="K57" s="1">
        <v>-0.01</v>
      </c>
      <c r="L57" s="1">
        <v>-0.01</v>
      </c>
      <c r="M57" s="1">
        <v>-0.01</v>
      </c>
      <c r="N57" s="1">
        <v>-0.01</v>
      </c>
      <c r="O57" s="1">
        <v>-0.01</v>
      </c>
      <c r="P57" s="1">
        <v>-0.01</v>
      </c>
      <c r="Q57" s="1">
        <v>-0.01</v>
      </c>
      <c r="R57" s="2">
        <v>-0.01</v>
      </c>
      <c r="S57" s="1">
        <v>-0.01</v>
      </c>
      <c r="T57" s="1">
        <v>-0.01</v>
      </c>
      <c r="U57" s="1">
        <v>-0.01</v>
      </c>
      <c r="V57" s="1">
        <v>-0.01</v>
      </c>
      <c r="W57" s="1">
        <v>-0.01</v>
      </c>
      <c r="X57" s="1">
        <v>-0.01</v>
      </c>
      <c r="Y57" s="1">
        <v>-0.01</v>
      </c>
      <c r="Z57" s="1"/>
    </row>
    <row r="58" spans="1:26" ht="12.75" outlineLevel="2" x14ac:dyDescent="0.2">
      <c r="A58" s="6" t="s">
        <v>201</v>
      </c>
      <c r="B58" s="7" t="s">
        <v>202</v>
      </c>
      <c r="C58" s="8" t="s">
        <v>203</v>
      </c>
      <c r="D58" s="9"/>
      <c r="E58" s="10"/>
      <c r="F58" s="2">
        <v>2699725</v>
      </c>
      <c r="G58" s="1">
        <v>5217286</v>
      </c>
      <c r="H58" s="1">
        <v>7182531</v>
      </c>
      <c r="I58" s="1">
        <v>7443208</v>
      </c>
      <c r="J58" s="1">
        <v>5415655</v>
      </c>
      <c r="K58" s="1">
        <v>6070002</v>
      </c>
      <c r="L58" s="1">
        <v>653924</v>
      </c>
      <c r="M58" s="1">
        <v>801980</v>
      </c>
      <c r="N58" s="1">
        <v>559806</v>
      </c>
      <c r="O58" s="1">
        <v>7233105</v>
      </c>
      <c r="P58" s="1">
        <v>506279</v>
      </c>
      <c r="Q58" s="1">
        <v>9382181</v>
      </c>
      <c r="R58" s="2">
        <v>378437</v>
      </c>
      <c r="S58" s="1">
        <v>7576162</v>
      </c>
      <c r="T58" s="1">
        <v>582962</v>
      </c>
      <c r="U58" s="1">
        <v>8631371</v>
      </c>
      <c r="V58" s="1">
        <v>9484095</v>
      </c>
      <c r="W58" s="1">
        <v>753818</v>
      </c>
      <c r="X58" s="1">
        <v>839027</v>
      </c>
      <c r="Y58" s="1">
        <v>431663</v>
      </c>
      <c r="Z58" s="1"/>
    </row>
    <row r="59" spans="1:26" ht="12.75" outlineLevel="2" x14ac:dyDescent="0.2">
      <c r="A59" s="6" t="s">
        <v>204</v>
      </c>
      <c r="B59" s="7" t="s">
        <v>205</v>
      </c>
      <c r="C59" s="8" t="s">
        <v>206</v>
      </c>
      <c r="D59" s="9"/>
      <c r="E59" s="10"/>
      <c r="F59" s="2">
        <v>-1E-3</v>
      </c>
      <c r="G59" s="1">
        <v>-1E-3</v>
      </c>
      <c r="H59" s="1">
        <v>-1E-3</v>
      </c>
      <c r="I59" s="1">
        <v>-1E-3</v>
      </c>
      <c r="J59" s="1">
        <v>-1E-3</v>
      </c>
      <c r="K59" s="1">
        <v>-1E-3</v>
      </c>
      <c r="L59" s="1">
        <v>-1E-3</v>
      </c>
      <c r="M59" s="1">
        <v>-1E-3</v>
      </c>
      <c r="N59" s="1">
        <v>-1E-3</v>
      </c>
      <c r="O59" s="1">
        <v>-1E-3</v>
      </c>
      <c r="P59" s="1">
        <v>-1E-3</v>
      </c>
      <c r="Q59" s="1">
        <v>-1E-3</v>
      </c>
      <c r="R59" s="2">
        <v>-1E-3</v>
      </c>
      <c r="S59" s="1">
        <v>2E-3</v>
      </c>
      <c r="T59" s="1">
        <v>2E-3</v>
      </c>
      <c r="U59" s="1">
        <v>2E-3</v>
      </c>
      <c r="V59" s="1">
        <v>2E-3</v>
      </c>
      <c r="W59" s="1">
        <v>2E-3</v>
      </c>
      <c r="X59" s="1">
        <v>2E-3</v>
      </c>
      <c r="Y59" s="1">
        <v>2E-3</v>
      </c>
      <c r="Z59" s="1"/>
    </row>
    <row r="60" spans="1:26" ht="12.75" outlineLevel="2" x14ac:dyDescent="0.2">
      <c r="A60" s="6" t="s">
        <v>207</v>
      </c>
      <c r="B60" s="7" t="s">
        <v>208</v>
      </c>
      <c r="C60" s="8" t="s">
        <v>209</v>
      </c>
      <c r="D60" s="9"/>
      <c r="E60" s="10"/>
      <c r="F60" s="2">
        <v>0</v>
      </c>
      <c r="G60" s="1">
        <v>0</v>
      </c>
      <c r="H60" s="1">
        <v>0</v>
      </c>
      <c r="I60" s="1">
        <v>0</v>
      </c>
      <c r="J60" s="1">
        <v>416526.71</v>
      </c>
      <c r="K60" s="1">
        <v>0</v>
      </c>
      <c r="L60" s="1">
        <v>0</v>
      </c>
      <c r="M60" s="1">
        <v>0</v>
      </c>
      <c r="N60" s="1">
        <v>0</v>
      </c>
      <c r="O60" s="1">
        <v>0</v>
      </c>
      <c r="P60" s="1">
        <v>0</v>
      </c>
      <c r="Q60" s="1">
        <v>0</v>
      </c>
      <c r="R60" s="2">
        <v>0</v>
      </c>
      <c r="S60" s="1">
        <v>0</v>
      </c>
      <c r="T60" s="1">
        <v>273741.34000000003</v>
      </c>
      <c r="U60" s="1">
        <v>1083510.3700000001</v>
      </c>
      <c r="V60" s="1">
        <v>0</v>
      </c>
      <c r="W60" s="1">
        <v>0</v>
      </c>
      <c r="X60" s="1">
        <v>0</v>
      </c>
      <c r="Y60" s="1">
        <v>0</v>
      </c>
      <c r="Z60" s="1"/>
    </row>
    <row r="61" spans="1:26" ht="12.75" outlineLevel="2" x14ac:dyDescent="0.2">
      <c r="A61" s="6" t="s">
        <v>210</v>
      </c>
      <c r="B61" s="7" t="s">
        <v>211</v>
      </c>
      <c r="C61" s="8" t="s">
        <v>212</v>
      </c>
      <c r="D61" s="9"/>
      <c r="E61" s="10"/>
      <c r="F61" s="2">
        <v>-111655.68000000001</v>
      </c>
      <c r="G61" s="1">
        <v>-116962.02</v>
      </c>
      <c r="H61" s="1">
        <v>-114136.53</v>
      </c>
      <c r="I61" s="1">
        <v>-111568.43000000001</v>
      </c>
      <c r="J61" s="1">
        <v>-113143.34</v>
      </c>
      <c r="K61" s="1">
        <v>-113400.23</v>
      </c>
      <c r="L61" s="1">
        <v>-116466.31</v>
      </c>
      <c r="M61" s="1">
        <v>-127933.69</v>
      </c>
      <c r="N61" s="1">
        <v>-121857.98</v>
      </c>
      <c r="O61" s="1">
        <v>-130195.31</v>
      </c>
      <c r="P61" s="1">
        <v>-126827.92</v>
      </c>
      <c r="Q61" s="1">
        <v>-111548.90000000001</v>
      </c>
      <c r="R61" s="2">
        <v>-121497.48</v>
      </c>
      <c r="S61" s="1">
        <v>-126744.88</v>
      </c>
      <c r="T61" s="1">
        <v>-115698.93000000001</v>
      </c>
      <c r="U61" s="1">
        <v>-108733.66</v>
      </c>
      <c r="V61" s="1">
        <v>-114940.04000000001</v>
      </c>
      <c r="W61" s="1">
        <v>-117040.55</v>
      </c>
      <c r="X61" s="1">
        <v>-121683</v>
      </c>
      <c r="Y61" s="1">
        <v>-130598.01000000001</v>
      </c>
      <c r="Z61" s="1"/>
    </row>
    <row r="62" spans="1:26" ht="12.75" outlineLevel="2" x14ac:dyDescent="0.2">
      <c r="A62" s="6" t="s">
        <v>213</v>
      </c>
      <c r="B62" s="7" t="s">
        <v>214</v>
      </c>
      <c r="C62" s="8" t="s">
        <v>215</v>
      </c>
      <c r="D62" s="9"/>
      <c r="E62" s="10"/>
      <c r="F62" s="2">
        <v>20098.060000000001</v>
      </c>
      <c r="G62" s="1">
        <v>21053.21</v>
      </c>
      <c r="H62" s="1">
        <v>20544.62</v>
      </c>
      <c r="I62" s="1">
        <v>20082.350000000002</v>
      </c>
      <c r="J62" s="1">
        <v>20365.830000000002</v>
      </c>
      <c r="K62" s="1">
        <v>20412.07</v>
      </c>
      <c r="L62" s="1">
        <v>20963.96</v>
      </c>
      <c r="M62" s="1">
        <v>23019.97</v>
      </c>
      <c r="N62" s="1">
        <v>21818.97</v>
      </c>
      <c r="O62" s="1">
        <v>23207.24</v>
      </c>
      <c r="P62" s="1">
        <v>22436.09</v>
      </c>
      <c r="Q62" s="1">
        <v>19579.39</v>
      </c>
      <c r="R62" s="2">
        <v>21250.010000000002</v>
      </c>
      <c r="S62" s="1">
        <v>21966.100000000002</v>
      </c>
      <c r="T62" s="1">
        <v>19929.39</v>
      </c>
      <c r="U62" s="1">
        <v>18713.12</v>
      </c>
      <c r="V62" s="1">
        <v>19767.77</v>
      </c>
      <c r="W62" s="1">
        <v>20018.600000000002</v>
      </c>
      <c r="X62" s="1">
        <v>20710.560000000001</v>
      </c>
      <c r="Y62" s="1">
        <v>22111.95</v>
      </c>
      <c r="Z62" s="1"/>
    </row>
    <row r="63" spans="1:26" ht="12.75" outlineLevel="2" x14ac:dyDescent="0.2">
      <c r="A63" s="6" t="s">
        <v>216</v>
      </c>
      <c r="B63" s="7" t="s">
        <v>217</v>
      </c>
      <c r="C63" s="8" t="s">
        <v>218</v>
      </c>
      <c r="D63" s="9"/>
      <c r="E63" s="10"/>
      <c r="F63" s="2">
        <v>662491.56000000006</v>
      </c>
      <c r="G63" s="1">
        <v>660732.99</v>
      </c>
      <c r="H63" s="1">
        <v>658974.42000000004</v>
      </c>
      <c r="I63" s="1">
        <v>657215.85</v>
      </c>
      <c r="J63" s="1">
        <v>655457.28000000003</v>
      </c>
      <c r="K63" s="1">
        <v>653698.71</v>
      </c>
      <c r="L63" s="1">
        <v>651940.14</v>
      </c>
      <c r="M63" s="1">
        <v>650181.57000000007</v>
      </c>
      <c r="N63" s="1">
        <v>648423</v>
      </c>
      <c r="O63" s="1">
        <v>646664.43000000005</v>
      </c>
      <c r="P63" s="1">
        <v>644905.86</v>
      </c>
      <c r="Q63" s="1">
        <v>751225.47</v>
      </c>
      <c r="R63" s="2">
        <v>699733.12</v>
      </c>
      <c r="S63" s="1">
        <v>648240.77</v>
      </c>
      <c r="T63" s="1">
        <v>596748.42000000004</v>
      </c>
      <c r="U63" s="1">
        <v>545256.07000000007</v>
      </c>
      <c r="V63" s="1">
        <v>493763.72000000003</v>
      </c>
      <c r="W63" s="1">
        <v>442271.37</v>
      </c>
      <c r="X63" s="1">
        <v>390779.02</v>
      </c>
      <c r="Y63" s="1">
        <v>339286.67</v>
      </c>
      <c r="Z63" s="1"/>
    </row>
    <row r="64" spans="1:26" ht="12.75" outlineLevel="2" x14ac:dyDescent="0.2">
      <c r="A64" s="6" t="s">
        <v>219</v>
      </c>
      <c r="B64" s="7" t="s">
        <v>220</v>
      </c>
      <c r="C64" s="8" t="s">
        <v>221</v>
      </c>
      <c r="D64" s="9"/>
      <c r="E64" s="10"/>
      <c r="F64" s="2">
        <v>0</v>
      </c>
      <c r="G64" s="1">
        <v>0</v>
      </c>
      <c r="H64" s="1">
        <v>0</v>
      </c>
      <c r="I64" s="1">
        <v>0</v>
      </c>
      <c r="J64" s="1">
        <v>0</v>
      </c>
      <c r="K64" s="1">
        <v>514.44000000000005</v>
      </c>
      <c r="L64" s="1">
        <v>921.71</v>
      </c>
      <c r="M64" s="1">
        <v>0</v>
      </c>
      <c r="N64" s="1">
        <v>0</v>
      </c>
      <c r="O64" s="1">
        <v>0</v>
      </c>
      <c r="P64" s="1">
        <v>0</v>
      </c>
      <c r="Q64" s="1">
        <v>0</v>
      </c>
      <c r="R64" s="2">
        <v>0</v>
      </c>
      <c r="S64" s="1">
        <v>0</v>
      </c>
      <c r="T64" s="1">
        <v>0</v>
      </c>
      <c r="U64" s="1">
        <v>0</v>
      </c>
      <c r="V64" s="1">
        <v>0</v>
      </c>
      <c r="W64" s="1">
        <v>0</v>
      </c>
      <c r="X64" s="1">
        <v>0</v>
      </c>
      <c r="Y64" s="1">
        <v>0</v>
      </c>
      <c r="Z64" s="1"/>
    </row>
    <row r="65" spans="1:26" ht="12.75" outlineLevel="2" x14ac:dyDescent="0.2">
      <c r="A65" s="6" t="s">
        <v>222</v>
      </c>
      <c r="B65" s="7" t="s">
        <v>223</v>
      </c>
      <c r="C65" s="8" t="s">
        <v>224</v>
      </c>
      <c r="D65" s="9"/>
      <c r="E65" s="10"/>
      <c r="F65" s="2">
        <v>1407651.54</v>
      </c>
      <c r="G65" s="1">
        <v>1519629.26</v>
      </c>
      <c r="H65" s="1">
        <v>2322583.15</v>
      </c>
      <c r="I65" s="1">
        <v>2173916.73</v>
      </c>
      <c r="J65" s="1">
        <v>2344329.38</v>
      </c>
      <c r="K65" s="1">
        <v>5490372.04</v>
      </c>
      <c r="L65" s="1">
        <v>2854911.14</v>
      </c>
      <c r="M65" s="1">
        <v>2701830.54</v>
      </c>
      <c r="N65" s="1">
        <v>3018464.2</v>
      </c>
      <c r="O65" s="1">
        <v>3334063.68</v>
      </c>
      <c r="P65" s="1">
        <v>3022439.5</v>
      </c>
      <c r="Q65" s="1">
        <v>2858424.5300000003</v>
      </c>
      <c r="R65" s="2">
        <v>2726365.41</v>
      </c>
      <c r="S65" s="1">
        <v>3591144.37</v>
      </c>
      <c r="T65" s="1">
        <v>3796321.26</v>
      </c>
      <c r="U65" s="1">
        <v>3495663.54</v>
      </c>
      <c r="V65" s="1">
        <v>3232711.63</v>
      </c>
      <c r="W65" s="1">
        <v>5159319.1500000004</v>
      </c>
      <c r="X65" s="1">
        <v>6244004.5</v>
      </c>
      <c r="Y65" s="1">
        <v>6034951.5599999996</v>
      </c>
      <c r="Z65" s="1"/>
    </row>
    <row r="66" spans="1:26" ht="12.75" outlineLevel="2" x14ac:dyDescent="0.2">
      <c r="A66" s="6" t="s">
        <v>225</v>
      </c>
      <c r="B66" s="7" t="s">
        <v>226</v>
      </c>
      <c r="C66" s="8" t="s">
        <v>227</v>
      </c>
      <c r="D66" s="9"/>
      <c r="E66" s="10"/>
      <c r="F66" s="2">
        <v>674900.47999999998</v>
      </c>
      <c r="G66" s="1">
        <v>623371.18000000005</v>
      </c>
      <c r="H66" s="1">
        <v>571841.88</v>
      </c>
      <c r="I66" s="1">
        <v>520312.58</v>
      </c>
      <c r="J66" s="1">
        <v>468783.28</v>
      </c>
      <c r="K66" s="1">
        <v>417253.98</v>
      </c>
      <c r="L66" s="1">
        <v>365724.68</v>
      </c>
      <c r="M66" s="1">
        <v>314195.38</v>
      </c>
      <c r="N66" s="1">
        <v>262666.08</v>
      </c>
      <c r="O66" s="1">
        <v>211136.78</v>
      </c>
      <c r="P66" s="1">
        <v>159607.48000000001</v>
      </c>
      <c r="Q66" s="1">
        <v>0</v>
      </c>
      <c r="R66" s="2">
        <v>0</v>
      </c>
      <c r="S66" s="1">
        <v>0</v>
      </c>
      <c r="T66" s="1">
        <v>0</v>
      </c>
      <c r="U66" s="1">
        <v>0</v>
      </c>
      <c r="V66" s="1">
        <v>0</v>
      </c>
      <c r="W66" s="1">
        <v>0</v>
      </c>
      <c r="X66" s="1">
        <v>0</v>
      </c>
      <c r="Y66" s="1">
        <v>0</v>
      </c>
      <c r="Z66" s="1"/>
    </row>
    <row r="67" spans="1:26" ht="12.75" outlineLevel="2" x14ac:dyDescent="0.2">
      <c r="A67" s="6" t="s">
        <v>228</v>
      </c>
      <c r="B67" s="7" t="s">
        <v>229</v>
      </c>
      <c r="C67" s="8" t="s">
        <v>230</v>
      </c>
      <c r="D67" s="9"/>
      <c r="E67" s="10"/>
      <c r="F67" s="2">
        <v>14628.29</v>
      </c>
      <c r="G67" s="1">
        <v>14628.29</v>
      </c>
      <c r="H67" s="1">
        <v>14006.09</v>
      </c>
      <c r="I67" s="1">
        <v>14006.09</v>
      </c>
      <c r="J67" s="1">
        <v>14006.09</v>
      </c>
      <c r="K67" s="1">
        <v>14006.09</v>
      </c>
      <c r="L67" s="1">
        <v>3917.23</v>
      </c>
      <c r="M67" s="1">
        <v>3917.23</v>
      </c>
      <c r="N67" s="1">
        <v>3917.23</v>
      </c>
      <c r="O67" s="1">
        <v>3917.23</v>
      </c>
      <c r="P67" s="1">
        <v>3917.23</v>
      </c>
      <c r="Q67" s="1">
        <v>4539.43</v>
      </c>
      <c r="R67" s="2">
        <v>4539.43</v>
      </c>
      <c r="S67" s="1">
        <v>4539.43</v>
      </c>
      <c r="T67" s="1">
        <v>4539.43</v>
      </c>
      <c r="U67" s="1">
        <v>4539.43</v>
      </c>
      <c r="V67" s="1">
        <v>4539.43</v>
      </c>
      <c r="W67" s="1">
        <v>4539.43</v>
      </c>
      <c r="X67" s="1">
        <v>4539.43</v>
      </c>
      <c r="Y67" s="1">
        <v>4539.43</v>
      </c>
      <c r="Z67" s="1"/>
    </row>
    <row r="68" spans="1:26" ht="12.75" outlineLevel="2" x14ac:dyDescent="0.2">
      <c r="A68" s="6" t="s">
        <v>231</v>
      </c>
      <c r="B68" s="7" t="s">
        <v>232</v>
      </c>
      <c r="C68" s="8" t="s">
        <v>233</v>
      </c>
      <c r="D68" s="9"/>
      <c r="E68" s="10"/>
      <c r="F68" s="2">
        <v>993.6</v>
      </c>
      <c r="G68" s="1">
        <v>0</v>
      </c>
      <c r="H68" s="1">
        <v>0</v>
      </c>
      <c r="I68" s="1">
        <v>0</v>
      </c>
      <c r="J68" s="1">
        <v>0</v>
      </c>
      <c r="K68" s="1">
        <v>0</v>
      </c>
      <c r="L68" s="1">
        <v>0</v>
      </c>
      <c r="M68" s="1">
        <v>0</v>
      </c>
      <c r="N68" s="1">
        <v>0</v>
      </c>
      <c r="O68" s="1">
        <v>0</v>
      </c>
      <c r="P68" s="1">
        <v>0</v>
      </c>
      <c r="Q68" s="1">
        <v>0</v>
      </c>
      <c r="R68" s="2">
        <v>0</v>
      </c>
      <c r="S68" s="1">
        <v>0</v>
      </c>
      <c r="T68" s="1">
        <v>0</v>
      </c>
      <c r="U68" s="1">
        <v>0</v>
      </c>
      <c r="V68" s="1">
        <v>0</v>
      </c>
      <c r="W68" s="1">
        <v>0</v>
      </c>
      <c r="X68" s="1">
        <v>0</v>
      </c>
      <c r="Y68" s="1">
        <v>0</v>
      </c>
      <c r="Z68" s="1"/>
    </row>
    <row r="69" spans="1:26" ht="12.75" outlineLevel="2" x14ac:dyDescent="0.2">
      <c r="A69" s="6" t="s">
        <v>234</v>
      </c>
      <c r="B69" s="7" t="s">
        <v>235</v>
      </c>
      <c r="C69" s="8" t="s">
        <v>236</v>
      </c>
      <c r="D69" s="9"/>
      <c r="E69" s="10"/>
      <c r="F69" s="2">
        <v>9601.7199999999993</v>
      </c>
      <c r="G69" s="1">
        <v>264.91000000000003</v>
      </c>
      <c r="H69" s="1">
        <v>124.91</v>
      </c>
      <c r="I69" s="1">
        <v>24.91</v>
      </c>
      <c r="J69" s="1">
        <v>24.91</v>
      </c>
      <c r="K69" s="1">
        <v>24.91</v>
      </c>
      <c r="L69" s="1">
        <v>64.91</v>
      </c>
      <c r="M69" s="1">
        <v>-184.1</v>
      </c>
      <c r="N69" s="1">
        <v>405.87</v>
      </c>
      <c r="O69" s="1">
        <v>-7269.06</v>
      </c>
      <c r="P69" s="1">
        <v>-7269.06</v>
      </c>
      <c r="Q69" s="1">
        <v>-7316.68</v>
      </c>
      <c r="R69" s="2">
        <v>-7316.68</v>
      </c>
      <c r="S69" s="1">
        <v>165.01</v>
      </c>
      <c r="T69" s="1">
        <v>2645.6</v>
      </c>
      <c r="U69" s="1">
        <v>-331.28000000000003</v>
      </c>
      <c r="V69" s="1">
        <v>-331.28000000000003</v>
      </c>
      <c r="W69" s="1">
        <v>-331.28000000000003</v>
      </c>
      <c r="X69" s="1">
        <v>0</v>
      </c>
      <c r="Y69" s="1">
        <v>0</v>
      </c>
      <c r="Z69" s="1"/>
    </row>
    <row r="70" spans="1:26" ht="12.75" outlineLevel="2" x14ac:dyDescent="0.2">
      <c r="A70" s="6" t="s">
        <v>237</v>
      </c>
      <c r="B70" s="7" t="s">
        <v>238</v>
      </c>
      <c r="C70" s="8" t="s">
        <v>239</v>
      </c>
      <c r="D70" s="9"/>
      <c r="E70" s="10"/>
      <c r="F70" s="2">
        <v>-769.00200000000007</v>
      </c>
      <c r="G70" s="1">
        <v>-769.00200000000007</v>
      </c>
      <c r="H70" s="1">
        <v>-124.91200000000001</v>
      </c>
      <c r="I70" s="1">
        <v>-769.00200000000007</v>
      </c>
      <c r="J70" s="1">
        <v>-769.00200000000007</v>
      </c>
      <c r="K70" s="1">
        <v>-24.912000000000003</v>
      </c>
      <c r="L70" s="1">
        <v>-769.00200000000007</v>
      </c>
      <c r="M70" s="1">
        <v>-769.00200000000007</v>
      </c>
      <c r="N70" s="1">
        <v>-405.87200000000001</v>
      </c>
      <c r="O70" s="1">
        <v>-769.00200000000007</v>
      </c>
      <c r="P70" s="1">
        <v>-769.00200000000007</v>
      </c>
      <c r="Q70" s="1">
        <v>7316.68</v>
      </c>
      <c r="R70" s="2">
        <v>-769.00200000000007</v>
      </c>
      <c r="S70" s="1">
        <v>-769.00200000000007</v>
      </c>
      <c r="T70" s="1">
        <v>-766.00200000000007</v>
      </c>
      <c r="U70" s="1">
        <v>0</v>
      </c>
      <c r="V70" s="1">
        <v>0</v>
      </c>
      <c r="W70" s="1">
        <v>0</v>
      </c>
      <c r="X70" s="1">
        <v>0</v>
      </c>
      <c r="Y70" s="1">
        <v>0</v>
      </c>
      <c r="Z70" s="1"/>
    </row>
    <row r="71" spans="1:26" ht="12.75" outlineLevel="2" x14ac:dyDescent="0.2">
      <c r="A71" s="6" t="s">
        <v>240</v>
      </c>
      <c r="B71" s="7" t="s">
        <v>241</v>
      </c>
      <c r="C71" s="8" t="s">
        <v>242</v>
      </c>
      <c r="D71" s="9"/>
      <c r="E71" s="10"/>
      <c r="F71" s="2">
        <v>33410.83</v>
      </c>
      <c r="G71" s="1">
        <v>33399.31</v>
      </c>
      <c r="H71" s="1">
        <v>33655.93</v>
      </c>
      <c r="I71" s="1">
        <v>33359.410000000003</v>
      </c>
      <c r="J71" s="1">
        <v>35176.29</v>
      </c>
      <c r="K71" s="1">
        <v>33702.9</v>
      </c>
      <c r="L71" s="1">
        <v>33793.199999999997</v>
      </c>
      <c r="M71" s="1">
        <v>33417.24</v>
      </c>
      <c r="N71" s="1">
        <v>181375.14</v>
      </c>
      <c r="O71" s="1">
        <v>158855.01</v>
      </c>
      <c r="P71" s="1">
        <v>171862.54</v>
      </c>
      <c r="Q71" s="1">
        <v>159043.63</v>
      </c>
      <c r="R71" s="2">
        <v>159043.63</v>
      </c>
      <c r="S71" s="1">
        <v>159339.91</v>
      </c>
      <c r="T71" s="1">
        <v>175815.51</v>
      </c>
      <c r="U71" s="1">
        <v>38919.550000000003</v>
      </c>
      <c r="V71" s="1">
        <v>70258.600000000006</v>
      </c>
      <c r="W71" s="1">
        <v>50169.48</v>
      </c>
      <c r="X71" s="1">
        <v>49284.590000000004</v>
      </c>
      <c r="Y71" s="1">
        <v>33359.410000000003</v>
      </c>
      <c r="Z71" s="1"/>
    </row>
    <row r="72" spans="1:26" ht="12.75" outlineLevel="2" x14ac:dyDescent="0.2">
      <c r="A72" s="6" t="s">
        <v>243</v>
      </c>
      <c r="B72" s="7" t="s">
        <v>244</v>
      </c>
      <c r="C72" s="8" t="s">
        <v>245</v>
      </c>
      <c r="D72" s="9"/>
      <c r="E72" s="10"/>
      <c r="F72" s="2">
        <v>0</v>
      </c>
      <c r="G72" s="1">
        <v>0</v>
      </c>
      <c r="H72" s="1">
        <v>0</v>
      </c>
      <c r="I72" s="1">
        <v>0</v>
      </c>
      <c r="J72" s="1">
        <v>0</v>
      </c>
      <c r="K72" s="1">
        <v>0</v>
      </c>
      <c r="L72" s="1">
        <v>0</v>
      </c>
      <c r="M72" s="1">
        <v>0</v>
      </c>
      <c r="N72" s="1">
        <v>0</v>
      </c>
      <c r="O72" s="1">
        <v>0</v>
      </c>
      <c r="P72" s="1">
        <v>0</v>
      </c>
      <c r="Q72" s="1">
        <v>0</v>
      </c>
      <c r="R72" s="2">
        <v>0</v>
      </c>
      <c r="S72" s="1">
        <v>0</v>
      </c>
      <c r="T72" s="1">
        <v>0</v>
      </c>
      <c r="U72" s="1">
        <v>0</v>
      </c>
      <c r="V72" s="1">
        <v>0</v>
      </c>
      <c r="W72" s="1">
        <v>0</v>
      </c>
      <c r="X72" s="1">
        <v>-8379.49</v>
      </c>
      <c r="Y72" s="1">
        <v>-24440.58</v>
      </c>
      <c r="Z72" s="1"/>
    </row>
    <row r="73" spans="1:26" ht="12.75" outlineLevel="2" x14ac:dyDescent="0.2">
      <c r="A73" s="6" t="s">
        <v>246</v>
      </c>
      <c r="B73" s="7" t="s">
        <v>247</v>
      </c>
      <c r="C73" s="8" t="s">
        <v>248</v>
      </c>
      <c r="D73" s="9"/>
      <c r="E73" s="10"/>
      <c r="F73" s="2">
        <v>-392.89</v>
      </c>
      <c r="G73" s="1">
        <v>-387.02</v>
      </c>
      <c r="H73" s="1">
        <v>-346.08</v>
      </c>
      <c r="I73" s="1">
        <v>-50.5</v>
      </c>
      <c r="J73" s="1">
        <v>-67121.52</v>
      </c>
      <c r="K73" s="1">
        <v>-349.49</v>
      </c>
      <c r="L73" s="1">
        <v>-977.85</v>
      </c>
      <c r="M73" s="1">
        <v>-844.30000000000007</v>
      </c>
      <c r="N73" s="1">
        <v>-347.79</v>
      </c>
      <c r="O73" s="1">
        <v>-270.18</v>
      </c>
      <c r="P73" s="1">
        <v>-804.97</v>
      </c>
      <c r="Q73" s="1">
        <v>-605.45000000000005</v>
      </c>
      <c r="R73" s="2">
        <v>-654.87</v>
      </c>
      <c r="S73" s="1">
        <v>-236.45000000000002</v>
      </c>
      <c r="T73" s="1">
        <v>-68.650000000000006</v>
      </c>
      <c r="U73" s="1">
        <v>-534.94000000000005</v>
      </c>
      <c r="V73" s="1">
        <v>-371.91</v>
      </c>
      <c r="W73" s="1">
        <v>-131.99</v>
      </c>
      <c r="X73" s="1">
        <v>-471.64</v>
      </c>
      <c r="Y73" s="1">
        <v>-521.27</v>
      </c>
      <c r="Z73" s="1"/>
    </row>
    <row r="74" spans="1:26" ht="12.75" outlineLevel="2" x14ac:dyDescent="0.2">
      <c r="A74" s="6" t="s">
        <v>249</v>
      </c>
      <c r="B74" s="7" t="s">
        <v>250</v>
      </c>
      <c r="C74" s="8" t="s">
        <v>251</v>
      </c>
      <c r="D74" s="9"/>
      <c r="E74" s="10"/>
      <c r="F74" s="2">
        <v>0</v>
      </c>
      <c r="G74" s="1">
        <v>0</v>
      </c>
      <c r="H74" s="1">
        <v>0</v>
      </c>
      <c r="I74" s="1">
        <v>0</v>
      </c>
      <c r="J74" s="1">
        <v>0</v>
      </c>
      <c r="K74" s="1">
        <v>0</v>
      </c>
      <c r="L74" s="1">
        <v>0</v>
      </c>
      <c r="M74" s="1">
        <v>0</v>
      </c>
      <c r="N74" s="1">
        <v>0</v>
      </c>
      <c r="O74" s="1">
        <v>0</v>
      </c>
      <c r="P74" s="1">
        <v>0</v>
      </c>
      <c r="Q74" s="1">
        <v>0</v>
      </c>
      <c r="R74" s="2">
        <v>0</v>
      </c>
      <c r="S74" s="1">
        <v>0</v>
      </c>
      <c r="T74" s="1">
        <v>0</v>
      </c>
      <c r="U74" s="1">
        <v>0</v>
      </c>
      <c r="V74" s="1">
        <v>0</v>
      </c>
      <c r="W74" s="1">
        <v>54198159.57</v>
      </c>
      <c r="X74" s="1">
        <v>70396200.109999999</v>
      </c>
      <c r="Y74" s="1">
        <v>59615093.619999997</v>
      </c>
      <c r="Z74" s="1"/>
    </row>
    <row r="75" spans="1:26" ht="12.75" outlineLevel="2" x14ac:dyDescent="0.2">
      <c r="A75" s="6" t="s">
        <v>252</v>
      </c>
      <c r="B75" s="7" t="s">
        <v>253</v>
      </c>
      <c r="C75" s="8" t="s">
        <v>254</v>
      </c>
      <c r="D75" s="9"/>
      <c r="E75" s="10"/>
      <c r="F75" s="2">
        <v>15449021.054</v>
      </c>
      <c r="G75" s="1">
        <v>12603286.744000001</v>
      </c>
      <c r="H75" s="1">
        <v>15457083.560000001</v>
      </c>
      <c r="I75" s="1">
        <v>17990851.670000002</v>
      </c>
      <c r="J75" s="1">
        <v>14464447.310000001</v>
      </c>
      <c r="K75" s="1">
        <v>15312619.244000001</v>
      </c>
      <c r="L75" s="1">
        <v>19523377.149999999</v>
      </c>
      <c r="M75" s="1">
        <v>13013268.554</v>
      </c>
      <c r="N75" s="1">
        <v>12414145.813999999</v>
      </c>
      <c r="O75" s="1">
        <v>14604243.973999999</v>
      </c>
      <c r="P75" s="1">
        <v>14033733.65</v>
      </c>
      <c r="Q75" s="1">
        <v>16653189.384</v>
      </c>
      <c r="R75" s="2">
        <v>15470545.495999999</v>
      </c>
      <c r="S75" s="1">
        <v>14066933.556</v>
      </c>
      <c r="T75" s="1">
        <v>15215627.056</v>
      </c>
      <c r="U75" s="1">
        <v>16263550.106000001</v>
      </c>
      <c r="V75" s="1">
        <v>18047753.870000001</v>
      </c>
      <c r="W75" s="1">
        <v>15295299.640000001</v>
      </c>
      <c r="X75" s="1">
        <v>16556870.046</v>
      </c>
      <c r="Y75" s="1">
        <v>14972432.1</v>
      </c>
      <c r="Z75" s="1"/>
    </row>
    <row r="76" spans="1:26" ht="12.75" outlineLevel="2" x14ac:dyDescent="0.2">
      <c r="A76" s="6" t="s">
        <v>255</v>
      </c>
      <c r="B76" s="7" t="s">
        <v>256</v>
      </c>
      <c r="C76" s="8" t="s">
        <v>257</v>
      </c>
      <c r="D76" s="9"/>
      <c r="E76" s="10"/>
      <c r="F76" s="2">
        <v>320427.46000000002</v>
      </c>
      <c r="G76" s="1">
        <v>332908.93</v>
      </c>
      <c r="H76" s="1">
        <v>184885.37</v>
      </c>
      <c r="I76" s="1">
        <v>378813.31</v>
      </c>
      <c r="J76" s="1">
        <v>380972.78</v>
      </c>
      <c r="K76" s="1">
        <v>663572.01</v>
      </c>
      <c r="L76" s="1">
        <v>30772.29</v>
      </c>
      <c r="M76" s="1">
        <v>250660.99</v>
      </c>
      <c r="N76" s="1">
        <v>1406425.96</v>
      </c>
      <c r="O76" s="1">
        <v>-702336.87</v>
      </c>
      <c r="P76" s="1">
        <v>305242.51</v>
      </c>
      <c r="Q76" s="1">
        <v>282412.86</v>
      </c>
      <c r="R76" s="2">
        <v>307703.19</v>
      </c>
      <c r="S76" s="1">
        <v>238634.4</v>
      </c>
      <c r="T76" s="1">
        <v>285589.69</v>
      </c>
      <c r="U76" s="1">
        <v>421740.96</v>
      </c>
      <c r="V76" s="1">
        <v>235036.21</v>
      </c>
      <c r="W76" s="1">
        <v>-77315.12</v>
      </c>
      <c r="X76" s="1">
        <v>366584.82</v>
      </c>
      <c r="Y76" s="1">
        <v>374023.7</v>
      </c>
      <c r="Z76" s="1"/>
    </row>
    <row r="77" spans="1:26" ht="12.75" outlineLevel="2" x14ac:dyDescent="0.2">
      <c r="A77" s="6" t="s">
        <v>258</v>
      </c>
      <c r="B77" s="7" t="s">
        <v>259</v>
      </c>
      <c r="C77" s="8" t="s">
        <v>260</v>
      </c>
      <c r="D77" s="9"/>
      <c r="E77" s="10"/>
      <c r="F77" s="2">
        <v>71.22</v>
      </c>
      <c r="G77" s="1">
        <v>1363.89</v>
      </c>
      <c r="H77" s="1">
        <v>0.02</v>
      </c>
      <c r="I77" s="1">
        <v>26996.32</v>
      </c>
      <c r="J77" s="1">
        <v>0.02</v>
      </c>
      <c r="K77" s="1">
        <v>0.02</v>
      </c>
      <c r="L77" s="1">
        <v>28.02</v>
      </c>
      <c r="M77" s="1">
        <v>0.02</v>
      </c>
      <c r="N77" s="1">
        <v>3441.08</v>
      </c>
      <c r="O77" s="1">
        <v>20.85</v>
      </c>
      <c r="P77" s="1">
        <v>0.02</v>
      </c>
      <c r="Q77" s="1">
        <v>7879.03</v>
      </c>
      <c r="R77" s="2">
        <v>0.02</v>
      </c>
      <c r="S77" s="1">
        <v>2222.39</v>
      </c>
      <c r="T77" s="1">
        <v>11272.39</v>
      </c>
      <c r="U77" s="1">
        <v>14514.220000000001</v>
      </c>
      <c r="V77" s="1">
        <v>4582.59</v>
      </c>
      <c r="W77" s="1">
        <v>1301.5899999999999</v>
      </c>
      <c r="X77" s="1">
        <v>125.02</v>
      </c>
      <c r="Y77" s="1">
        <v>3137.82</v>
      </c>
      <c r="Z77" s="1"/>
    </row>
    <row r="78" spans="1:26" ht="12.75" outlineLevel="2" x14ac:dyDescent="0.2">
      <c r="A78" s="6" t="s">
        <v>261</v>
      </c>
      <c r="B78" s="7" t="s">
        <v>262</v>
      </c>
      <c r="C78" s="8" t="s">
        <v>263</v>
      </c>
      <c r="D78" s="9"/>
      <c r="E78" s="10"/>
      <c r="F78" s="2">
        <v>125361.26000000001</v>
      </c>
      <c r="G78" s="1">
        <v>115010.06</v>
      </c>
      <c r="H78" s="1">
        <v>93311.900000000009</v>
      </c>
      <c r="I78" s="1">
        <v>836256.81</v>
      </c>
      <c r="J78" s="1">
        <v>813306.06</v>
      </c>
      <c r="K78" s="1">
        <v>936410.63</v>
      </c>
      <c r="L78" s="1">
        <v>554241.61</v>
      </c>
      <c r="M78" s="1">
        <v>781415.01</v>
      </c>
      <c r="N78" s="1">
        <v>883331.91</v>
      </c>
      <c r="O78" s="1">
        <v>287752.25</v>
      </c>
      <c r="P78" s="1">
        <v>93311.900000000009</v>
      </c>
      <c r="Q78" s="1">
        <v>963841.25</v>
      </c>
      <c r="R78" s="2">
        <v>793914.32000000007</v>
      </c>
      <c r="S78" s="1">
        <v>508986.82</v>
      </c>
      <c r="T78" s="1">
        <v>1215589.8500000001</v>
      </c>
      <c r="U78" s="1">
        <v>363415.10000000003</v>
      </c>
      <c r="V78" s="1">
        <v>1330558.97</v>
      </c>
      <c r="W78" s="1">
        <v>1070495.29</v>
      </c>
      <c r="X78" s="1">
        <v>674388.23</v>
      </c>
      <c r="Y78" s="1">
        <v>1620476.44</v>
      </c>
      <c r="Z78" s="1"/>
    </row>
    <row r="79" spans="1:26" ht="12.75" outlineLevel="2" x14ac:dyDescent="0.2">
      <c r="A79" s="6" t="s">
        <v>264</v>
      </c>
      <c r="B79" s="7" t="s">
        <v>265</v>
      </c>
      <c r="C79" s="8" t="s">
        <v>266</v>
      </c>
      <c r="D79" s="9"/>
      <c r="E79" s="10"/>
      <c r="F79" s="2">
        <v>138172.9</v>
      </c>
      <c r="G79" s="1">
        <v>107568.58</v>
      </c>
      <c r="H79" s="1">
        <v>86060.59</v>
      </c>
      <c r="I79" s="1">
        <v>221107</v>
      </c>
      <c r="J79" s="1">
        <v>142423.83000000002</v>
      </c>
      <c r="K79" s="1">
        <v>82837.53</v>
      </c>
      <c r="L79" s="1">
        <v>115648.96000000001</v>
      </c>
      <c r="M79" s="1">
        <v>118652.18000000001</v>
      </c>
      <c r="N79" s="1">
        <v>123914.74</v>
      </c>
      <c r="O79" s="1">
        <v>154451.78</v>
      </c>
      <c r="P79" s="1">
        <v>0</v>
      </c>
      <c r="Q79" s="1">
        <v>165599.08000000002</v>
      </c>
      <c r="R79" s="2">
        <v>121669.08</v>
      </c>
      <c r="S79" s="1">
        <v>83442.11</v>
      </c>
      <c r="T79" s="1">
        <v>123267.29000000001</v>
      </c>
      <c r="U79" s="1">
        <v>200142.69</v>
      </c>
      <c r="V79" s="1">
        <v>140114.20000000001</v>
      </c>
      <c r="W79" s="1">
        <v>165771.04</v>
      </c>
      <c r="X79" s="1">
        <v>123209.49</v>
      </c>
      <c r="Y79" s="1">
        <v>152864.31</v>
      </c>
      <c r="Z79" s="1"/>
    </row>
    <row r="80" spans="1:26" ht="12.75" outlineLevel="2" x14ac:dyDescent="0.2">
      <c r="A80" s="6" t="s">
        <v>267</v>
      </c>
      <c r="B80" s="7" t="s">
        <v>268</v>
      </c>
      <c r="C80" s="8" t="s">
        <v>269</v>
      </c>
      <c r="D80" s="9"/>
      <c r="E80" s="10"/>
      <c r="F80" s="2">
        <v>0</v>
      </c>
      <c r="G80" s="1">
        <v>0</v>
      </c>
      <c r="H80" s="1">
        <v>0</v>
      </c>
      <c r="I80" s="1">
        <v>0</v>
      </c>
      <c r="J80" s="1">
        <v>0</v>
      </c>
      <c r="K80" s="1">
        <v>0</v>
      </c>
      <c r="L80" s="1">
        <v>0</v>
      </c>
      <c r="M80" s="1">
        <v>0</v>
      </c>
      <c r="N80" s="1">
        <v>0</v>
      </c>
      <c r="O80" s="1">
        <v>0</v>
      </c>
      <c r="P80" s="1">
        <v>0</v>
      </c>
      <c r="Q80" s="1">
        <v>0</v>
      </c>
      <c r="R80" s="2">
        <v>0</v>
      </c>
      <c r="S80" s="1">
        <v>0</v>
      </c>
      <c r="T80" s="1">
        <v>0</v>
      </c>
      <c r="U80" s="1">
        <v>0</v>
      </c>
      <c r="V80" s="1">
        <v>0</v>
      </c>
      <c r="W80" s="1">
        <v>14443.73</v>
      </c>
      <c r="X80" s="1">
        <v>87519.13</v>
      </c>
      <c r="Y80" s="1">
        <v>14443.73</v>
      </c>
      <c r="Z80" s="1"/>
    </row>
    <row r="81" spans="1:26" ht="12.75" outlineLevel="2" x14ac:dyDescent="0.2">
      <c r="A81" s="6" t="s">
        <v>270</v>
      </c>
      <c r="B81" s="7" t="s">
        <v>271</v>
      </c>
      <c r="C81" s="8" t="s">
        <v>272</v>
      </c>
      <c r="D81" s="9"/>
      <c r="E81" s="10"/>
      <c r="F81" s="2">
        <v>71289144.670000002</v>
      </c>
      <c r="G81" s="1">
        <v>69067029.75</v>
      </c>
      <c r="H81" s="1">
        <v>65963839.590000004</v>
      </c>
      <c r="I81" s="1">
        <v>68675415.299999997</v>
      </c>
      <c r="J81" s="1">
        <v>70207756.920000002</v>
      </c>
      <c r="K81" s="1">
        <v>64736906.859999999</v>
      </c>
      <c r="L81" s="1">
        <v>60054919.380000003</v>
      </c>
      <c r="M81" s="1">
        <v>57144461.009999998</v>
      </c>
      <c r="N81" s="1">
        <v>62072814</v>
      </c>
      <c r="O81" s="1">
        <v>62230034.259999998</v>
      </c>
      <c r="P81" s="1">
        <v>60437507.280000001</v>
      </c>
      <c r="Q81" s="1">
        <v>54636825.490000002</v>
      </c>
      <c r="R81" s="2">
        <v>47167473.689999998</v>
      </c>
      <c r="S81" s="1">
        <v>48208593.009999998</v>
      </c>
      <c r="T81" s="1">
        <v>51015489.18</v>
      </c>
      <c r="U81" s="1">
        <v>49121029.5</v>
      </c>
      <c r="V81" s="1">
        <v>55539789.090000004</v>
      </c>
      <c r="W81" s="1">
        <v>50506810.259999998</v>
      </c>
      <c r="X81" s="1">
        <v>47418125.479999997</v>
      </c>
      <c r="Y81" s="1">
        <v>46869515.899999999</v>
      </c>
      <c r="Z81" s="1"/>
    </row>
    <row r="82" spans="1:26" ht="12.75" outlineLevel="2" x14ac:dyDescent="0.2">
      <c r="A82" s="6" t="s">
        <v>273</v>
      </c>
      <c r="B82" s="7" t="s">
        <v>274</v>
      </c>
      <c r="C82" s="8" t="s">
        <v>275</v>
      </c>
      <c r="D82" s="9"/>
      <c r="E82" s="10"/>
      <c r="F82" s="2">
        <v>905520.67</v>
      </c>
      <c r="G82" s="1">
        <v>813545.99</v>
      </c>
      <c r="H82" s="1">
        <v>1006756.96</v>
      </c>
      <c r="I82" s="1">
        <v>1214877.51</v>
      </c>
      <c r="J82" s="1">
        <v>978704.76</v>
      </c>
      <c r="K82" s="1">
        <v>889785.19000000006</v>
      </c>
      <c r="L82" s="1">
        <v>818229.06</v>
      </c>
      <c r="M82" s="1">
        <v>799157.28</v>
      </c>
      <c r="N82" s="1">
        <v>886742.6</v>
      </c>
      <c r="O82" s="1">
        <v>696002.83</v>
      </c>
      <c r="P82" s="1">
        <v>886637.84</v>
      </c>
      <c r="Q82" s="1">
        <v>898779.79</v>
      </c>
      <c r="R82" s="2">
        <v>971024.42</v>
      </c>
      <c r="S82" s="1">
        <v>971099.83000000007</v>
      </c>
      <c r="T82" s="1">
        <v>747381.49</v>
      </c>
      <c r="U82" s="1">
        <v>650733.96</v>
      </c>
      <c r="V82" s="1">
        <v>647435.38</v>
      </c>
      <c r="W82" s="1">
        <v>741935.04</v>
      </c>
      <c r="X82" s="1">
        <v>972222.11</v>
      </c>
      <c r="Y82" s="1">
        <v>1032183.85</v>
      </c>
      <c r="Z82" s="1"/>
    </row>
    <row r="83" spans="1:26" ht="12.75" outlineLevel="2" x14ac:dyDescent="0.2">
      <c r="A83" s="6" t="s">
        <v>276</v>
      </c>
      <c r="B83" s="7" t="s">
        <v>277</v>
      </c>
      <c r="C83" s="8" t="s">
        <v>278</v>
      </c>
      <c r="D83" s="9"/>
      <c r="E83" s="10"/>
      <c r="F83" s="2">
        <v>1132995.3</v>
      </c>
      <c r="G83" s="1">
        <v>192365.36000000002</v>
      </c>
      <c r="H83" s="1">
        <v>0</v>
      </c>
      <c r="I83" s="1">
        <v>-83437.900000000009</v>
      </c>
      <c r="J83" s="1">
        <v>87431.56</v>
      </c>
      <c r="K83" s="1">
        <v>46884.770000000004</v>
      </c>
      <c r="L83" s="1">
        <v>-75737.03</v>
      </c>
      <c r="M83" s="1">
        <v>28674.81</v>
      </c>
      <c r="N83" s="1">
        <v>0</v>
      </c>
      <c r="O83" s="1">
        <v>-10.040000000000001</v>
      </c>
      <c r="P83" s="1">
        <v>0.01</v>
      </c>
      <c r="Q83" s="1">
        <v>372204.86</v>
      </c>
      <c r="R83" s="2">
        <v>1038747.49</v>
      </c>
      <c r="S83" s="1">
        <v>1173276.6299999999</v>
      </c>
      <c r="T83" s="1">
        <v>253268.33000000002</v>
      </c>
      <c r="U83" s="1">
        <v>2185.91</v>
      </c>
      <c r="V83" s="1">
        <v>150844.63</v>
      </c>
      <c r="W83" s="1">
        <v>0</v>
      </c>
      <c r="X83" s="1">
        <v>4654.57</v>
      </c>
      <c r="Y83" s="1">
        <v>-204975.87</v>
      </c>
      <c r="Z83" s="1"/>
    </row>
    <row r="84" spans="1:26" ht="12.75" outlineLevel="2" x14ac:dyDescent="0.2">
      <c r="A84" s="6" t="s">
        <v>279</v>
      </c>
      <c r="B84" s="7" t="s">
        <v>280</v>
      </c>
      <c r="C84" s="8" t="s">
        <v>281</v>
      </c>
      <c r="D84" s="9"/>
      <c r="E84" s="10"/>
      <c r="F84" s="2">
        <v>1594875.24</v>
      </c>
      <c r="G84" s="1">
        <v>237319.19</v>
      </c>
      <c r="H84" s="1">
        <v>1643523.1099999999</v>
      </c>
      <c r="I84" s="1">
        <v>636369.07000000007</v>
      </c>
      <c r="J84" s="1">
        <v>0.02</v>
      </c>
      <c r="K84" s="1">
        <v>1272937.8500000001</v>
      </c>
      <c r="L84" s="1">
        <v>1479902.9100000001</v>
      </c>
      <c r="M84" s="1">
        <v>715236.58</v>
      </c>
      <c r="N84" s="1">
        <v>1813494.23</v>
      </c>
      <c r="O84" s="1">
        <v>1542163.27</v>
      </c>
      <c r="P84" s="1">
        <v>727730.78</v>
      </c>
      <c r="Q84" s="1">
        <v>1160671.08</v>
      </c>
      <c r="R84" s="2">
        <v>2146157.4300000002</v>
      </c>
      <c r="S84" s="1">
        <v>1569428.57</v>
      </c>
      <c r="T84" s="1">
        <v>381565.96</v>
      </c>
      <c r="U84" s="1">
        <v>282218.38</v>
      </c>
      <c r="V84" s="1">
        <v>482245.12</v>
      </c>
      <c r="W84" s="1">
        <v>482245.12</v>
      </c>
      <c r="X84" s="1">
        <v>735198.51</v>
      </c>
      <c r="Y84" s="1">
        <v>9541644.5399999991</v>
      </c>
      <c r="Z84" s="1"/>
    </row>
    <row r="85" spans="1:26" ht="12.75" outlineLevel="2" x14ac:dyDescent="0.2">
      <c r="A85" s="6" t="s">
        <v>282</v>
      </c>
      <c r="B85" s="7" t="s">
        <v>283</v>
      </c>
      <c r="C85" s="8" t="s">
        <v>284</v>
      </c>
      <c r="D85" s="9"/>
      <c r="E85" s="10"/>
      <c r="F85" s="2">
        <v>2345878.9539999999</v>
      </c>
      <c r="G85" s="1">
        <v>2392725.4339999999</v>
      </c>
      <c r="H85" s="1">
        <v>2356772.4240000001</v>
      </c>
      <c r="I85" s="1">
        <v>2575370.824</v>
      </c>
      <c r="J85" s="1">
        <v>2765340.3139999998</v>
      </c>
      <c r="K85" s="1">
        <v>2528368.9339999999</v>
      </c>
      <c r="L85" s="1">
        <v>2400374.6439999999</v>
      </c>
      <c r="M85" s="1">
        <v>2320989.4240000001</v>
      </c>
      <c r="N85" s="1">
        <v>2566841.6940000001</v>
      </c>
      <c r="O85" s="1">
        <v>2625889.0839999998</v>
      </c>
      <c r="P85" s="1">
        <v>2575875.094</v>
      </c>
      <c r="Q85" s="1">
        <v>2421988.3640000001</v>
      </c>
      <c r="R85" s="2">
        <v>2284151.4440000001</v>
      </c>
      <c r="S85" s="1">
        <v>2386969.8139999998</v>
      </c>
      <c r="T85" s="1">
        <v>2606647.3640000001</v>
      </c>
      <c r="U85" s="1">
        <v>2593473.3139999998</v>
      </c>
      <c r="V85" s="1">
        <v>2810210.0440000002</v>
      </c>
      <c r="W85" s="1">
        <v>2581126.1140000001</v>
      </c>
      <c r="X85" s="1">
        <v>2429397.594</v>
      </c>
      <c r="Y85" s="1">
        <v>2336141.7239999999</v>
      </c>
      <c r="Z85" s="1"/>
    </row>
    <row r="86" spans="1:26" ht="12.75" outlineLevel="2" x14ac:dyDescent="0.2">
      <c r="A86" s="6" t="s">
        <v>285</v>
      </c>
      <c r="B86" s="7" t="s">
        <v>286</v>
      </c>
      <c r="C86" s="8" t="s">
        <v>287</v>
      </c>
      <c r="D86" s="9"/>
      <c r="E86" s="10"/>
      <c r="F86" s="2">
        <v>22001018.331999999</v>
      </c>
      <c r="G86" s="1">
        <v>22084232.272</v>
      </c>
      <c r="H86" s="1">
        <v>22039845.272</v>
      </c>
      <c r="I86" s="1">
        <v>21616680.322000001</v>
      </c>
      <c r="J86" s="1">
        <v>21411438.291999999</v>
      </c>
      <c r="K86" s="1">
        <v>21441810.662</v>
      </c>
      <c r="L86" s="1">
        <v>21278003.142000001</v>
      </c>
      <c r="M86" s="1">
        <v>21101340.331999999</v>
      </c>
      <c r="N86" s="1">
        <v>21513326.912</v>
      </c>
      <c r="O86" s="1">
        <v>21237962.162</v>
      </c>
      <c r="P86" s="1">
        <v>21317433.421999998</v>
      </c>
      <c r="Q86" s="1">
        <v>20757342.151999999</v>
      </c>
      <c r="R86" s="2">
        <v>21053536.862</v>
      </c>
      <c r="S86" s="1">
        <v>20131484.094999999</v>
      </c>
      <c r="T86" s="1">
        <v>19929216.704999998</v>
      </c>
      <c r="U86" s="1">
        <v>20236626.675000001</v>
      </c>
      <c r="V86" s="1">
        <v>20144386.305</v>
      </c>
      <c r="W86" s="1">
        <v>20385713.695</v>
      </c>
      <c r="X86" s="1">
        <v>20899763.635000002</v>
      </c>
      <c r="Y86" s="1">
        <v>20480432.934999999</v>
      </c>
      <c r="Z86" s="1"/>
    </row>
    <row r="87" spans="1:26" ht="12.75" outlineLevel="2" x14ac:dyDescent="0.2">
      <c r="A87" s="6" t="s">
        <v>288</v>
      </c>
      <c r="B87" s="7" t="s">
        <v>289</v>
      </c>
      <c r="C87" s="8" t="s">
        <v>290</v>
      </c>
      <c r="D87" s="9"/>
      <c r="E87" s="10"/>
      <c r="F87" s="2">
        <v>50327.06</v>
      </c>
      <c r="G87" s="1">
        <v>27839.97</v>
      </c>
      <c r="H87" s="1">
        <v>36689.46</v>
      </c>
      <c r="I87" s="1">
        <v>107037.18000000001</v>
      </c>
      <c r="J87" s="1">
        <v>21253.31</v>
      </c>
      <c r="K87" s="1">
        <v>0</v>
      </c>
      <c r="L87" s="1">
        <v>217472.4</v>
      </c>
      <c r="M87" s="1">
        <v>119661.94</v>
      </c>
      <c r="N87" s="1">
        <v>81791.56</v>
      </c>
      <c r="O87" s="1">
        <v>58644.450000000004</v>
      </c>
      <c r="P87" s="1">
        <v>59895.01</v>
      </c>
      <c r="Q87" s="1">
        <v>169403.93</v>
      </c>
      <c r="R87" s="2">
        <v>360.31</v>
      </c>
      <c r="S87" s="1">
        <v>85536.320000000007</v>
      </c>
      <c r="T87" s="1">
        <v>59165.32</v>
      </c>
      <c r="U87" s="1">
        <v>22191.88</v>
      </c>
      <c r="V87" s="1">
        <v>1551.21</v>
      </c>
      <c r="W87" s="1">
        <v>9865.31</v>
      </c>
      <c r="X87" s="1">
        <v>594.52</v>
      </c>
      <c r="Y87" s="1">
        <v>1586.68</v>
      </c>
      <c r="Z87" s="1"/>
    </row>
    <row r="88" spans="1:26" ht="12.75" outlineLevel="2" x14ac:dyDescent="0.2">
      <c r="A88" s="6" t="s">
        <v>291</v>
      </c>
      <c r="B88" s="7" t="s">
        <v>292</v>
      </c>
      <c r="C88" s="8" t="s">
        <v>293</v>
      </c>
      <c r="D88" s="9"/>
      <c r="E88" s="10"/>
      <c r="F88" s="2">
        <v>85726.516999999993</v>
      </c>
      <c r="G88" s="1">
        <v>85726.516999999993</v>
      </c>
      <c r="H88" s="1">
        <v>85726.516999999993</v>
      </c>
      <c r="I88" s="1">
        <v>85726.516999999993</v>
      </c>
      <c r="J88" s="1">
        <v>85726.516999999993</v>
      </c>
      <c r="K88" s="1">
        <v>85726.516999999993</v>
      </c>
      <c r="L88" s="1">
        <v>85726.516999999993</v>
      </c>
      <c r="M88" s="1">
        <v>85726.516999999993</v>
      </c>
      <c r="N88" s="1">
        <v>85726.516999999993</v>
      </c>
      <c r="O88" s="1">
        <v>85726.516999999993</v>
      </c>
      <c r="P88" s="1">
        <v>85726.516999999993</v>
      </c>
      <c r="Q88" s="1">
        <v>85726.516999999993</v>
      </c>
      <c r="R88" s="2">
        <v>85726.516999999993</v>
      </c>
      <c r="S88" s="1">
        <v>85726.516999999993</v>
      </c>
      <c r="T88" s="1">
        <v>85726.516999999993</v>
      </c>
      <c r="U88" s="1">
        <v>85726.516999999993</v>
      </c>
      <c r="V88" s="1">
        <v>85726.516999999993</v>
      </c>
      <c r="W88" s="1">
        <v>85726.516999999993</v>
      </c>
      <c r="X88" s="1">
        <v>85726.516999999993</v>
      </c>
      <c r="Y88" s="1">
        <v>85726.516999999993</v>
      </c>
      <c r="Z88" s="1"/>
    </row>
    <row r="89" spans="1:26" ht="12.75" outlineLevel="2" x14ac:dyDescent="0.2">
      <c r="A89" s="6" t="s">
        <v>294</v>
      </c>
      <c r="B89" s="7" t="s">
        <v>295</v>
      </c>
      <c r="C89" s="8" t="s">
        <v>296</v>
      </c>
      <c r="D89" s="9"/>
      <c r="E89" s="10"/>
      <c r="F89" s="2">
        <v>1490175.03</v>
      </c>
      <c r="G89" s="1">
        <v>1420612.33</v>
      </c>
      <c r="H89" s="1">
        <v>1295968.1299999999</v>
      </c>
      <c r="I89" s="1">
        <v>1243721.68</v>
      </c>
      <c r="J89" s="1">
        <v>1243491.17</v>
      </c>
      <c r="K89" s="1">
        <v>1113972.24</v>
      </c>
      <c r="L89" s="1">
        <v>1026827.9</v>
      </c>
      <c r="M89" s="1">
        <v>897907.98</v>
      </c>
      <c r="N89" s="1">
        <v>1078360.8799999999</v>
      </c>
      <c r="O89" s="1">
        <v>1089348.17</v>
      </c>
      <c r="P89" s="1">
        <v>1222032.02</v>
      </c>
      <c r="Q89" s="1">
        <v>1358741.3</v>
      </c>
      <c r="R89" s="2">
        <v>1185594.6400000001</v>
      </c>
      <c r="S89" s="1">
        <v>1126211.46</v>
      </c>
      <c r="T89" s="1">
        <v>1208024.9099999999</v>
      </c>
      <c r="U89" s="1">
        <v>1080152.6599999999</v>
      </c>
      <c r="V89" s="1">
        <v>1039614.73</v>
      </c>
      <c r="W89" s="1">
        <v>1029336.58</v>
      </c>
      <c r="X89" s="1">
        <v>1025383.5</v>
      </c>
      <c r="Y89" s="1">
        <v>963878.70000000007</v>
      </c>
      <c r="Z89" s="1"/>
    </row>
    <row r="90" spans="1:26" ht="12.75" outlineLevel="2" x14ac:dyDescent="0.2">
      <c r="A90" s="6" t="s">
        <v>297</v>
      </c>
      <c r="B90" s="7" t="s">
        <v>298</v>
      </c>
      <c r="C90" s="8" t="s">
        <v>299</v>
      </c>
      <c r="D90" s="9"/>
      <c r="E90" s="10"/>
      <c r="F90" s="2">
        <v>290475.07</v>
      </c>
      <c r="G90" s="1">
        <v>174996.31</v>
      </c>
      <c r="H90" s="1">
        <v>363677.39</v>
      </c>
      <c r="I90" s="1">
        <v>321591.67999999999</v>
      </c>
      <c r="J90" s="1">
        <v>316425.73</v>
      </c>
      <c r="K90" s="1">
        <v>162548.33000000002</v>
      </c>
      <c r="L90" s="1">
        <v>297695.56</v>
      </c>
      <c r="M90" s="1">
        <v>181468.54</v>
      </c>
      <c r="N90" s="1">
        <v>171758.11000000002</v>
      </c>
      <c r="O90" s="1">
        <v>410860.11</v>
      </c>
      <c r="P90" s="1">
        <v>383941.85000000003</v>
      </c>
      <c r="Q90" s="1">
        <v>233885.95</v>
      </c>
      <c r="R90" s="2">
        <v>65328.87</v>
      </c>
      <c r="S90" s="1">
        <v>72322.990000000005</v>
      </c>
      <c r="T90" s="1">
        <v>316046.93</v>
      </c>
      <c r="U90" s="1">
        <v>249304.87</v>
      </c>
      <c r="V90" s="1">
        <v>267326.34000000003</v>
      </c>
      <c r="W90" s="1">
        <v>185996.09</v>
      </c>
      <c r="X90" s="1">
        <v>342165.96</v>
      </c>
      <c r="Y90" s="1">
        <v>254286</v>
      </c>
      <c r="Z90" s="1"/>
    </row>
    <row r="91" spans="1:26" ht="12.75" outlineLevel="2" x14ac:dyDescent="0.2">
      <c r="A91" s="6" t="s">
        <v>300</v>
      </c>
      <c r="B91" s="7" t="s">
        <v>301</v>
      </c>
      <c r="C91" s="8" t="s">
        <v>302</v>
      </c>
      <c r="D91" s="9"/>
      <c r="E91" s="10"/>
      <c r="F91" s="2">
        <v>743109.57000000007</v>
      </c>
      <c r="G91" s="1">
        <v>838292.12</v>
      </c>
      <c r="H91" s="1">
        <v>838292.12</v>
      </c>
      <c r="I91" s="1">
        <v>838292.12</v>
      </c>
      <c r="J91" s="1">
        <v>838292.12</v>
      </c>
      <c r="K91" s="1">
        <v>838292.12</v>
      </c>
      <c r="L91" s="1">
        <v>838292.12</v>
      </c>
      <c r="M91" s="1">
        <v>838292.12</v>
      </c>
      <c r="N91" s="1">
        <v>838292.12</v>
      </c>
      <c r="O91" s="1">
        <v>834481.55</v>
      </c>
      <c r="P91" s="1">
        <v>834481.55</v>
      </c>
      <c r="Q91" s="1">
        <v>834481.55</v>
      </c>
      <c r="R91" s="2">
        <v>756014.58</v>
      </c>
      <c r="S91" s="1">
        <v>756014.58</v>
      </c>
      <c r="T91" s="1">
        <v>756014.58</v>
      </c>
      <c r="U91" s="1">
        <v>756014.58</v>
      </c>
      <c r="V91" s="1">
        <v>756014.58</v>
      </c>
      <c r="W91" s="1">
        <v>756014.58</v>
      </c>
      <c r="X91" s="1">
        <v>756014.58</v>
      </c>
      <c r="Y91" s="1">
        <v>756014.58</v>
      </c>
      <c r="Z91" s="1"/>
    </row>
    <row r="92" spans="1:26" ht="12.75" outlineLevel="2" x14ac:dyDescent="0.2">
      <c r="A92" s="6" t="s">
        <v>303</v>
      </c>
      <c r="B92" s="7" t="s">
        <v>304</v>
      </c>
      <c r="C92" s="8" t="s">
        <v>305</v>
      </c>
      <c r="D92" s="9"/>
      <c r="E92" s="10"/>
      <c r="F92" s="2">
        <v>0</v>
      </c>
      <c r="G92" s="1">
        <v>0</v>
      </c>
      <c r="H92" s="1">
        <v>0</v>
      </c>
      <c r="I92" s="1">
        <v>0</v>
      </c>
      <c r="J92" s="1">
        <v>0</v>
      </c>
      <c r="K92" s="1">
        <v>0</v>
      </c>
      <c r="L92" s="1">
        <v>0</v>
      </c>
      <c r="M92" s="1">
        <v>0</v>
      </c>
      <c r="N92" s="1">
        <v>0</v>
      </c>
      <c r="O92" s="1">
        <v>0</v>
      </c>
      <c r="P92" s="1">
        <v>0</v>
      </c>
      <c r="Q92" s="1">
        <v>0</v>
      </c>
      <c r="R92" s="2">
        <v>0</v>
      </c>
      <c r="S92" s="1">
        <v>0</v>
      </c>
      <c r="T92" s="1">
        <v>0</v>
      </c>
      <c r="U92" s="1">
        <v>0</v>
      </c>
      <c r="V92" s="1">
        <v>0</v>
      </c>
      <c r="W92" s="1">
        <v>0</v>
      </c>
      <c r="X92" s="1">
        <v>0</v>
      </c>
      <c r="Y92" s="1">
        <v>0</v>
      </c>
      <c r="Z92" s="1"/>
    </row>
    <row r="93" spans="1:26" ht="12.75" outlineLevel="2" x14ac:dyDescent="0.2">
      <c r="A93" s="6" t="s">
        <v>306</v>
      </c>
      <c r="B93" s="7" t="s">
        <v>307</v>
      </c>
      <c r="C93" s="8" t="s">
        <v>308</v>
      </c>
      <c r="D93" s="9"/>
      <c r="E93" s="10"/>
      <c r="F93" s="2">
        <v>0</v>
      </c>
      <c r="G93" s="1">
        <v>0</v>
      </c>
      <c r="H93" s="1">
        <v>0</v>
      </c>
      <c r="I93" s="1">
        <v>0</v>
      </c>
      <c r="J93" s="1">
        <v>0</v>
      </c>
      <c r="K93" s="1">
        <v>12646.33</v>
      </c>
      <c r="L93" s="1">
        <v>39231.919999999998</v>
      </c>
      <c r="M93" s="1">
        <v>36497.760000000002</v>
      </c>
      <c r="N93" s="1">
        <v>36441.24</v>
      </c>
      <c r="O93" s="1">
        <v>115406.74</v>
      </c>
      <c r="P93" s="1">
        <v>88997.77</v>
      </c>
      <c r="Q93" s="1">
        <v>37062.950000000004</v>
      </c>
      <c r="R93" s="2">
        <v>25031.25</v>
      </c>
      <c r="S93" s="1">
        <v>25031.25</v>
      </c>
      <c r="T93" s="1">
        <v>0</v>
      </c>
      <c r="U93" s="1">
        <v>0</v>
      </c>
      <c r="V93" s="1">
        <v>0</v>
      </c>
      <c r="W93" s="1">
        <v>62694.770000000004</v>
      </c>
      <c r="X93" s="1">
        <v>24480.18</v>
      </c>
      <c r="Y93" s="1">
        <v>23505.200000000001</v>
      </c>
      <c r="Z93" s="1"/>
    </row>
    <row r="94" spans="1:26" ht="12.75" outlineLevel="2" x14ac:dyDescent="0.2">
      <c r="A94" s="6" t="s">
        <v>309</v>
      </c>
      <c r="B94" s="7" t="s">
        <v>310</v>
      </c>
      <c r="C94" s="8" t="s">
        <v>311</v>
      </c>
      <c r="D94" s="9"/>
      <c r="E94" s="10"/>
      <c r="F94" s="2">
        <v>477314.65</v>
      </c>
      <c r="G94" s="1">
        <v>477314.65</v>
      </c>
      <c r="H94" s="1">
        <v>542094.71</v>
      </c>
      <c r="I94" s="1">
        <v>542094.71</v>
      </c>
      <c r="J94" s="1">
        <v>561871.26</v>
      </c>
      <c r="K94" s="1">
        <v>794698.98</v>
      </c>
      <c r="L94" s="1">
        <v>562971.6</v>
      </c>
      <c r="M94" s="1">
        <v>562971.6</v>
      </c>
      <c r="N94" s="1">
        <v>562971.6</v>
      </c>
      <c r="O94" s="1">
        <v>497140.59</v>
      </c>
      <c r="P94" s="1">
        <v>497140.59</v>
      </c>
      <c r="Q94" s="1">
        <v>497140.59</v>
      </c>
      <c r="R94" s="2">
        <v>497140.59</v>
      </c>
      <c r="S94" s="1">
        <v>800082</v>
      </c>
      <c r="T94" s="1">
        <v>547477.72</v>
      </c>
      <c r="U94" s="1">
        <v>547477.72</v>
      </c>
      <c r="V94" s="1">
        <v>547477.72</v>
      </c>
      <c r="W94" s="1">
        <v>547477.72</v>
      </c>
      <c r="X94" s="1">
        <v>302941.41000000003</v>
      </c>
      <c r="Y94" s="1">
        <v>302941.41000000003</v>
      </c>
      <c r="Z94" s="1"/>
    </row>
    <row r="95" spans="1:26" ht="12.75" outlineLevel="2" x14ac:dyDescent="0.2">
      <c r="A95" s="6" t="s">
        <v>312</v>
      </c>
      <c r="B95" s="7" t="s">
        <v>313</v>
      </c>
      <c r="C95" s="8" t="s">
        <v>314</v>
      </c>
      <c r="D95" s="9"/>
      <c r="E95" s="10"/>
      <c r="F95" s="2">
        <v>0.01</v>
      </c>
      <c r="G95" s="1">
        <v>0.01</v>
      </c>
      <c r="H95" s="1">
        <v>0.01</v>
      </c>
      <c r="I95" s="1">
        <v>0.01</v>
      </c>
      <c r="J95" s="1">
        <v>0.01</v>
      </c>
      <c r="K95" s="1">
        <v>0.01</v>
      </c>
      <c r="L95" s="1">
        <v>0.01</v>
      </c>
      <c r="M95" s="1">
        <v>0.01</v>
      </c>
      <c r="N95" s="1">
        <v>0.01</v>
      </c>
      <c r="O95" s="1">
        <v>0.01</v>
      </c>
      <c r="P95" s="1">
        <v>0.01</v>
      </c>
      <c r="Q95" s="1">
        <v>0.01</v>
      </c>
      <c r="R95" s="2">
        <v>0.01</v>
      </c>
      <c r="S95" s="1">
        <v>0.01</v>
      </c>
      <c r="T95" s="1">
        <v>0.01</v>
      </c>
      <c r="U95" s="1">
        <v>0.01</v>
      </c>
      <c r="V95" s="1">
        <v>0.01</v>
      </c>
      <c r="W95" s="1">
        <v>0.01</v>
      </c>
      <c r="X95" s="1">
        <v>0.01</v>
      </c>
      <c r="Y95" s="1">
        <v>0.01</v>
      </c>
      <c r="Z95" s="1"/>
    </row>
    <row r="96" spans="1:26" ht="12.75" outlineLevel="2" x14ac:dyDescent="0.2">
      <c r="A96" s="6" t="s">
        <v>315</v>
      </c>
      <c r="B96" s="7" t="s">
        <v>316</v>
      </c>
      <c r="C96" s="8" t="s">
        <v>317</v>
      </c>
      <c r="D96" s="9"/>
      <c r="E96" s="10"/>
      <c r="F96" s="2">
        <v>8364873.0499999998</v>
      </c>
      <c r="G96" s="1">
        <v>8364873.0499999998</v>
      </c>
      <c r="H96" s="1">
        <v>8370037.46</v>
      </c>
      <c r="I96" s="1">
        <v>8370037.46</v>
      </c>
      <c r="J96" s="1">
        <v>8370037.46</v>
      </c>
      <c r="K96" s="1">
        <v>8369948.4000000004</v>
      </c>
      <c r="L96" s="1">
        <v>8369948.4000000004</v>
      </c>
      <c r="M96" s="1">
        <v>8369948.4000000004</v>
      </c>
      <c r="N96" s="1">
        <v>8353663.2999999998</v>
      </c>
      <c r="O96" s="1">
        <v>8353663.2999999998</v>
      </c>
      <c r="P96" s="1">
        <v>8353663.2999999998</v>
      </c>
      <c r="Q96" s="1">
        <v>8349736.7400000002</v>
      </c>
      <c r="R96" s="2">
        <v>8346904.2300000004</v>
      </c>
      <c r="S96" s="1">
        <v>8344789.2800000003</v>
      </c>
      <c r="T96" s="1">
        <v>8333833.4129999997</v>
      </c>
      <c r="U96" s="1">
        <v>8332889.2429999998</v>
      </c>
      <c r="V96" s="1">
        <v>8332549.3430000003</v>
      </c>
      <c r="W96" s="1">
        <v>8326037.6849999996</v>
      </c>
      <c r="X96" s="1">
        <v>8323771.665</v>
      </c>
      <c r="Y96" s="1">
        <v>8322223.2149999999</v>
      </c>
      <c r="Z96" s="1"/>
    </row>
    <row r="97" spans="1:26" ht="12.75" outlineLevel="2" x14ac:dyDescent="0.2">
      <c r="A97" s="6" t="s">
        <v>318</v>
      </c>
      <c r="B97" s="7" t="s">
        <v>319</v>
      </c>
      <c r="C97" s="8" t="s">
        <v>320</v>
      </c>
      <c r="D97" s="9"/>
      <c r="E97" s="10"/>
      <c r="F97" s="2">
        <v>85401.900000000009</v>
      </c>
      <c r="G97" s="1">
        <v>84268.56</v>
      </c>
      <c r="H97" s="1">
        <v>76513.650000000009</v>
      </c>
      <c r="I97" s="1">
        <v>75258.880000000005</v>
      </c>
      <c r="J97" s="1">
        <v>74044.58</v>
      </c>
      <c r="K97" s="1">
        <v>69114.559999999998</v>
      </c>
      <c r="L97" s="1">
        <v>62152.61</v>
      </c>
      <c r="M97" s="1">
        <v>55069.22</v>
      </c>
      <c r="N97" s="1">
        <v>70868.600000000006</v>
      </c>
      <c r="O97" s="1">
        <v>66618.570000000007</v>
      </c>
      <c r="P97" s="1">
        <v>63380.46</v>
      </c>
      <c r="Q97" s="1">
        <v>64109.380000000005</v>
      </c>
      <c r="R97" s="2">
        <v>64028.42</v>
      </c>
      <c r="S97" s="1">
        <v>64028.42</v>
      </c>
      <c r="T97" s="1">
        <v>74757.687000000005</v>
      </c>
      <c r="U97" s="1">
        <v>74757.687000000005</v>
      </c>
      <c r="V97" s="1">
        <v>74757.687000000005</v>
      </c>
      <c r="W97" s="1">
        <v>79947.505000000005</v>
      </c>
      <c r="X97" s="1">
        <v>79947.505000000005</v>
      </c>
      <c r="Y97" s="1">
        <v>79947.505000000005</v>
      </c>
      <c r="Z97" s="1"/>
    </row>
    <row r="98" spans="1:26" ht="12.75" outlineLevel="2" x14ac:dyDescent="0.2">
      <c r="A98" s="6" t="s">
        <v>321</v>
      </c>
      <c r="B98" s="7" t="s">
        <v>322</v>
      </c>
      <c r="C98" s="8" t="s">
        <v>323</v>
      </c>
      <c r="D98" s="9"/>
      <c r="E98" s="10"/>
      <c r="F98" s="2">
        <v>0</v>
      </c>
      <c r="G98" s="1">
        <v>0</v>
      </c>
      <c r="H98" s="1">
        <v>0</v>
      </c>
      <c r="I98" s="1">
        <v>0</v>
      </c>
      <c r="J98" s="1">
        <v>0</v>
      </c>
      <c r="K98" s="1">
        <v>0</v>
      </c>
      <c r="L98" s="1">
        <v>0</v>
      </c>
      <c r="M98" s="1">
        <v>0</v>
      </c>
      <c r="N98" s="1">
        <v>22857.14</v>
      </c>
      <c r="O98" s="1">
        <v>22857.14</v>
      </c>
      <c r="P98" s="1">
        <v>0</v>
      </c>
      <c r="Q98" s="1">
        <v>0</v>
      </c>
      <c r="R98" s="2">
        <v>0</v>
      </c>
      <c r="S98" s="1">
        <v>0</v>
      </c>
      <c r="T98" s="1">
        <v>0</v>
      </c>
      <c r="U98" s="1">
        <v>0</v>
      </c>
      <c r="V98" s="1">
        <v>0</v>
      </c>
      <c r="W98" s="1">
        <v>0</v>
      </c>
      <c r="X98" s="1">
        <v>0</v>
      </c>
      <c r="Y98" s="1">
        <v>0</v>
      </c>
      <c r="Z98" s="1"/>
    </row>
    <row r="99" spans="1:26" ht="12.75" outlineLevel="2" x14ac:dyDescent="0.2">
      <c r="A99" s="6" t="s">
        <v>324</v>
      </c>
      <c r="B99" s="7" t="s">
        <v>325</v>
      </c>
      <c r="C99" s="8" t="s">
        <v>326</v>
      </c>
      <c r="D99" s="9"/>
      <c r="E99" s="10"/>
      <c r="F99" s="2">
        <v>20218.27</v>
      </c>
      <c r="G99" s="1">
        <v>20212.84</v>
      </c>
      <c r="H99" s="1">
        <v>20200.43</v>
      </c>
      <c r="I99" s="1">
        <v>20194.420000000002</v>
      </c>
      <c r="J99" s="1">
        <v>20188.600000000002</v>
      </c>
      <c r="K99" s="1">
        <v>20164.55</v>
      </c>
      <c r="L99" s="1">
        <v>20131.170000000002</v>
      </c>
      <c r="M99" s="1">
        <v>20097.22</v>
      </c>
      <c r="N99" s="1">
        <v>20094.900000000001</v>
      </c>
      <c r="O99" s="1">
        <v>20074.53</v>
      </c>
      <c r="P99" s="1">
        <v>20059.010000000002</v>
      </c>
      <c r="Q99" s="1">
        <v>20043.689999999999</v>
      </c>
      <c r="R99" s="2">
        <v>20029.47</v>
      </c>
      <c r="S99" s="1">
        <v>20019.14</v>
      </c>
      <c r="T99" s="1">
        <v>20018.03</v>
      </c>
      <c r="U99" s="1">
        <v>20013.41</v>
      </c>
      <c r="V99" s="1">
        <v>20011.75</v>
      </c>
      <c r="W99" s="1">
        <v>20005.29</v>
      </c>
      <c r="X99" s="1">
        <v>19994.36</v>
      </c>
      <c r="Y99" s="1">
        <v>19986.900000000001</v>
      </c>
      <c r="Z99" s="1"/>
    </row>
    <row r="100" spans="1:26" ht="12.75" outlineLevel="2" x14ac:dyDescent="0.2">
      <c r="A100" s="6" t="s">
        <v>327</v>
      </c>
      <c r="B100" s="7" t="s">
        <v>328</v>
      </c>
      <c r="C100" s="8" t="s">
        <v>329</v>
      </c>
      <c r="D100" s="9"/>
      <c r="E100" s="10"/>
      <c r="F100" s="2">
        <v>82000</v>
      </c>
      <c r="G100" s="1">
        <v>82000</v>
      </c>
      <c r="H100" s="1">
        <v>82000</v>
      </c>
      <c r="I100" s="1">
        <v>82000</v>
      </c>
      <c r="J100" s="1">
        <v>82000</v>
      </c>
      <c r="K100" s="1">
        <v>82000</v>
      </c>
      <c r="L100" s="1">
        <v>82000</v>
      </c>
      <c r="M100" s="1">
        <v>82000</v>
      </c>
      <c r="N100" s="1">
        <v>82000</v>
      </c>
      <c r="O100" s="1">
        <v>82000</v>
      </c>
      <c r="P100" s="1">
        <v>82000</v>
      </c>
      <c r="Q100" s="1">
        <v>82000</v>
      </c>
      <c r="R100" s="2">
        <v>82000</v>
      </c>
      <c r="S100" s="1">
        <v>82000</v>
      </c>
      <c r="T100" s="1">
        <v>82000</v>
      </c>
      <c r="U100" s="1">
        <v>82000</v>
      </c>
      <c r="V100" s="1">
        <v>82000</v>
      </c>
      <c r="W100" s="1">
        <v>82000</v>
      </c>
      <c r="X100" s="1">
        <v>82000</v>
      </c>
      <c r="Y100" s="1">
        <v>82000</v>
      </c>
      <c r="Z100" s="1"/>
    </row>
    <row r="101" spans="1:26" ht="12.75" outlineLevel="2" x14ac:dyDescent="0.2">
      <c r="A101" s="6" t="s">
        <v>330</v>
      </c>
      <c r="B101" s="7" t="s">
        <v>331</v>
      </c>
      <c r="C101" s="8" t="s">
        <v>332</v>
      </c>
      <c r="D101" s="9"/>
      <c r="E101" s="10"/>
      <c r="F101" s="2">
        <v>0</v>
      </c>
      <c r="G101" s="1">
        <v>0</v>
      </c>
      <c r="H101" s="1">
        <v>0</v>
      </c>
      <c r="I101" s="1">
        <v>0</v>
      </c>
      <c r="J101" s="1">
        <v>0</v>
      </c>
      <c r="K101" s="1">
        <v>0</v>
      </c>
      <c r="L101" s="1">
        <v>0</v>
      </c>
      <c r="M101" s="1">
        <v>0</v>
      </c>
      <c r="N101" s="1">
        <v>0</v>
      </c>
      <c r="O101" s="1">
        <v>0</v>
      </c>
      <c r="P101" s="1">
        <v>0</v>
      </c>
      <c r="Q101" s="1">
        <v>0</v>
      </c>
      <c r="R101" s="2">
        <v>0</v>
      </c>
      <c r="S101" s="1">
        <v>0</v>
      </c>
      <c r="T101" s="1">
        <v>0</v>
      </c>
      <c r="U101" s="1">
        <v>0</v>
      </c>
      <c r="V101" s="1">
        <v>0</v>
      </c>
      <c r="W101" s="1">
        <v>0</v>
      </c>
      <c r="X101" s="1">
        <v>0</v>
      </c>
      <c r="Y101" s="1">
        <v>0</v>
      </c>
      <c r="Z101" s="1"/>
    </row>
    <row r="102" spans="1:26" ht="12.75" outlineLevel="2" x14ac:dyDescent="0.2">
      <c r="A102" s="6" t="s">
        <v>333</v>
      </c>
      <c r="B102" s="7" t="s">
        <v>334</v>
      </c>
      <c r="C102" s="8" t="s">
        <v>335</v>
      </c>
      <c r="D102" s="9"/>
      <c r="E102" s="10"/>
      <c r="F102" s="2">
        <v>0</v>
      </c>
      <c r="G102" s="1">
        <v>0</v>
      </c>
      <c r="H102" s="1">
        <v>0</v>
      </c>
      <c r="I102" s="1">
        <v>0</v>
      </c>
      <c r="J102" s="1">
        <v>0</v>
      </c>
      <c r="K102" s="1">
        <v>0</v>
      </c>
      <c r="L102" s="1">
        <v>0</v>
      </c>
      <c r="M102" s="1">
        <v>0</v>
      </c>
      <c r="N102" s="1">
        <v>0</v>
      </c>
      <c r="O102" s="1">
        <v>0</v>
      </c>
      <c r="P102" s="1">
        <v>0</v>
      </c>
      <c r="Q102" s="1">
        <v>0</v>
      </c>
      <c r="R102" s="2">
        <v>0</v>
      </c>
      <c r="S102" s="1">
        <v>0</v>
      </c>
      <c r="T102" s="1">
        <v>0</v>
      </c>
      <c r="U102" s="1">
        <v>0</v>
      </c>
      <c r="V102" s="1">
        <v>0</v>
      </c>
      <c r="W102" s="1">
        <v>0</v>
      </c>
      <c r="X102" s="1">
        <v>0</v>
      </c>
      <c r="Y102" s="1">
        <v>0</v>
      </c>
      <c r="Z102" s="1"/>
    </row>
    <row r="103" spans="1:26" ht="12.75" outlineLevel="2" x14ac:dyDescent="0.2">
      <c r="A103" s="6" t="s">
        <v>336</v>
      </c>
      <c r="B103" s="7" t="s">
        <v>337</v>
      </c>
      <c r="C103" s="8" t="s">
        <v>338</v>
      </c>
      <c r="D103" s="9"/>
      <c r="E103" s="10"/>
      <c r="F103" s="2">
        <v>0</v>
      </c>
      <c r="G103" s="1">
        <v>0</v>
      </c>
      <c r="H103" s="1">
        <v>0</v>
      </c>
      <c r="I103" s="1">
        <v>0</v>
      </c>
      <c r="J103" s="1">
        <v>0</v>
      </c>
      <c r="K103" s="1">
        <v>0</v>
      </c>
      <c r="L103" s="1">
        <v>0</v>
      </c>
      <c r="M103" s="1">
        <v>0</v>
      </c>
      <c r="N103" s="1">
        <v>0</v>
      </c>
      <c r="O103" s="1">
        <v>0</v>
      </c>
      <c r="P103" s="1">
        <v>0</v>
      </c>
      <c r="Q103" s="1">
        <v>0</v>
      </c>
      <c r="R103" s="2">
        <v>0</v>
      </c>
      <c r="S103" s="1">
        <v>0</v>
      </c>
      <c r="T103" s="1">
        <v>0</v>
      </c>
      <c r="U103" s="1">
        <v>0</v>
      </c>
      <c r="V103" s="1">
        <v>0</v>
      </c>
      <c r="W103" s="1">
        <v>0</v>
      </c>
      <c r="X103" s="1">
        <v>0</v>
      </c>
      <c r="Y103" s="1">
        <v>0</v>
      </c>
      <c r="Z103" s="1"/>
    </row>
    <row r="104" spans="1:26" ht="12.75" outlineLevel="2" x14ac:dyDescent="0.2">
      <c r="A104" s="6" t="s">
        <v>339</v>
      </c>
      <c r="B104" s="7" t="s">
        <v>340</v>
      </c>
      <c r="C104" s="8" t="s">
        <v>341</v>
      </c>
      <c r="D104" s="9"/>
      <c r="E104" s="10"/>
      <c r="F104" s="2">
        <v>0</v>
      </c>
      <c r="G104" s="1">
        <v>0</v>
      </c>
      <c r="H104" s="1">
        <v>0</v>
      </c>
      <c r="I104" s="1">
        <v>0</v>
      </c>
      <c r="J104" s="1">
        <v>0</v>
      </c>
      <c r="K104" s="1">
        <v>0</v>
      </c>
      <c r="L104" s="1">
        <v>0</v>
      </c>
      <c r="M104" s="1">
        <v>0</v>
      </c>
      <c r="N104" s="1">
        <v>0</v>
      </c>
      <c r="O104" s="1">
        <v>0</v>
      </c>
      <c r="P104" s="1">
        <v>0</v>
      </c>
      <c r="Q104" s="1">
        <v>0</v>
      </c>
      <c r="R104" s="2">
        <v>0</v>
      </c>
      <c r="S104" s="1">
        <v>0</v>
      </c>
      <c r="T104" s="1">
        <v>0</v>
      </c>
      <c r="U104" s="1">
        <v>0</v>
      </c>
      <c r="V104" s="1">
        <v>0</v>
      </c>
      <c r="W104" s="1">
        <v>0</v>
      </c>
      <c r="X104" s="1">
        <v>0</v>
      </c>
      <c r="Y104" s="1">
        <v>0</v>
      </c>
      <c r="Z104" s="1"/>
    </row>
    <row r="105" spans="1:26" ht="12.75" outlineLevel="2" x14ac:dyDescent="0.2">
      <c r="A105" s="6" t="s">
        <v>342</v>
      </c>
      <c r="B105" s="7" t="s">
        <v>343</v>
      </c>
      <c r="C105" s="8" t="s">
        <v>344</v>
      </c>
      <c r="D105" s="9"/>
      <c r="E105" s="10"/>
      <c r="F105" s="2">
        <v>0</v>
      </c>
      <c r="G105" s="1">
        <v>0</v>
      </c>
      <c r="H105" s="1">
        <v>0</v>
      </c>
      <c r="I105" s="1">
        <v>0</v>
      </c>
      <c r="J105" s="1">
        <v>0</v>
      </c>
      <c r="K105" s="1">
        <v>0</v>
      </c>
      <c r="L105" s="1">
        <v>0</v>
      </c>
      <c r="M105" s="1">
        <v>0</v>
      </c>
      <c r="N105" s="1">
        <v>0</v>
      </c>
      <c r="O105" s="1">
        <v>0</v>
      </c>
      <c r="P105" s="1">
        <v>0</v>
      </c>
      <c r="Q105" s="1">
        <v>0</v>
      </c>
      <c r="R105" s="2">
        <v>0</v>
      </c>
      <c r="S105" s="1">
        <v>0</v>
      </c>
      <c r="T105" s="1">
        <v>0</v>
      </c>
      <c r="U105" s="1">
        <v>0</v>
      </c>
      <c r="V105" s="1">
        <v>0</v>
      </c>
      <c r="W105" s="1">
        <v>0</v>
      </c>
      <c r="X105" s="1">
        <v>0</v>
      </c>
      <c r="Y105" s="1">
        <v>0</v>
      </c>
      <c r="Z105" s="1"/>
    </row>
    <row r="106" spans="1:26" ht="12.75" outlineLevel="2" x14ac:dyDescent="0.2">
      <c r="A106" s="6" t="s">
        <v>345</v>
      </c>
      <c r="B106" s="7" t="s">
        <v>346</v>
      </c>
      <c r="C106" s="8" t="s">
        <v>347</v>
      </c>
      <c r="D106" s="9"/>
      <c r="E106" s="10"/>
      <c r="F106" s="2">
        <v>0</v>
      </c>
      <c r="G106" s="1">
        <v>0</v>
      </c>
      <c r="H106" s="1">
        <v>0</v>
      </c>
      <c r="I106" s="1">
        <v>0</v>
      </c>
      <c r="J106" s="1">
        <v>0</v>
      </c>
      <c r="K106" s="1">
        <v>0</v>
      </c>
      <c r="L106" s="1">
        <v>0</v>
      </c>
      <c r="M106" s="1">
        <v>0</v>
      </c>
      <c r="N106" s="1">
        <v>0</v>
      </c>
      <c r="O106" s="1">
        <v>0</v>
      </c>
      <c r="P106" s="1">
        <v>0</v>
      </c>
      <c r="Q106" s="1">
        <v>0</v>
      </c>
      <c r="R106" s="2">
        <v>0</v>
      </c>
      <c r="S106" s="1">
        <v>0</v>
      </c>
      <c r="T106" s="1">
        <v>0</v>
      </c>
      <c r="U106" s="1">
        <v>0</v>
      </c>
      <c r="V106" s="1">
        <v>0</v>
      </c>
      <c r="W106" s="1">
        <v>0</v>
      </c>
      <c r="X106" s="1">
        <v>0</v>
      </c>
      <c r="Y106" s="1">
        <v>0</v>
      </c>
      <c r="Z106" s="1"/>
    </row>
    <row r="107" spans="1:26" ht="12.75" outlineLevel="2" x14ac:dyDescent="0.2">
      <c r="A107" s="6" t="s">
        <v>348</v>
      </c>
      <c r="B107" s="7" t="s">
        <v>349</v>
      </c>
      <c r="C107" s="8" t="s">
        <v>350</v>
      </c>
      <c r="D107" s="9"/>
      <c r="E107" s="10"/>
      <c r="F107" s="2">
        <v>453014.96</v>
      </c>
      <c r="G107" s="1">
        <v>363966.32</v>
      </c>
      <c r="H107" s="1">
        <v>274917.68</v>
      </c>
      <c r="I107" s="1">
        <v>185869.04</v>
      </c>
      <c r="J107" s="1">
        <v>223527.89</v>
      </c>
      <c r="K107" s="1">
        <v>133998.66</v>
      </c>
      <c r="L107" s="1">
        <v>1043924.89</v>
      </c>
      <c r="M107" s="1">
        <v>953206.53</v>
      </c>
      <c r="N107" s="1">
        <v>849528.58000000007</v>
      </c>
      <c r="O107" s="1">
        <v>806594.39</v>
      </c>
      <c r="P107" s="1">
        <v>702658.52</v>
      </c>
      <c r="Q107" s="1">
        <v>623020.68000000005</v>
      </c>
      <c r="R107" s="2">
        <v>519828.32</v>
      </c>
      <c r="S107" s="1">
        <v>416635.96</v>
      </c>
      <c r="T107" s="1">
        <v>313443.60000000003</v>
      </c>
      <c r="U107" s="1">
        <v>210251.24</v>
      </c>
      <c r="V107" s="1">
        <v>242777.77000000002</v>
      </c>
      <c r="W107" s="1">
        <v>138809.97</v>
      </c>
      <c r="X107" s="1">
        <v>746242.14</v>
      </c>
      <c r="Y107" s="1">
        <v>975479.03</v>
      </c>
      <c r="Z107" s="1"/>
    </row>
    <row r="108" spans="1:26" ht="12.75" outlineLevel="2" x14ac:dyDescent="0.2">
      <c r="A108" s="6" t="s">
        <v>351</v>
      </c>
      <c r="B108" s="7" t="s">
        <v>352</v>
      </c>
      <c r="C108" s="8" t="s">
        <v>353</v>
      </c>
      <c r="D108" s="9"/>
      <c r="E108" s="10"/>
      <c r="F108" s="2">
        <v>0</v>
      </c>
      <c r="G108" s="1">
        <v>0</v>
      </c>
      <c r="H108" s="1">
        <v>0</v>
      </c>
      <c r="I108" s="1">
        <v>0</v>
      </c>
      <c r="J108" s="1">
        <v>0</v>
      </c>
      <c r="K108" s="1">
        <v>0</v>
      </c>
      <c r="L108" s="1">
        <v>0</v>
      </c>
      <c r="M108" s="1">
        <v>0</v>
      </c>
      <c r="N108" s="1">
        <v>0</v>
      </c>
      <c r="O108" s="1">
        <v>1265621.1400000001</v>
      </c>
      <c r="P108" s="1">
        <v>0</v>
      </c>
      <c r="Q108" s="1">
        <v>0</v>
      </c>
      <c r="R108" s="2">
        <v>0</v>
      </c>
      <c r="S108" s="1">
        <v>0</v>
      </c>
      <c r="T108" s="1">
        <v>0</v>
      </c>
      <c r="U108" s="1">
        <v>801307.06</v>
      </c>
      <c r="V108" s="1">
        <v>0</v>
      </c>
      <c r="W108" s="1">
        <v>0</v>
      </c>
      <c r="X108" s="1">
        <v>0</v>
      </c>
      <c r="Y108" s="1">
        <v>0</v>
      </c>
      <c r="Z108" s="1"/>
    </row>
    <row r="109" spans="1:26" ht="12.75" outlineLevel="2" x14ac:dyDescent="0.2">
      <c r="A109" s="6" t="s">
        <v>354</v>
      </c>
      <c r="B109" s="7" t="s">
        <v>355</v>
      </c>
      <c r="C109" s="8" t="s">
        <v>356</v>
      </c>
      <c r="D109" s="9"/>
      <c r="E109" s="10"/>
      <c r="F109" s="2">
        <v>39269.83</v>
      </c>
      <c r="G109" s="1">
        <v>29452.350000000002</v>
      </c>
      <c r="H109" s="1">
        <v>19634.87</v>
      </c>
      <c r="I109" s="1">
        <v>9817.39</v>
      </c>
      <c r="J109" s="1">
        <v>-0.04</v>
      </c>
      <c r="K109" s="1">
        <v>200084.38</v>
      </c>
      <c r="L109" s="1">
        <v>181894.89</v>
      </c>
      <c r="M109" s="1">
        <v>163705.4</v>
      </c>
      <c r="N109" s="1">
        <v>145515.91</v>
      </c>
      <c r="O109" s="1">
        <v>127326.42</v>
      </c>
      <c r="P109" s="1">
        <v>109136.93000000001</v>
      </c>
      <c r="Q109" s="1">
        <v>90947.44</v>
      </c>
      <c r="R109" s="2">
        <v>72757.95</v>
      </c>
      <c r="S109" s="1">
        <v>54568.46</v>
      </c>
      <c r="T109" s="1">
        <v>121391.14</v>
      </c>
      <c r="U109" s="1">
        <v>93755.85</v>
      </c>
      <c r="V109" s="1">
        <v>66120.56</v>
      </c>
      <c r="W109" s="1">
        <v>56674.76</v>
      </c>
      <c r="X109" s="1">
        <v>47228.959999999999</v>
      </c>
      <c r="Y109" s="1">
        <v>37783.160000000003</v>
      </c>
      <c r="Z109" s="1"/>
    </row>
    <row r="110" spans="1:26" ht="12.75" outlineLevel="2" x14ac:dyDescent="0.2">
      <c r="A110" s="6" t="s">
        <v>357</v>
      </c>
      <c r="B110" s="7" t="s">
        <v>358</v>
      </c>
      <c r="C110" s="8" t="s">
        <v>359</v>
      </c>
      <c r="D110" s="9"/>
      <c r="E110" s="10"/>
      <c r="F110" s="2">
        <v>122941.75</v>
      </c>
      <c r="G110" s="1">
        <v>74938.8</v>
      </c>
      <c r="H110" s="1">
        <v>52908.23</v>
      </c>
      <c r="I110" s="1">
        <v>127743.49</v>
      </c>
      <c r="J110" s="1">
        <v>88384.77</v>
      </c>
      <c r="K110" s="1">
        <v>84072.34</v>
      </c>
      <c r="L110" s="1">
        <v>122595.76000000001</v>
      </c>
      <c r="M110" s="1">
        <v>88980.42</v>
      </c>
      <c r="N110" s="1">
        <v>98660.58</v>
      </c>
      <c r="O110" s="1">
        <v>116935.11</v>
      </c>
      <c r="P110" s="1">
        <v>75701.09</v>
      </c>
      <c r="Q110" s="1">
        <v>105861.25</v>
      </c>
      <c r="R110" s="2">
        <v>163308.23000000001</v>
      </c>
      <c r="S110" s="1">
        <v>99123.24</v>
      </c>
      <c r="T110" s="1">
        <v>82999.63</v>
      </c>
      <c r="U110" s="1">
        <v>110996.62</v>
      </c>
      <c r="V110" s="1">
        <v>125788.27</v>
      </c>
      <c r="W110" s="1">
        <v>126761.68000000001</v>
      </c>
      <c r="X110" s="1">
        <v>142872.24</v>
      </c>
      <c r="Y110" s="1">
        <v>95204.67</v>
      </c>
      <c r="Z110" s="1"/>
    </row>
    <row r="111" spans="1:26" ht="12.75" outlineLevel="2" x14ac:dyDescent="0.2">
      <c r="A111" s="6" t="s">
        <v>360</v>
      </c>
      <c r="B111" s="7" t="s">
        <v>361</v>
      </c>
      <c r="C111" s="8" t="s">
        <v>362</v>
      </c>
      <c r="D111" s="9"/>
      <c r="E111" s="10"/>
      <c r="F111" s="2">
        <v>14275980.82</v>
      </c>
      <c r="G111" s="1">
        <v>14322967.74</v>
      </c>
      <c r="H111" s="1">
        <v>14626698.9</v>
      </c>
      <c r="I111" s="1">
        <v>14759267.25</v>
      </c>
      <c r="J111" s="1">
        <v>14891835.6</v>
      </c>
      <c r="K111" s="1">
        <v>15024403.949999999</v>
      </c>
      <c r="L111" s="1">
        <v>15156972.300000001</v>
      </c>
      <c r="M111" s="1">
        <v>15289540.65</v>
      </c>
      <c r="N111" s="1">
        <v>15422109</v>
      </c>
      <c r="O111" s="1">
        <v>15554677.35</v>
      </c>
      <c r="P111" s="1">
        <v>14019475.85</v>
      </c>
      <c r="Q111" s="1">
        <v>14166204.35</v>
      </c>
      <c r="R111" s="2">
        <v>14190399.26</v>
      </c>
      <c r="S111" s="1">
        <v>14214594.17</v>
      </c>
      <c r="T111" s="1">
        <v>14217047.57</v>
      </c>
      <c r="U111" s="1">
        <v>14233995.310000001</v>
      </c>
      <c r="V111" s="1">
        <v>14250943.050000001</v>
      </c>
      <c r="W111" s="1">
        <v>16361890.789999999</v>
      </c>
      <c r="X111" s="1">
        <v>16378838.529999999</v>
      </c>
      <c r="Y111" s="1">
        <v>16395786.27</v>
      </c>
      <c r="Z111" s="1"/>
    </row>
    <row r="112" spans="1:26" ht="12.75" outlineLevel="2" x14ac:dyDescent="0.2">
      <c r="A112" s="6" t="s">
        <v>363</v>
      </c>
      <c r="B112" s="7" t="s">
        <v>364</v>
      </c>
      <c r="C112" s="8" t="s">
        <v>365</v>
      </c>
      <c r="D112" s="9"/>
      <c r="E112" s="10"/>
      <c r="F112" s="2">
        <v>0</v>
      </c>
      <c r="G112" s="1">
        <v>0</v>
      </c>
      <c r="H112" s="1">
        <v>0</v>
      </c>
      <c r="I112" s="1">
        <v>0</v>
      </c>
      <c r="J112" s="1">
        <v>0</v>
      </c>
      <c r="K112" s="1">
        <v>0</v>
      </c>
      <c r="L112" s="1">
        <v>0</v>
      </c>
      <c r="M112" s="1">
        <v>0</v>
      </c>
      <c r="N112" s="1">
        <v>0</v>
      </c>
      <c r="O112" s="1">
        <v>0</v>
      </c>
      <c r="P112" s="1">
        <v>0</v>
      </c>
      <c r="Q112" s="1">
        <v>0</v>
      </c>
      <c r="R112" s="2">
        <v>0</v>
      </c>
      <c r="S112" s="1">
        <v>0</v>
      </c>
      <c r="T112" s="1">
        <v>0</v>
      </c>
      <c r="U112" s="1">
        <v>0</v>
      </c>
      <c r="V112" s="1">
        <v>0</v>
      </c>
      <c r="W112" s="1">
        <v>0</v>
      </c>
      <c r="X112" s="1">
        <v>0</v>
      </c>
      <c r="Y112" s="1">
        <v>0</v>
      </c>
      <c r="Z112" s="1"/>
    </row>
    <row r="113" spans="1:26" ht="12.75" outlineLevel="2" x14ac:dyDescent="0.2">
      <c r="A113" s="6" t="s">
        <v>366</v>
      </c>
      <c r="B113" s="7" t="s">
        <v>367</v>
      </c>
      <c r="C113" s="8" t="s">
        <v>365</v>
      </c>
      <c r="D113" s="9"/>
      <c r="E113" s="10"/>
      <c r="F113" s="2">
        <v>372860</v>
      </c>
      <c r="G113" s="1">
        <v>417961</v>
      </c>
      <c r="H113" s="1">
        <v>470151</v>
      </c>
      <c r="I113" s="1">
        <v>380776</v>
      </c>
      <c r="J113" s="1">
        <v>356998</v>
      </c>
      <c r="K113" s="1">
        <v>367308</v>
      </c>
      <c r="L113" s="1">
        <v>341736</v>
      </c>
      <c r="M113" s="1">
        <v>244246</v>
      </c>
      <c r="N113" s="1">
        <v>406305</v>
      </c>
      <c r="O113" s="1">
        <v>362825</v>
      </c>
      <c r="P113" s="1">
        <v>234905</v>
      </c>
      <c r="Q113" s="1">
        <v>327284</v>
      </c>
      <c r="R113" s="2">
        <v>0</v>
      </c>
      <c r="S113" s="1">
        <v>0</v>
      </c>
      <c r="T113" s="1">
        <v>0</v>
      </c>
      <c r="U113" s="1">
        <v>0</v>
      </c>
      <c r="V113" s="1">
        <v>0</v>
      </c>
      <c r="W113" s="1">
        <v>0</v>
      </c>
      <c r="X113" s="1">
        <v>0</v>
      </c>
      <c r="Y113" s="1">
        <v>0</v>
      </c>
      <c r="Z113" s="1"/>
    </row>
    <row r="114" spans="1:26" ht="12.75" outlineLevel="2" x14ac:dyDescent="0.2">
      <c r="A114" s="6" t="s">
        <v>368</v>
      </c>
      <c r="B114" s="7" t="s">
        <v>369</v>
      </c>
      <c r="C114" s="8" t="s">
        <v>365</v>
      </c>
      <c r="D114" s="9"/>
      <c r="E114" s="10"/>
      <c r="F114" s="2">
        <v>0</v>
      </c>
      <c r="G114" s="1">
        <v>0</v>
      </c>
      <c r="H114" s="1">
        <v>0</v>
      </c>
      <c r="I114" s="1">
        <v>0</v>
      </c>
      <c r="J114" s="1">
        <v>0</v>
      </c>
      <c r="K114" s="1">
        <v>0</v>
      </c>
      <c r="L114" s="1">
        <v>0</v>
      </c>
      <c r="M114" s="1">
        <v>0</v>
      </c>
      <c r="N114" s="1">
        <v>0</v>
      </c>
      <c r="O114" s="1">
        <v>0</v>
      </c>
      <c r="P114" s="1">
        <v>0</v>
      </c>
      <c r="Q114" s="1">
        <v>0</v>
      </c>
      <c r="R114" s="2">
        <v>398502</v>
      </c>
      <c r="S114" s="1">
        <v>458429</v>
      </c>
      <c r="T114" s="1">
        <v>454017</v>
      </c>
      <c r="U114" s="1">
        <v>404787</v>
      </c>
      <c r="V114" s="1">
        <v>332475</v>
      </c>
      <c r="W114" s="1">
        <v>358631</v>
      </c>
      <c r="X114" s="1">
        <v>357797</v>
      </c>
      <c r="Y114" s="1">
        <v>436775</v>
      </c>
      <c r="Z114" s="1"/>
    </row>
    <row r="115" spans="1:26" ht="12.75" outlineLevel="2" x14ac:dyDescent="0.2">
      <c r="A115" s="6" t="s">
        <v>370</v>
      </c>
      <c r="B115" s="7" t="s">
        <v>371</v>
      </c>
      <c r="C115" s="8" t="s">
        <v>372</v>
      </c>
      <c r="D115" s="9"/>
      <c r="E115" s="10"/>
      <c r="F115" s="2">
        <v>0</v>
      </c>
      <c r="G115" s="1">
        <v>0</v>
      </c>
      <c r="H115" s="1">
        <v>0</v>
      </c>
      <c r="I115" s="1">
        <v>0</v>
      </c>
      <c r="J115" s="1">
        <v>0</v>
      </c>
      <c r="K115" s="1">
        <v>0</v>
      </c>
      <c r="L115" s="1">
        <v>0</v>
      </c>
      <c r="M115" s="1">
        <v>0</v>
      </c>
      <c r="N115" s="1">
        <v>0</v>
      </c>
      <c r="O115" s="1">
        <v>0</v>
      </c>
      <c r="P115" s="1">
        <v>0</v>
      </c>
      <c r="Q115" s="1">
        <v>0</v>
      </c>
      <c r="R115" s="2">
        <v>0</v>
      </c>
      <c r="S115" s="1">
        <v>0</v>
      </c>
      <c r="T115" s="1">
        <v>0</v>
      </c>
      <c r="U115" s="1">
        <v>0</v>
      </c>
      <c r="V115" s="1">
        <v>0</v>
      </c>
      <c r="W115" s="1">
        <v>0</v>
      </c>
      <c r="X115" s="1">
        <v>0</v>
      </c>
      <c r="Y115" s="1">
        <v>0</v>
      </c>
      <c r="Z115" s="1"/>
    </row>
    <row r="116" spans="1:26" ht="12.75" outlineLevel="2" x14ac:dyDescent="0.2">
      <c r="A116" s="6" t="s">
        <v>373</v>
      </c>
      <c r="B116" s="7" t="s">
        <v>374</v>
      </c>
      <c r="C116" s="8" t="s">
        <v>372</v>
      </c>
      <c r="D116" s="9"/>
      <c r="E116" s="10"/>
      <c r="F116" s="2">
        <v>89442</v>
      </c>
      <c r="G116" s="1">
        <v>70479</v>
      </c>
      <c r="H116" s="1">
        <v>134610</v>
      </c>
      <c r="I116" s="1">
        <v>104481</v>
      </c>
      <c r="J116" s="1">
        <v>66911</v>
      </c>
      <c r="K116" s="1">
        <v>107001</v>
      </c>
      <c r="L116" s="1">
        <v>43766</v>
      </c>
      <c r="M116" s="1">
        <v>44004</v>
      </c>
      <c r="N116" s="1">
        <v>49604</v>
      </c>
      <c r="O116" s="1">
        <v>39400</v>
      </c>
      <c r="P116" s="1">
        <v>74513</v>
      </c>
      <c r="Q116" s="1">
        <v>70340</v>
      </c>
      <c r="R116" s="2">
        <v>0</v>
      </c>
      <c r="S116" s="1">
        <v>0</v>
      </c>
      <c r="T116" s="1">
        <v>0</v>
      </c>
      <c r="U116" s="1">
        <v>0</v>
      </c>
      <c r="V116" s="1">
        <v>0</v>
      </c>
      <c r="W116" s="1">
        <v>0</v>
      </c>
      <c r="X116" s="1">
        <v>0</v>
      </c>
      <c r="Y116" s="1">
        <v>0</v>
      </c>
      <c r="Z116" s="1"/>
    </row>
    <row r="117" spans="1:26" ht="12.75" outlineLevel="2" x14ac:dyDescent="0.2">
      <c r="A117" s="6" t="s">
        <v>375</v>
      </c>
      <c r="B117" s="7" t="s">
        <v>376</v>
      </c>
      <c r="C117" s="8" t="s">
        <v>372</v>
      </c>
      <c r="D117" s="9"/>
      <c r="E117" s="10"/>
      <c r="F117" s="2">
        <v>0</v>
      </c>
      <c r="G117" s="1">
        <v>0</v>
      </c>
      <c r="H117" s="1">
        <v>0</v>
      </c>
      <c r="I117" s="1">
        <v>0</v>
      </c>
      <c r="J117" s="1">
        <v>0</v>
      </c>
      <c r="K117" s="1">
        <v>0</v>
      </c>
      <c r="L117" s="1">
        <v>0</v>
      </c>
      <c r="M117" s="1">
        <v>0</v>
      </c>
      <c r="N117" s="1">
        <v>0</v>
      </c>
      <c r="O117" s="1">
        <v>0</v>
      </c>
      <c r="P117" s="1">
        <v>0</v>
      </c>
      <c r="Q117" s="1">
        <v>0</v>
      </c>
      <c r="R117" s="2">
        <v>56130</v>
      </c>
      <c r="S117" s="1">
        <v>43500</v>
      </c>
      <c r="T117" s="1">
        <v>42894</v>
      </c>
      <c r="U117" s="1">
        <v>86468</v>
      </c>
      <c r="V117" s="1">
        <v>81180</v>
      </c>
      <c r="W117" s="1">
        <v>81216</v>
      </c>
      <c r="X117" s="1">
        <v>95915</v>
      </c>
      <c r="Y117" s="1">
        <v>96901</v>
      </c>
      <c r="Z117" s="1"/>
    </row>
    <row r="118" spans="1:26" ht="12.75" outlineLevel="2" x14ac:dyDescent="0.2">
      <c r="A118" s="6" t="s">
        <v>377</v>
      </c>
      <c r="B118" s="7" t="s">
        <v>378</v>
      </c>
      <c r="C118" s="8" t="s">
        <v>379</v>
      </c>
      <c r="D118" s="9"/>
      <c r="E118" s="10"/>
      <c r="F118" s="2">
        <v>-14275980.82</v>
      </c>
      <c r="G118" s="1">
        <v>-14322967.74</v>
      </c>
      <c r="H118" s="1">
        <v>-14626698.9</v>
      </c>
      <c r="I118" s="1">
        <v>-14759267.25</v>
      </c>
      <c r="J118" s="1">
        <v>-14891835.6</v>
      </c>
      <c r="K118" s="1">
        <v>-15024403.949999999</v>
      </c>
      <c r="L118" s="1">
        <v>-15156972.300000001</v>
      </c>
      <c r="M118" s="1">
        <v>-15289540.65</v>
      </c>
      <c r="N118" s="1">
        <v>-15422109</v>
      </c>
      <c r="O118" s="1">
        <v>-15554677.35</v>
      </c>
      <c r="P118" s="1">
        <v>-14019475.85</v>
      </c>
      <c r="Q118" s="1">
        <v>-14166204.35</v>
      </c>
      <c r="R118" s="2">
        <v>-14190399.26</v>
      </c>
      <c r="S118" s="1">
        <v>-14214594.17</v>
      </c>
      <c r="T118" s="1">
        <v>-14217047.57</v>
      </c>
      <c r="U118" s="1">
        <v>-14233995.310000001</v>
      </c>
      <c r="V118" s="1">
        <v>-14250943.050000001</v>
      </c>
      <c r="W118" s="1">
        <v>-16361890.789999999</v>
      </c>
      <c r="X118" s="1">
        <v>-16378838.529999999</v>
      </c>
      <c r="Y118" s="1">
        <v>-16395786.27</v>
      </c>
      <c r="Z118" s="1"/>
    </row>
    <row r="119" spans="1:26" ht="12.75" outlineLevel="2" x14ac:dyDescent="0.2">
      <c r="A119" s="6" t="s">
        <v>380</v>
      </c>
      <c r="B119" s="7" t="s">
        <v>381</v>
      </c>
      <c r="C119" s="8" t="s">
        <v>382</v>
      </c>
      <c r="D119" s="9"/>
      <c r="E119" s="10"/>
      <c r="F119" s="2">
        <v>442260.163</v>
      </c>
      <c r="G119" s="1">
        <v>320238.63299999997</v>
      </c>
      <c r="H119" s="1">
        <v>642065.58299999998</v>
      </c>
      <c r="I119" s="1">
        <v>525470.76300000004</v>
      </c>
      <c r="J119" s="1">
        <v>408875.94300000003</v>
      </c>
      <c r="K119" s="1">
        <v>292281.163</v>
      </c>
      <c r="L119" s="1">
        <v>1084219.263</v>
      </c>
      <c r="M119" s="1">
        <v>972368.36300000001</v>
      </c>
      <c r="N119" s="1">
        <v>860517.46299999999</v>
      </c>
      <c r="O119" s="1">
        <v>748666.56299999997</v>
      </c>
      <c r="P119" s="1">
        <v>636815.66299999994</v>
      </c>
      <c r="Q119" s="1">
        <v>524964.76300000004</v>
      </c>
      <c r="R119" s="2">
        <v>413113.86300000001</v>
      </c>
      <c r="S119" s="1">
        <v>301262.99300000002</v>
      </c>
      <c r="T119" s="1">
        <v>702930.32299999997</v>
      </c>
      <c r="U119" s="1">
        <v>584252.473</v>
      </c>
      <c r="V119" s="1">
        <v>465574.62300000002</v>
      </c>
      <c r="W119" s="1">
        <v>346896.77299999999</v>
      </c>
      <c r="X119" s="1">
        <v>1547374.273</v>
      </c>
      <c r="Y119" s="1">
        <v>1086382.2930000001</v>
      </c>
      <c r="Z119" s="1"/>
    </row>
    <row r="120" spans="1:26" ht="12.75" outlineLevel="2" x14ac:dyDescent="0.2">
      <c r="A120" s="6" t="s">
        <v>383</v>
      </c>
      <c r="B120" s="7" t="s">
        <v>384</v>
      </c>
      <c r="C120" s="8" t="s">
        <v>385</v>
      </c>
      <c r="D120" s="9"/>
      <c r="E120" s="10"/>
      <c r="F120" s="2">
        <v>12104.11</v>
      </c>
      <c r="G120" s="1">
        <v>9279.33</v>
      </c>
      <c r="H120" s="1">
        <v>6454.55</v>
      </c>
      <c r="I120" s="1">
        <v>3629.77</v>
      </c>
      <c r="J120" s="1">
        <v>36722.14</v>
      </c>
      <c r="K120" s="1">
        <v>39646.85</v>
      </c>
      <c r="L120" s="1">
        <v>31072.58</v>
      </c>
      <c r="M120" s="1">
        <v>28247.8</v>
      </c>
      <c r="N120" s="1">
        <v>31548.32</v>
      </c>
      <c r="O120" s="1">
        <v>22598.240000000002</v>
      </c>
      <c r="P120" s="1">
        <v>19773.46</v>
      </c>
      <c r="Q120" s="1">
        <v>22779.600000000002</v>
      </c>
      <c r="R120" s="2">
        <v>14123.9</v>
      </c>
      <c r="S120" s="1">
        <v>11299.12</v>
      </c>
      <c r="T120" s="1">
        <v>13413.23</v>
      </c>
      <c r="U120" s="1">
        <v>5649.56</v>
      </c>
      <c r="V120" s="1">
        <v>38741.93</v>
      </c>
      <c r="W120" s="1">
        <v>42026.93</v>
      </c>
      <c r="X120" s="1">
        <v>32741.690000000002</v>
      </c>
      <c r="Y120" s="1">
        <v>29566.02</v>
      </c>
      <c r="Z120" s="1"/>
    </row>
    <row r="121" spans="1:26" ht="12.75" outlineLevel="2" x14ac:dyDescent="0.2">
      <c r="A121" s="6" t="s">
        <v>386</v>
      </c>
      <c r="B121" s="7" t="s">
        <v>387</v>
      </c>
      <c r="C121" s="8" t="s">
        <v>388</v>
      </c>
      <c r="D121" s="9"/>
      <c r="E121" s="10"/>
      <c r="F121" s="2">
        <v>30708343.129999999</v>
      </c>
      <c r="G121" s="1">
        <v>30891934.149999999</v>
      </c>
      <c r="H121" s="1">
        <v>31195181.550000001</v>
      </c>
      <c r="I121" s="1">
        <v>31412893.670000002</v>
      </c>
      <c r="J121" s="1">
        <v>31636329.699999999</v>
      </c>
      <c r="K121" s="1">
        <v>31765167.77</v>
      </c>
      <c r="L121" s="1">
        <v>31988587.489999998</v>
      </c>
      <c r="M121" s="1">
        <v>32212082.010000002</v>
      </c>
      <c r="N121" s="1">
        <v>32435506.68</v>
      </c>
      <c r="O121" s="1">
        <v>32658913.07</v>
      </c>
      <c r="P121" s="1">
        <v>32882356.43</v>
      </c>
      <c r="Q121" s="1">
        <v>33105797.190000001</v>
      </c>
      <c r="R121" s="2">
        <v>33329168.449999999</v>
      </c>
      <c r="S121" s="1">
        <v>33552506.899999999</v>
      </c>
      <c r="T121" s="1">
        <v>33770987.670000002</v>
      </c>
      <c r="U121" s="1">
        <v>33992753.310000002</v>
      </c>
      <c r="V121" s="1">
        <v>34208983.539999999</v>
      </c>
      <c r="W121" s="1">
        <v>34429274.719999999</v>
      </c>
      <c r="X121" s="1">
        <v>34651042.729999997</v>
      </c>
      <c r="Y121" s="1">
        <v>34872766.340000004</v>
      </c>
      <c r="Z121" s="1"/>
    </row>
    <row r="122" spans="1:26" ht="12.75" outlineLevel="2" x14ac:dyDescent="0.2">
      <c r="A122" s="6" t="s">
        <v>389</v>
      </c>
      <c r="B122" s="7" t="s">
        <v>390</v>
      </c>
      <c r="C122" s="8" t="s">
        <v>391</v>
      </c>
      <c r="D122" s="9"/>
      <c r="E122" s="10"/>
      <c r="F122" s="2">
        <v>-30708343.129999999</v>
      </c>
      <c r="G122" s="1">
        <v>-30891934.149999999</v>
      </c>
      <c r="H122" s="1">
        <v>-31195181.550000001</v>
      </c>
      <c r="I122" s="1">
        <v>-31412893.670000002</v>
      </c>
      <c r="J122" s="1">
        <v>-31636329.699999999</v>
      </c>
      <c r="K122" s="1">
        <v>-31765167.77</v>
      </c>
      <c r="L122" s="1">
        <v>-31988587.489999998</v>
      </c>
      <c r="M122" s="1">
        <v>-32212082.010000002</v>
      </c>
      <c r="N122" s="1">
        <v>-32435506.68</v>
      </c>
      <c r="O122" s="1">
        <v>-32658913.07</v>
      </c>
      <c r="P122" s="1">
        <v>-32882356.43</v>
      </c>
      <c r="Q122" s="1">
        <v>-33105797.190000001</v>
      </c>
      <c r="R122" s="2">
        <v>-33329168.449999999</v>
      </c>
      <c r="S122" s="1">
        <v>-33552506.899999999</v>
      </c>
      <c r="T122" s="1">
        <v>-33770987.670000002</v>
      </c>
      <c r="U122" s="1">
        <v>-33992753.310000002</v>
      </c>
      <c r="V122" s="1">
        <v>-34208983.539999999</v>
      </c>
      <c r="W122" s="1">
        <v>-34429274.719999999</v>
      </c>
      <c r="X122" s="1">
        <v>-34651042.729999997</v>
      </c>
      <c r="Y122" s="1">
        <v>-34872766.340000004</v>
      </c>
      <c r="Z122" s="1"/>
    </row>
    <row r="123" spans="1:26" ht="12.75" outlineLevel="2" x14ac:dyDescent="0.2">
      <c r="A123" s="6" t="s">
        <v>392</v>
      </c>
      <c r="B123" s="7" t="s">
        <v>393</v>
      </c>
      <c r="C123" s="8" t="s">
        <v>394</v>
      </c>
      <c r="D123" s="9"/>
      <c r="E123" s="10"/>
      <c r="F123" s="2">
        <v>395492.88</v>
      </c>
      <c r="G123" s="1">
        <v>316382.88</v>
      </c>
      <c r="H123" s="1">
        <v>237272.88</v>
      </c>
      <c r="I123" s="1">
        <v>158162.88</v>
      </c>
      <c r="J123" s="1">
        <v>79052.88</v>
      </c>
      <c r="K123" s="1">
        <v>953185.20000000007</v>
      </c>
      <c r="L123" s="1">
        <v>873753.1</v>
      </c>
      <c r="M123" s="1">
        <v>794321</v>
      </c>
      <c r="N123" s="1">
        <v>714888.9</v>
      </c>
      <c r="O123" s="1">
        <v>635456.80000000005</v>
      </c>
      <c r="P123" s="1">
        <v>556024.69999999995</v>
      </c>
      <c r="Q123" s="1">
        <v>476592.60000000003</v>
      </c>
      <c r="R123" s="2">
        <v>397159.60000000003</v>
      </c>
      <c r="S123" s="1">
        <v>317726.60000000003</v>
      </c>
      <c r="T123" s="1">
        <v>238293.6</v>
      </c>
      <c r="U123" s="1">
        <v>158860.6</v>
      </c>
      <c r="V123" s="1">
        <v>79427.600000000006</v>
      </c>
      <c r="W123" s="1">
        <v>-5.4</v>
      </c>
      <c r="X123" s="1">
        <v>978394.27</v>
      </c>
      <c r="Y123" s="1">
        <v>889449.34</v>
      </c>
      <c r="Z123" s="1"/>
    </row>
    <row r="124" spans="1:26" ht="12.75" outlineLevel="2" x14ac:dyDescent="0.2">
      <c r="A124" s="6" t="s">
        <v>395</v>
      </c>
      <c r="B124" s="7" t="s">
        <v>396</v>
      </c>
      <c r="C124" s="8" t="s">
        <v>397</v>
      </c>
      <c r="D124" s="9"/>
      <c r="E124" s="10"/>
      <c r="F124" s="2">
        <v>2875966.5</v>
      </c>
      <c r="G124" s="1">
        <v>3098015.03</v>
      </c>
      <c r="H124" s="1">
        <v>3320063.56</v>
      </c>
      <c r="I124" s="1">
        <v>3542112.09</v>
      </c>
      <c r="J124" s="1">
        <v>3764160.62</v>
      </c>
      <c r="K124" s="1">
        <v>1332291.18</v>
      </c>
      <c r="L124" s="1">
        <v>1603052.1600000001</v>
      </c>
      <c r="M124" s="1">
        <v>1873813.1400000001</v>
      </c>
      <c r="N124" s="1">
        <v>2144574.12</v>
      </c>
      <c r="O124" s="1">
        <v>2415335.1</v>
      </c>
      <c r="P124" s="1">
        <v>2686096.08</v>
      </c>
      <c r="Q124" s="1">
        <v>2956857.04</v>
      </c>
      <c r="R124" s="2">
        <v>3203023.51</v>
      </c>
      <c r="S124" s="1">
        <v>3449189.98</v>
      </c>
      <c r="T124" s="1">
        <v>3695356.45</v>
      </c>
      <c r="U124" s="1">
        <v>3941522.92</v>
      </c>
      <c r="V124" s="1">
        <v>4187689.39</v>
      </c>
      <c r="W124" s="1">
        <v>1476998.82</v>
      </c>
      <c r="X124" s="1">
        <v>1799132.1400000001</v>
      </c>
      <c r="Y124" s="1">
        <v>2121265.46</v>
      </c>
      <c r="Z124" s="1"/>
    </row>
    <row r="125" spans="1:26" ht="12.75" outlineLevel="2" x14ac:dyDescent="0.2">
      <c r="A125" s="6" t="s">
        <v>398</v>
      </c>
      <c r="B125" s="7" t="s">
        <v>399</v>
      </c>
      <c r="C125" s="8" t="s">
        <v>400</v>
      </c>
      <c r="D125" s="9"/>
      <c r="E125" s="10"/>
      <c r="F125" s="2">
        <v>21319288.370000001</v>
      </c>
      <c r="G125" s="1">
        <v>16405067.57</v>
      </c>
      <c r="H125" s="1">
        <v>16025561.039999999</v>
      </c>
      <c r="I125" s="1">
        <v>10704265.85</v>
      </c>
      <c r="J125" s="1">
        <v>19110827.41</v>
      </c>
      <c r="K125" s="1">
        <v>18314836.25</v>
      </c>
      <c r="L125" s="1">
        <v>19920192.879999999</v>
      </c>
      <c r="M125" s="1">
        <v>21583451.98</v>
      </c>
      <c r="N125" s="1">
        <v>14735274.039999999</v>
      </c>
      <c r="O125" s="1">
        <v>16104462.24</v>
      </c>
      <c r="P125" s="1">
        <v>22479042.809999999</v>
      </c>
      <c r="Q125" s="1">
        <v>23337809.18</v>
      </c>
      <c r="R125" s="2">
        <v>28793977.600000001</v>
      </c>
      <c r="S125" s="1">
        <v>16893966.510000002</v>
      </c>
      <c r="T125" s="1">
        <v>15583499.640000001</v>
      </c>
      <c r="U125" s="1">
        <v>13836237.5</v>
      </c>
      <c r="V125" s="1">
        <v>7640139.5099999998</v>
      </c>
      <c r="W125" s="1">
        <v>26371824.02</v>
      </c>
      <c r="X125" s="1">
        <v>25953935.140000001</v>
      </c>
      <c r="Y125" s="1">
        <v>21998012.18</v>
      </c>
      <c r="Z125" s="1"/>
    </row>
    <row r="126" spans="1:26" ht="12.75" outlineLevel="2" x14ac:dyDescent="0.2">
      <c r="A126" s="6" t="s">
        <v>401</v>
      </c>
      <c r="B126" s="7" t="s">
        <v>402</v>
      </c>
      <c r="C126" s="8" t="s">
        <v>403</v>
      </c>
      <c r="D126" s="9"/>
      <c r="E126" s="10"/>
      <c r="F126" s="2">
        <v>-14306213.01</v>
      </c>
      <c r="G126" s="1">
        <v>-14730794.01</v>
      </c>
      <c r="H126" s="1">
        <v>-10997739.380000001</v>
      </c>
      <c r="I126" s="1">
        <v>-11684652.75</v>
      </c>
      <c r="J126" s="1">
        <v>-14173629.050000001</v>
      </c>
      <c r="K126" s="1">
        <v>-13935154.939999999</v>
      </c>
      <c r="L126" s="1">
        <v>-14051948.720000001</v>
      </c>
      <c r="M126" s="1">
        <v>-13212490.58</v>
      </c>
      <c r="N126" s="1">
        <v>-12104847.82</v>
      </c>
      <c r="O126" s="1">
        <v>-17288496.050000001</v>
      </c>
      <c r="P126" s="1">
        <v>-18279857.379999999</v>
      </c>
      <c r="Q126" s="1">
        <v>-13619235.48</v>
      </c>
      <c r="R126" s="2">
        <v>-13692622.779999999</v>
      </c>
      <c r="S126" s="1">
        <v>-13579919.17</v>
      </c>
      <c r="T126" s="1">
        <v>-11285963.35</v>
      </c>
      <c r="U126" s="1">
        <v>-11646124.029999999</v>
      </c>
      <c r="V126" s="1">
        <v>-11965180.210000001</v>
      </c>
      <c r="W126" s="1">
        <v>-12404821.17</v>
      </c>
      <c r="X126" s="1">
        <v>-12590685.539999999</v>
      </c>
      <c r="Y126" s="1">
        <v>-11538521.109999999</v>
      </c>
      <c r="Z126" s="1"/>
    </row>
    <row r="127" spans="1:26" ht="12.75" outlineLevel="2" x14ac:dyDescent="0.2">
      <c r="A127" s="6" t="s">
        <v>404</v>
      </c>
      <c r="B127" s="7" t="s">
        <v>405</v>
      </c>
      <c r="C127" s="8" t="s">
        <v>406</v>
      </c>
      <c r="D127" s="9"/>
      <c r="E127" s="10"/>
      <c r="F127" s="2">
        <v>9710850</v>
      </c>
      <c r="G127" s="1">
        <v>9710850</v>
      </c>
      <c r="H127" s="1">
        <v>2210850</v>
      </c>
      <c r="I127" s="1">
        <v>2210850</v>
      </c>
      <c r="J127" s="1">
        <v>2210850</v>
      </c>
      <c r="K127" s="1">
        <v>0</v>
      </c>
      <c r="L127" s="1">
        <v>0</v>
      </c>
      <c r="M127" s="1">
        <v>0</v>
      </c>
      <c r="N127" s="1">
        <v>0</v>
      </c>
      <c r="O127" s="1">
        <v>0</v>
      </c>
      <c r="P127" s="1">
        <v>0</v>
      </c>
      <c r="Q127" s="1">
        <v>0</v>
      </c>
      <c r="R127" s="2">
        <v>0</v>
      </c>
      <c r="S127" s="1">
        <v>0</v>
      </c>
      <c r="T127" s="1">
        <v>0</v>
      </c>
      <c r="U127" s="1">
        <v>0</v>
      </c>
      <c r="V127" s="1">
        <v>0</v>
      </c>
      <c r="W127" s="1">
        <v>0</v>
      </c>
      <c r="X127" s="1">
        <v>0</v>
      </c>
      <c r="Y127" s="1">
        <v>0</v>
      </c>
      <c r="Z127" s="1"/>
    </row>
    <row r="128" spans="1:26" ht="12.75" outlineLevel="2" x14ac:dyDescent="0.2">
      <c r="A128" s="6" t="s">
        <v>407</v>
      </c>
      <c r="B128" s="7" t="s">
        <v>408</v>
      </c>
      <c r="C128" s="8" t="s">
        <v>409</v>
      </c>
      <c r="D128" s="9"/>
      <c r="E128" s="10"/>
      <c r="F128" s="2">
        <v>2289150</v>
      </c>
      <c r="G128" s="1">
        <v>2289150</v>
      </c>
      <c r="H128" s="1">
        <v>2289150</v>
      </c>
      <c r="I128" s="1">
        <v>2289150</v>
      </c>
      <c r="J128" s="1">
        <v>2289150</v>
      </c>
      <c r="K128" s="1">
        <v>0</v>
      </c>
      <c r="L128" s="1">
        <v>0</v>
      </c>
      <c r="M128" s="1">
        <v>0</v>
      </c>
      <c r="N128" s="1">
        <v>0</v>
      </c>
      <c r="O128" s="1">
        <v>0</v>
      </c>
      <c r="P128" s="1">
        <v>0</v>
      </c>
      <c r="Q128" s="1">
        <v>0</v>
      </c>
      <c r="R128" s="2">
        <v>0</v>
      </c>
      <c r="S128" s="1">
        <v>0</v>
      </c>
      <c r="T128" s="1">
        <v>0</v>
      </c>
      <c r="U128" s="1">
        <v>0</v>
      </c>
      <c r="V128" s="1">
        <v>0</v>
      </c>
      <c r="W128" s="1">
        <v>0</v>
      </c>
      <c r="X128" s="1">
        <v>0</v>
      </c>
      <c r="Y128" s="1">
        <v>0</v>
      </c>
      <c r="Z128" s="1"/>
    </row>
    <row r="129" spans="1:26" ht="12.75" outlineLevel="2" x14ac:dyDescent="0.2">
      <c r="A129" s="6" t="s">
        <v>410</v>
      </c>
      <c r="B129" s="7" t="s">
        <v>411</v>
      </c>
      <c r="C129" s="8" t="s">
        <v>412</v>
      </c>
      <c r="D129" s="9"/>
      <c r="E129" s="10"/>
      <c r="F129" s="2">
        <v>3073343.74</v>
      </c>
      <c r="G129" s="1">
        <v>3069688.22</v>
      </c>
      <c r="H129" s="1">
        <v>1259825.83</v>
      </c>
      <c r="I129" s="1">
        <v>1242904.76</v>
      </c>
      <c r="J129" s="1">
        <v>1704137.1099999999</v>
      </c>
      <c r="K129" s="1">
        <v>11099455.380000001</v>
      </c>
      <c r="L129" s="1">
        <v>11250288.119999999</v>
      </c>
      <c r="M129" s="1">
        <v>10558719.34</v>
      </c>
      <c r="N129" s="1">
        <v>7051745.2400000002</v>
      </c>
      <c r="O129" s="1">
        <v>7747518.1399999997</v>
      </c>
      <c r="P129" s="1">
        <v>7568931.5999999996</v>
      </c>
      <c r="Q129" s="1">
        <v>5254521.78</v>
      </c>
      <c r="R129" s="2">
        <v>4842619.22</v>
      </c>
      <c r="S129" s="1">
        <v>8478575.5600000005</v>
      </c>
      <c r="T129" s="1">
        <v>6144737.3399999999</v>
      </c>
      <c r="U129" s="1">
        <v>2902521.42</v>
      </c>
      <c r="V129" s="1">
        <v>3015258.43</v>
      </c>
      <c r="W129" s="1">
        <v>11786662.42</v>
      </c>
      <c r="X129" s="1">
        <v>10967947.199999999</v>
      </c>
      <c r="Y129" s="1">
        <v>10916650.039999999</v>
      </c>
      <c r="Z129" s="1"/>
    </row>
    <row r="130" spans="1:26" ht="12.75" outlineLevel="2" x14ac:dyDescent="0.2">
      <c r="A130" s="6" t="s">
        <v>413</v>
      </c>
      <c r="B130" s="7" t="s">
        <v>414</v>
      </c>
      <c r="C130" s="8" t="s">
        <v>415</v>
      </c>
      <c r="D130" s="9"/>
      <c r="E130" s="10"/>
      <c r="F130" s="2">
        <v>0.4</v>
      </c>
      <c r="G130" s="1">
        <v>0</v>
      </c>
      <c r="H130" s="1">
        <v>287348.96000000002</v>
      </c>
      <c r="I130" s="1">
        <v>530542.25</v>
      </c>
      <c r="J130" s="1">
        <v>283269.56</v>
      </c>
      <c r="K130" s="1">
        <v>140538.63</v>
      </c>
      <c r="L130" s="1">
        <v>0</v>
      </c>
      <c r="M130" s="1">
        <v>0.38</v>
      </c>
      <c r="N130" s="1">
        <v>0.43</v>
      </c>
      <c r="O130" s="1">
        <v>0</v>
      </c>
      <c r="P130" s="1">
        <v>226097.64</v>
      </c>
      <c r="Q130" s="1">
        <v>436823.04000000004</v>
      </c>
      <c r="R130" s="2">
        <v>325652.61</v>
      </c>
      <c r="S130" s="1">
        <v>747340.41</v>
      </c>
      <c r="T130" s="1">
        <v>1028453.96</v>
      </c>
      <c r="U130" s="1">
        <v>229989.6</v>
      </c>
      <c r="V130" s="1">
        <v>0</v>
      </c>
      <c r="W130" s="1">
        <v>37102.49</v>
      </c>
      <c r="X130" s="1">
        <v>24749.38</v>
      </c>
      <c r="Y130" s="1">
        <v>178305.37</v>
      </c>
      <c r="Z130" s="1"/>
    </row>
    <row r="131" spans="1:26" ht="12.75" outlineLevel="2" x14ac:dyDescent="0.2">
      <c r="A131" s="6" t="s">
        <v>416</v>
      </c>
      <c r="B131" s="7" t="s">
        <v>417</v>
      </c>
      <c r="C131" s="8" t="s">
        <v>418</v>
      </c>
      <c r="D131" s="9"/>
      <c r="E131" s="10"/>
      <c r="F131" s="2">
        <v>397647.94</v>
      </c>
      <c r="G131" s="1">
        <v>383446.23</v>
      </c>
      <c r="H131" s="1">
        <v>369244.52</v>
      </c>
      <c r="I131" s="1">
        <v>355042.81</v>
      </c>
      <c r="J131" s="1">
        <v>345161.10000000003</v>
      </c>
      <c r="K131" s="1">
        <v>330779.39</v>
      </c>
      <c r="L131" s="1">
        <v>316397.68</v>
      </c>
      <c r="M131" s="1">
        <v>302015.97000000003</v>
      </c>
      <c r="N131" s="1">
        <v>287634.26</v>
      </c>
      <c r="O131" s="1">
        <v>273252.55</v>
      </c>
      <c r="P131" s="1">
        <v>258870.84</v>
      </c>
      <c r="Q131" s="1">
        <v>244489.13</v>
      </c>
      <c r="R131" s="2">
        <v>230107.42</v>
      </c>
      <c r="S131" s="1">
        <v>215725.71</v>
      </c>
      <c r="T131" s="1">
        <v>201344</v>
      </c>
      <c r="U131" s="1">
        <v>186962.29</v>
      </c>
      <c r="V131" s="1">
        <v>172580.58000000002</v>
      </c>
      <c r="W131" s="1">
        <v>158198.86000000002</v>
      </c>
      <c r="X131" s="1">
        <v>143817.15</v>
      </c>
      <c r="Y131" s="1">
        <v>129435.43000000001</v>
      </c>
      <c r="Z131" s="1"/>
    </row>
    <row r="132" spans="1:26" ht="12.75" outlineLevel="2" x14ac:dyDescent="0.2">
      <c r="A132" s="6" t="s">
        <v>419</v>
      </c>
      <c r="B132" s="7" t="s">
        <v>420</v>
      </c>
      <c r="C132" s="8" t="s">
        <v>421</v>
      </c>
      <c r="D132" s="9"/>
      <c r="E132" s="10"/>
      <c r="F132" s="2">
        <v>5680.68</v>
      </c>
      <c r="G132" s="1">
        <v>4260.5</v>
      </c>
      <c r="H132" s="1">
        <v>2840.32</v>
      </c>
      <c r="I132" s="1">
        <v>1420.14</v>
      </c>
      <c r="J132" s="1">
        <v>0</v>
      </c>
      <c r="K132" s="1">
        <v>0</v>
      </c>
      <c r="L132" s="1">
        <v>6339.76</v>
      </c>
      <c r="M132" s="1">
        <v>5705.78</v>
      </c>
      <c r="N132" s="1">
        <v>5071.8</v>
      </c>
      <c r="O132" s="1">
        <v>4437.82</v>
      </c>
      <c r="P132" s="1">
        <v>3803.85</v>
      </c>
      <c r="Q132" s="1">
        <v>33169.870000000003</v>
      </c>
      <c r="R132" s="2">
        <v>16414.150000000001</v>
      </c>
      <c r="S132" s="1">
        <v>16160.720000000001</v>
      </c>
      <c r="T132" s="1">
        <v>14230.5</v>
      </c>
      <c r="U132" s="1">
        <v>12300.26</v>
      </c>
      <c r="V132" s="1">
        <v>10370.040000000001</v>
      </c>
      <c r="W132" s="1">
        <v>0</v>
      </c>
      <c r="X132" s="1">
        <v>0</v>
      </c>
      <c r="Y132" s="1">
        <v>0</v>
      </c>
      <c r="Z132" s="1"/>
    </row>
    <row r="133" spans="1:26" ht="12.75" outlineLevel="2" x14ac:dyDescent="0.2">
      <c r="A133" s="6" t="s">
        <v>422</v>
      </c>
      <c r="B133" s="7" t="s">
        <v>423</v>
      </c>
      <c r="C133" s="8" t="s">
        <v>424</v>
      </c>
      <c r="D133" s="9"/>
      <c r="E133" s="10"/>
      <c r="F133" s="2">
        <v>4070904.63</v>
      </c>
      <c r="G133" s="1">
        <v>4026860.83</v>
      </c>
      <c r="H133" s="1">
        <v>3982817.0300000003</v>
      </c>
      <c r="I133" s="1">
        <v>4003208.02</v>
      </c>
      <c r="J133" s="1">
        <v>3958599.01</v>
      </c>
      <c r="K133" s="1">
        <v>3913990</v>
      </c>
      <c r="L133" s="1">
        <v>3869380.99</v>
      </c>
      <c r="M133" s="1">
        <v>3824771.98</v>
      </c>
      <c r="N133" s="1">
        <v>3782687.11</v>
      </c>
      <c r="O133" s="1">
        <v>3740602.24</v>
      </c>
      <c r="P133" s="1">
        <v>3698517.37</v>
      </c>
      <c r="Q133" s="1">
        <v>3656585.6</v>
      </c>
      <c r="R133" s="2">
        <v>3614347.63</v>
      </c>
      <c r="S133" s="1">
        <v>3572262.76</v>
      </c>
      <c r="T133" s="1">
        <v>3530177.7800000003</v>
      </c>
      <c r="U133" s="1">
        <v>3563316.31</v>
      </c>
      <c r="V133" s="1">
        <v>3521721.21</v>
      </c>
      <c r="W133" s="1">
        <v>3407281.64</v>
      </c>
      <c r="X133" s="1">
        <v>3289963.14</v>
      </c>
      <c r="Y133" s="1">
        <v>3320212.57</v>
      </c>
      <c r="Z133" s="1"/>
    </row>
    <row r="134" spans="1:26" ht="12.75" outlineLevel="2" x14ac:dyDescent="0.2">
      <c r="A134" s="6" t="s">
        <v>425</v>
      </c>
      <c r="B134" s="7" t="s">
        <v>426</v>
      </c>
      <c r="C134" s="8" t="s">
        <v>427</v>
      </c>
      <c r="D134" s="9"/>
      <c r="E134" s="10"/>
      <c r="F134" s="2">
        <v>0</v>
      </c>
      <c r="G134" s="1">
        <v>0</v>
      </c>
      <c r="H134" s="1">
        <v>0</v>
      </c>
      <c r="I134" s="1">
        <v>0</v>
      </c>
      <c r="J134" s="1">
        <v>0</v>
      </c>
      <c r="K134" s="1">
        <v>0</v>
      </c>
      <c r="L134" s="1">
        <v>0</v>
      </c>
      <c r="M134" s="1">
        <v>0</v>
      </c>
      <c r="N134" s="1">
        <v>0</v>
      </c>
      <c r="O134" s="1">
        <v>0</v>
      </c>
      <c r="P134" s="1">
        <v>0</v>
      </c>
      <c r="Q134" s="1">
        <v>5639218</v>
      </c>
      <c r="R134" s="2">
        <v>5012638</v>
      </c>
      <c r="S134" s="1">
        <v>4386058</v>
      </c>
      <c r="T134" s="1">
        <v>3759478</v>
      </c>
      <c r="U134" s="1">
        <v>3132898</v>
      </c>
      <c r="V134" s="1">
        <v>2506318</v>
      </c>
      <c r="W134" s="1">
        <v>1879738</v>
      </c>
      <c r="X134" s="1">
        <v>1253158</v>
      </c>
      <c r="Y134" s="1">
        <v>626578</v>
      </c>
      <c r="Z134" s="1"/>
    </row>
    <row r="135" spans="1:26" ht="12.75" outlineLevel="2" x14ac:dyDescent="0.2">
      <c r="A135" s="6" t="s">
        <v>428</v>
      </c>
      <c r="B135" s="7" t="s">
        <v>429</v>
      </c>
      <c r="C135" s="8" t="s">
        <v>430</v>
      </c>
      <c r="D135" s="9"/>
      <c r="E135" s="10"/>
      <c r="F135" s="2">
        <v>3268874</v>
      </c>
      <c r="G135" s="1">
        <v>3268874</v>
      </c>
      <c r="H135" s="1">
        <v>2430971</v>
      </c>
      <c r="I135" s="1">
        <v>2430971</v>
      </c>
      <c r="J135" s="1">
        <v>2430971</v>
      </c>
      <c r="K135" s="1">
        <v>2430971</v>
      </c>
      <c r="L135" s="1">
        <v>2430971</v>
      </c>
      <c r="M135" s="1">
        <v>2430971</v>
      </c>
      <c r="N135" s="1">
        <v>2430971</v>
      </c>
      <c r="O135" s="1">
        <v>2430971</v>
      </c>
      <c r="P135" s="1">
        <v>2430971</v>
      </c>
      <c r="Q135" s="1">
        <v>2430971</v>
      </c>
      <c r="R135" s="2">
        <v>2430971</v>
      </c>
      <c r="S135" s="1">
        <v>2430971</v>
      </c>
      <c r="T135" s="1">
        <v>2784067</v>
      </c>
      <c r="U135" s="1">
        <v>2784067</v>
      </c>
      <c r="V135" s="1">
        <v>2784067</v>
      </c>
      <c r="W135" s="1">
        <v>2784067</v>
      </c>
      <c r="X135" s="1">
        <v>2784067</v>
      </c>
      <c r="Y135" s="1">
        <v>2784067</v>
      </c>
      <c r="Z135" s="1"/>
    </row>
    <row r="136" spans="1:26" ht="12.75" outlineLevel="2" x14ac:dyDescent="0.2">
      <c r="A136" s="6" t="s">
        <v>431</v>
      </c>
      <c r="B136" s="7" t="s">
        <v>432</v>
      </c>
      <c r="C136" s="8" t="s">
        <v>433</v>
      </c>
      <c r="D136" s="9"/>
      <c r="E136" s="10"/>
      <c r="F136" s="2">
        <v>4520896.8899999997</v>
      </c>
      <c r="G136" s="1">
        <v>4521118.22</v>
      </c>
      <c r="H136" s="1">
        <v>4521339.55</v>
      </c>
      <c r="I136" s="1">
        <v>4521560.88</v>
      </c>
      <c r="J136" s="1">
        <v>4521782.21</v>
      </c>
      <c r="K136" s="1">
        <v>4521624.09</v>
      </c>
      <c r="L136" s="1">
        <v>4521845.42</v>
      </c>
      <c r="M136" s="1">
        <v>4522066.75</v>
      </c>
      <c r="N136" s="1">
        <v>4522288.08</v>
      </c>
      <c r="O136" s="1">
        <v>4522509.41</v>
      </c>
      <c r="P136" s="1">
        <v>4522730.74</v>
      </c>
      <c r="Q136" s="1">
        <v>4522952.07</v>
      </c>
      <c r="R136" s="2">
        <v>4523173.4000000004</v>
      </c>
      <c r="S136" s="1">
        <v>4523394.7300000004</v>
      </c>
      <c r="T136" s="1">
        <v>4555352.82</v>
      </c>
      <c r="U136" s="1">
        <v>4566189.07</v>
      </c>
      <c r="V136" s="1">
        <v>4577025.32</v>
      </c>
      <c r="W136" s="1">
        <v>4587861.57</v>
      </c>
      <c r="X136" s="1">
        <v>4598697.82</v>
      </c>
      <c r="Y136" s="1">
        <v>4609534.07</v>
      </c>
      <c r="Z136" s="1"/>
    </row>
    <row r="137" spans="1:26" ht="12.75" outlineLevel="2" x14ac:dyDescent="0.2">
      <c r="A137" s="6" t="s">
        <v>434</v>
      </c>
      <c r="B137" s="7" t="s">
        <v>435</v>
      </c>
      <c r="C137" s="8" t="s">
        <v>436</v>
      </c>
      <c r="D137" s="9"/>
      <c r="E137" s="10"/>
      <c r="F137" s="2">
        <v>-64918837.719999999</v>
      </c>
      <c r="G137" s="1">
        <v>-64937672.43</v>
      </c>
      <c r="H137" s="1">
        <v>-64972062.329999998</v>
      </c>
      <c r="I137" s="1">
        <v>-65008381.600000001</v>
      </c>
      <c r="J137" s="1">
        <v>-65041775.409999996</v>
      </c>
      <c r="K137" s="1">
        <v>-65058397.920000002</v>
      </c>
      <c r="L137" s="1">
        <v>-65092371.93</v>
      </c>
      <c r="M137" s="1">
        <v>-65127611.890000001</v>
      </c>
      <c r="N137" s="1">
        <v>-65156633</v>
      </c>
      <c r="O137" s="1">
        <v>-65171898</v>
      </c>
      <c r="P137" s="1">
        <v>-65186785</v>
      </c>
      <c r="Q137" s="1">
        <v>-65213028</v>
      </c>
      <c r="R137" s="2">
        <v>-65246965.049999997</v>
      </c>
      <c r="S137" s="1">
        <v>-65260584.020000003</v>
      </c>
      <c r="T137" s="1">
        <v>-65329829.149999999</v>
      </c>
      <c r="U137" s="1">
        <v>-65350927.939999998</v>
      </c>
      <c r="V137" s="1">
        <v>-65375617.329999998</v>
      </c>
      <c r="W137" s="1">
        <v>-65408860.600000001</v>
      </c>
      <c r="X137" s="1">
        <v>-65453348.829999998</v>
      </c>
      <c r="Y137" s="1">
        <v>-65530456.159999996</v>
      </c>
      <c r="Z137" s="1"/>
    </row>
    <row r="138" spans="1:26" ht="12.75" outlineLevel="2" x14ac:dyDescent="0.2">
      <c r="A138" s="6" t="s">
        <v>437</v>
      </c>
      <c r="B138" s="7" t="s">
        <v>438</v>
      </c>
      <c r="C138" s="8" t="s">
        <v>439</v>
      </c>
      <c r="D138" s="9"/>
      <c r="E138" s="10"/>
      <c r="F138" s="2">
        <v>16310715.25</v>
      </c>
      <c r="G138" s="1">
        <v>16310715.25</v>
      </c>
      <c r="H138" s="1">
        <v>16310715.25</v>
      </c>
      <c r="I138" s="1">
        <v>16310715.25</v>
      </c>
      <c r="J138" s="1">
        <v>16310715.25</v>
      </c>
      <c r="K138" s="1">
        <v>16316943</v>
      </c>
      <c r="L138" s="1">
        <v>16316943</v>
      </c>
      <c r="M138" s="1">
        <v>16316943</v>
      </c>
      <c r="N138" s="1">
        <v>16316943</v>
      </c>
      <c r="O138" s="1">
        <v>16316943</v>
      </c>
      <c r="P138" s="1">
        <v>16316943</v>
      </c>
      <c r="Q138" s="1">
        <v>16316943</v>
      </c>
      <c r="R138" s="2">
        <v>16316943</v>
      </c>
      <c r="S138" s="1">
        <v>16316943</v>
      </c>
      <c r="T138" s="1">
        <v>16326111.26</v>
      </c>
      <c r="U138" s="1">
        <v>16327263.68</v>
      </c>
      <c r="V138" s="1">
        <v>16328416.1</v>
      </c>
      <c r="W138" s="1">
        <v>16329568.52</v>
      </c>
      <c r="X138" s="1">
        <v>16330720.939999999</v>
      </c>
      <c r="Y138" s="1">
        <v>16331873.359999999</v>
      </c>
      <c r="Z138" s="1"/>
    </row>
    <row r="139" spans="1:26" ht="12.75" outlineLevel="2" x14ac:dyDescent="0.2">
      <c r="A139" s="6" t="s">
        <v>440</v>
      </c>
      <c r="B139" s="7" t="s">
        <v>441</v>
      </c>
      <c r="C139" s="8" t="s">
        <v>442</v>
      </c>
      <c r="D139" s="9"/>
      <c r="E139" s="10"/>
      <c r="F139" s="2">
        <v>44087225.579999998</v>
      </c>
      <c r="G139" s="1">
        <v>44105838.960000001</v>
      </c>
      <c r="H139" s="1">
        <v>44140007.530000001</v>
      </c>
      <c r="I139" s="1">
        <v>44176105.469999999</v>
      </c>
      <c r="J139" s="1">
        <v>44209277.950000003</v>
      </c>
      <c r="K139" s="1">
        <v>44219830.829999998</v>
      </c>
      <c r="L139" s="1">
        <v>44253583.509999998</v>
      </c>
      <c r="M139" s="1">
        <v>44288602.140000001</v>
      </c>
      <c r="N139" s="1">
        <v>44333904</v>
      </c>
      <c r="O139" s="1">
        <v>44345544</v>
      </c>
      <c r="P139" s="1">
        <v>44366546.439999998</v>
      </c>
      <c r="Q139" s="1">
        <v>44397158.939999998</v>
      </c>
      <c r="R139" s="2">
        <v>44406848.649999999</v>
      </c>
      <c r="S139" s="1">
        <v>44420246.289999999</v>
      </c>
      <c r="T139" s="1">
        <v>44448365.07</v>
      </c>
      <c r="U139" s="1">
        <v>44457475.189999998</v>
      </c>
      <c r="V139" s="1">
        <v>44470175.909999996</v>
      </c>
      <c r="W139" s="1">
        <v>44491430.509999998</v>
      </c>
      <c r="X139" s="1">
        <v>44523930.07</v>
      </c>
      <c r="Y139" s="1">
        <v>44589048.729999997</v>
      </c>
      <c r="Z139" s="1"/>
    </row>
    <row r="140" spans="1:26" ht="12.75" outlineLevel="2" x14ac:dyDescent="0.2">
      <c r="A140" s="6" t="s">
        <v>443</v>
      </c>
      <c r="B140" s="7" t="s">
        <v>444</v>
      </c>
      <c r="C140" s="8" t="s">
        <v>445</v>
      </c>
      <c r="D140" s="9"/>
      <c r="E140" s="10"/>
      <c r="F140" s="2">
        <v>295368</v>
      </c>
      <c r="G140" s="1">
        <v>292584</v>
      </c>
      <c r="H140" s="1">
        <v>289800</v>
      </c>
      <c r="I140" s="1">
        <v>287016</v>
      </c>
      <c r="J140" s="1">
        <v>284232</v>
      </c>
      <c r="K140" s="1">
        <v>281448</v>
      </c>
      <c r="L140" s="1">
        <v>278664</v>
      </c>
      <c r="M140" s="1">
        <v>275880</v>
      </c>
      <c r="N140" s="1">
        <v>273096</v>
      </c>
      <c r="O140" s="1">
        <v>270312</v>
      </c>
      <c r="P140" s="1">
        <v>267528</v>
      </c>
      <c r="Q140" s="1">
        <v>264744</v>
      </c>
      <c r="R140" s="2">
        <v>261960</v>
      </c>
      <c r="S140" s="1">
        <v>259176</v>
      </c>
      <c r="T140" s="1">
        <v>256392</v>
      </c>
      <c r="U140" s="1">
        <v>253608</v>
      </c>
      <c r="V140" s="1">
        <v>250824</v>
      </c>
      <c r="W140" s="1">
        <v>248040</v>
      </c>
      <c r="X140" s="1">
        <v>245256</v>
      </c>
      <c r="Y140" s="1">
        <v>242472</v>
      </c>
      <c r="Z140" s="1"/>
    </row>
    <row r="141" spans="1:26" ht="12.75" outlineLevel="2" x14ac:dyDescent="0.2">
      <c r="A141" s="6" t="s">
        <v>446</v>
      </c>
      <c r="B141" s="7" t="s">
        <v>447</v>
      </c>
      <c r="C141" s="8" t="s">
        <v>448</v>
      </c>
      <c r="D141" s="9"/>
      <c r="E141" s="10"/>
      <c r="F141" s="2">
        <v>0</v>
      </c>
      <c r="G141" s="1">
        <v>0</v>
      </c>
      <c r="H141" s="1">
        <v>0</v>
      </c>
      <c r="I141" s="1">
        <v>0</v>
      </c>
      <c r="J141" s="1">
        <v>0</v>
      </c>
      <c r="K141" s="1">
        <v>0</v>
      </c>
      <c r="L141" s="1">
        <v>0</v>
      </c>
      <c r="M141" s="1">
        <v>0</v>
      </c>
      <c r="N141" s="1">
        <v>0</v>
      </c>
      <c r="O141" s="1">
        <v>0</v>
      </c>
      <c r="P141" s="1">
        <v>0</v>
      </c>
      <c r="Q141" s="1">
        <v>0</v>
      </c>
      <c r="R141" s="2">
        <v>0</v>
      </c>
      <c r="S141" s="1">
        <v>0</v>
      </c>
      <c r="T141" s="1">
        <v>0</v>
      </c>
      <c r="U141" s="1">
        <v>0</v>
      </c>
      <c r="V141" s="1">
        <v>0</v>
      </c>
      <c r="W141" s="1">
        <v>0</v>
      </c>
      <c r="X141" s="1">
        <v>0</v>
      </c>
      <c r="Y141" s="1">
        <v>0</v>
      </c>
      <c r="Z141" s="1"/>
    </row>
    <row r="142" spans="1:26" ht="12.75" outlineLevel="2" x14ac:dyDescent="0.2">
      <c r="A142" s="6" t="s">
        <v>449</v>
      </c>
      <c r="B142" s="7" t="s">
        <v>450</v>
      </c>
      <c r="C142" s="8" t="s">
        <v>451</v>
      </c>
      <c r="D142" s="9"/>
      <c r="E142" s="10"/>
      <c r="F142" s="2">
        <v>46007</v>
      </c>
      <c r="G142" s="1">
        <v>45573</v>
      </c>
      <c r="H142" s="1">
        <v>45139</v>
      </c>
      <c r="I142" s="1">
        <v>44705</v>
      </c>
      <c r="J142" s="1">
        <v>44271</v>
      </c>
      <c r="K142" s="1">
        <v>43837</v>
      </c>
      <c r="L142" s="1">
        <v>43403</v>
      </c>
      <c r="M142" s="1">
        <v>42969</v>
      </c>
      <c r="N142" s="1">
        <v>42535</v>
      </c>
      <c r="O142" s="1">
        <v>42101</v>
      </c>
      <c r="P142" s="1">
        <v>41667</v>
      </c>
      <c r="Q142" s="1">
        <v>41233</v>
      </c>
      <c r="R142" s="2">
        <v>40799</v>
      </c>
      <c r="S142" s="1">
        <v>40365</v>
      </c>
      <c r="T142" s="1">
        <v>39931</v>
      </c>
      <c r="U142" s="1">
        <v>39497</v>
      </c>
      <c r="V142" s="1">
        <v>39063</v>
      </c>
      <c r="W142" s="1">
        <v>38629</v>
      </c>
      <c r="X142" s="1">
        <v>38195</v>
      </c>
      <c r="Y142" s="1">
        <v>37761</v>
      </c>
      <c r="Z142" s="1"/>
    </row>
    <row r="143" spans="1:26" ht="12.75" outlineLevel="2" x14ac:dyDescent="0.2">
      <c r="A143" s="6" t="s">
        <v>452</v>
      </c>
      <c r="B143" s="7" t="s">
        <v>453</v>
      </c>
      <c r="C143" s="8" t="s">
        <v>454</v>
      </c>
      <c r="D143" s="9"/>
      <c r="E143" s="10"/>
      <c r="F143" s="2">
        <v>13594543.119999999</v>
      </c>
      <c r="G143" s="1">
        <v>10543723.119999999</v>
      </c>
      <c r="H143" s="1">
        <v>8011389.0800000001</v>
      </c>
      <c r="I143" s="1">
        <v>7234844.1200000001</v>
      </c>
      <c r="J143" s="1">
        <v>2672228.12</v>
      </c>
      <c r="K143" s="1">
        <v>6811867.0999999996</v>
      </c>
      <c r="L143" s="1">
        <v>10212586.119999999</v>
      </c>
      <c r="M143" s="1">
        <v>9032105.1199999992</v>
      </c>
      <c r="N143" s="1">
        <v>8262255.2800000003</v>
      </c>
      <c r="O143" s="1">
        <v>7496939.1200000001</v>
      </c>
      <c r="P143" s="1">
        <v>6960768.1200000001</v>
      </c>
      <c r="Q143" s="1">
        <v>8634580.3599999994</v>
      </c>
      <c r="R143" s="2">
        <v>13757899.26</v>
      </c>
      <c r="S143" s="1">
        <v>11006431.528999999</v>
      </c>
      <c r="T143" s="1">
        <v>9201274.9690000005</v>
      </c>
      <c r="U143" s="1">
        <v>8156514.6449999996</v>
      </c>
      <c r="V143" s="1">
        <v>3738643.14</v>
      </c>
      <c r="W143" s="1">
        <v>7079226.0599999996</v>
      </c>
      <c r="X143" s="1">
        <v>8395161.1199999992</v>
      </c>
      <c r="Y143" s="1">
        <v>1772032.12</v>
      </c>
      <c r="Z143" s="1"/>
    </row>
    <row r="144" spans="1:26" ht="12.75" outlineLevel="2" x14ac:dyDescent="0.2">
      <c r="A144" s="6" t="s">
        <v>455</v>
      </c>
      <c r="B144" s="7" t="s">
        <v>456</v>
      </c>
      <c r="C144" s="8" t="s">
        <v>457</v>
      </c>
      <c r="D144" s="9"/>
      <c r="E144" s="10"/>
      <c r="F144" s="2">
        <v>9211941.6999999993</v>
      </c>
      <c r="G144" s="1">
        <v>8504580.6699999999</v>
      </c>
      <c r="H144" s="1">
        <v>6561455.5600000005</v>
      </c>
      <c r="I144" s="1">
        <v>5167976.5199999996</v>
      </c>
      <c r="J144" s="1">
        <v>3523846.59</v>
      </c>
      <c r="K144" s="1">
        <v>1456302.9</v>
      </c>
      <c r="L144" s="1">
        <v>4942370.4000000004</v>
      </c>
      <c r="M144" s="1">
        <v>6095370.2599999998</v>
      </c>
      <c r="N144" s="1">
        <v>2670948.85</v>
      </c>
      <c r="O144" s="1">
        <v>5127665.5</v>
      </c>
      <c r="P144" s="1">
        <v>1612521.1</v>
      </c>
      <c r="Q144" s="1">
        <v>7877</v>
      </c>
      <c r="R144" s="2">
        <v>4680</v>
      </c>
      <c r="S144" s="1">
        <v>6584</v>
      </c>
      <c r="T144" s="1">
        <v>4603</v>
      </c>
      <c r="U144" s="1">
        <v>13491</v>
      </c>
      <c r="V144" s="1">
        <v>11658</v>
      </c>
      <c r="W144" s="1">
        <v>3544</v>
      </c>
      <c r="X144" s="1">
        <v>0</v>
      </c>
      <c r="Y144" s="1">
        <v>323963.38</v>
      </c>
      <c r="Z144" s="1"/>
    </row>
    <row r="145" spans="1:26" ht="12.75" outlineLevel="2" x14ac:dyDescent="0.2">
      <c r="A145" s="6" t="s">
        <v>458</v>
      </c>
      <c r="B145" s="7" t="s">
        <v>459</v>
      </c>
      <c r="C145" s="8" t="s">
        <v>460</v>
      </c>
      <c r="D145" s="9"/>
      <c r="E145" s="10"/>
      <c r="F145" s="2">
        <v>928494.62</v>
      </c>
      <c r="G145" s="1">
        <v>902327.95000000007</v>
      </c>
      <c r="H145" s="1">
        <v>876161.28</v>
      </c>
      <c r="I145" s="1">
        <v>849994.61</v>
      </c>
      <c r="J145" s="1">
        <v>823827.94000000006</v>
      </c>
      <c r="K145" s="1">
        <v>797661.27</v>
      </c>
      <c r="L145" s="1">
        <v>771494.6</v>
      </c>
      <c r="M145" s="1">
        <v>745327.93</v>
      </c>
      <c r="N145" s="1">
        <v>719161.26</v>
      </c>
      <c r="O145" s="1">
        <v>692994.59</v>
      </c>
      <c r="P145" s="1">
        <v>666827.92000000004</v>
      </c>
      <c r="Q145" s="1">
        <v>640661.25</v>
      </c>
      <c r="R145" s="2">
        <v>614494.57999999996</v>
      </c>
      <c r="S145" s="1">
        <v>588327.91</v>
      </c>
      <c r="T145" s="1">
        <v>637032.94000000006</v>
      </c>
      <c r="U145" s="1">
        <v>611172.27</v>
      </c>
      <c r="V145" s="1">
        <v>585005.6</v>
      </c>
      <c r="W145" s="1">
        <v>575742.43000000005</v>
      </c>
      <c r="X145" s="1">
        <v>605166.26</v>
      </c>
      <c r="Y145" s="1">
        <v>620679.19000000006</v>
      </c>
      <c r="Z145" s="1"/>
    </row>
    <row r="146" spans="1:26" ht="12.75" outlineLevel="2" x14ac:dyDescent="0.2">
      <c r="A146" s="6" t="s">
        <v>461</v>
      </c>
      <c r="B146" s="7" t="s">
        <v>462</v>
      </c>
      <c r="C146" s="8" t="s">
        <v>463</v>
      </c>
      <c r="D146" s="9"/>
      <c r="E146" s="10"/>
      <c r="F146" s="2">
        <v>18970294</v>
      </c>
      <c r="G146" s="1">
        <v>18970294</v>
      </c>
      <c r="H146" s="1">
        <v>18948563.5</v>
      </c>
      <c r="I146" s="1">
        <v>18948563.5</v>
      </c>
      <c r="J146" s="1">
        <v>18948563.5</v>
      </c>
      <c r="K146" s="1">
        <v>18926833</v>
      </c>
      <c r="L146" s="1">
        <v>18926833</v>
      </c>
      <c r="M146" s="1">
        <v>18926833</v>
      </c>
      <c r="N146" s="1">
        <v>18905102.5</v>
      </c>
      <c r="O146" s="1">
        <v>18897859</v>
      </c>
      <c r="P146" s="1">
        <v>18167584</v>
      </c>
      <c r="Q146" s="1">
        <v>19096815</v>
      </c>
      <c r="R146" s="2">
        <v>19096815</v>
      </c>
      <c r="S146" s="1">
        <v>19096815</v>
      </c>
      <c r="T146" s="1">
        <v>18985056.75</v>
      </c>
      <c r="U146" s="1">
        <v>18985056.75</v>
      </c>
      <c r="V146" s="1">
        <v>18985056.75</v>
      </c>
      <c r="W146" s="1">
        <v>18873298.5</v>
      </c>
      <c r="X146" s="1">
        <v>18873298.5</v>
      </c>
      <c r="Y146" s="1">
        <v>18873298.5</v>
      </c>
      <c r="Z146" s="1"/>
    </row>
    <row r="147" spans="1:26" ht="12.75" outlineLevel="2" x14ac:dyDescent="0.2">
      <c r="A147" s="6" t="s">
        <v>464</v>
      </c>
      <c r="B147" s="7" t="s">
        <v>465</v>
      </c>
      <c r="C147" s="8" t="s">
        <v>466</v>
      </c>
      <c r="D147" s="9"/>
      <c r="E147" s="10"/>
      <c r="F147" s="2">
        <v>5781531</v>
      </c>
      <c r="G147" s="1">
        <v>5781531</v>
      </c>
      <c r="H147" s="1">
        <v>5845448.5</v>
      </c>
      <c r="I147" s="1">
        <v>5845448.5</v>
      </c>
      <c r="J147" s="1">
        <v>5845448.5</v>
      </c>
      <c r="K147" s="1">
        <v>5909366</v>
      </c>
      <c r="L147" s="1">
        <v>5909366</v>
      </c>
      <c r="M147" s="1">
        <v>5909366</v>
      </c>
      <c r="N147" s="1">
        <v>5973283.5</v>
      </c>
      <c r="O147" s="1">
        <v>5973283.5</v>
      </c>
      <c r="P147" s="1">
        <v>5973283.5</v>
      </c>
      <c r="Q147" s="1">
        <v>-5219128</v>
      </c>
      <c r="R147" s="2">
        <v>-5219128</v>
      </c>
      <c r="S147" s="1">
        <v>-5219128</v>
      </c>
      <c r="T147" s="1">
        <v>-5202840.25</v>
      </c>
      <c r="U147" s="1">
        <v>-5202840.25</v>
      </c>
      <c r="V147" s="1">
        <v>-5202840.25</v>
      </c>
      <c r="W147" s="1">
        <v>-5186552.5</v>
      </c>
      <c r="X147" s="1">
        <v>-5186552.5</v>
      </c>
      <c r="Y147" s="1">
        <v>-5186552.5</v>
      </c>
      <c r="Z147" s="1"/>
    </row>
    <row r="148" spans="1:26" ht="12.75" outlineLevel="2" x14ac:dyDescent="0.2">
      <c r="A148" s="6" t="s">
        <v>467</v>
      </c>
      <c r="B148" s="7" t="s">
        <v>468</v>
      </c>
      <c r="C148" s="8" t="s">
        <v>469</v>
      </c>
      <c r="D148" s="9"/>
      <c r="E148" s="10"/>
      <c r="F148" s="2">
        <v>-181420</v>
      </c>
      <c r="G148" s="1">
        <v>-181420</v>
      </c>
      <c r="H148" s="1">
        <v>-181664.5</v>
      </c>
      <c r="I148" s="1">
        <v>-181664.5</v>
      </c>
      <c r="J148" s="1">
        <v>-181664.5</v>
      </c>
      <c r="K148" s="1">
        <v>-181909</v>
      </c>
      <c r="L148" s="1">
        <v>-181909</v>
      </c>
      <c r="M148" s="1">
        <v>-181909</v>
      </c>
      <c r="N148" s="1">
        <v>-182153.5</v>
      </c>
      <c r="O148" s="1">
        <v>-182153.5</v>
      </c>
      <c r="P148" s="1">
        <v>-182153.5</v>
      </c>
      <c r="Q148" s="1">
        <v>-151638</v>
      </c>
      <c r="R148" s="2">
        <v>-151638</v>
      </c>
      <c r="S148" s="1">
        <v>-151638</v>
      </c>
      <c r="T148" s="1">
        <v>-152028.75</v>
      </c>
      <c r="U148" s="1">
        <v>-152028.75</v>
      </c>
      <c r="V148" s="1">
        <v>-152028.75</v>
      </c>
      <c r="W148" s="1">
        <v>-152419.5</v>
      </c>
      <c r="X148" s="1">
        <v>-152419.5</v>
      </c>
      <c r="Y148" s="1">
        <v>-152419.5</v>
      </c>
      <c r="Z148" s="1"/>
    </row>
    <row r="149" spans="1:26" ht="12.75" outlineLevel="2" x14ac:dyDescent="0.2">
      <c r="A149" s="6" t="s">
        <v>470</v>
      </c>
      <c r="B149" s="7" t="s">
        <v>471</v>
      </c>
      <c r="C149" s="8" t="s">
        <v>472</v>
      </c>
      <c r="D149" s="9"/>
      <c r="E149" s="10"/>
      <c r="F149" s="2">
        <v>5553289.1799999997</v>
      </c>
      <c r="G149" s="1">
        <v>4831448.4800000004</v>
      </c>
      <c r="H149" s="1">
        <v>4327978.16</v>
      </c>
      <c r="I149" s="1">
        <v>4073166.21</v>
      </c>
      <c r="J149" s="1">
        <v>3882720.4</v>
      </c>
      <c r="K149" s="1">
        <v>2907438.59</v>
      </c>
      <c r="L149" s="1">
        <v>3009146.11</v>
      </c>
      <c r="M149" s="1">
        <v>2849127.04</v>
      </c>
      <c r="N149" s="1">
        <v>2940583.43</v>
      </c>
      <c r="O149" s="1">
        <v>2767249.7</v>
      </c>
      <c r="P149" s="1">
        <v>2091763.22</v>
      </c>
      <c r="Q149" s="1">
        <v>1867242.24</v>
      </c>
      <c r="R149" s="2">
        <v>1193967.55</v>
      </c>
      <c r="S149" s="1">
        <v>570605.09</v>
      </c>
      <c r="T149" s="1">
        <v>125712.66</v>
      </c>
      <c r="U149" s="1">
        <v>0</v>
      </c>
      <c r="V149" s="1">
        <v>0</v>
      </c>
      <c r="W149" s="1">
        <v>0</v>
      </c>
      <c r="X149" s="1">
        <v>0</v>
      </c>
      <c r="Y149" s="1">
        <v>0</v>
      </c>
      <c r="Z149" s="1"/>
    </row>
    <row r="150" spans="1:26" ht="12.75" outlineLevel="2" x14ac:dyDescent="0.2">
      <c r="A150" s="6" t="s">
        <v>473</v>
      </c>
      <c r="B150" s="7" t="s">
        <v>474</v>
      </c>
      <c r="C150" s="8" t="s">
        <v>475</v>
      </c>
      <c r="D150" s="9"/>
      <c r="E150" s="10"/>
      <c r="F150" s="2">
        <v>198567.07</v>
      </c>
      <c r="G150" s="1">
        <v>180515.39</v>
      </c>
      <c r="H150" s="1">
        <v>162463.71</v>
      </c>
      <c r="I150" s="1">
        <v>144412.03</v>
      </c>
      <c r="J150" s="1">
        <v>126360.35</v>
      </c>
      <c r="K150" s="1">
        <v>108308.67</v>
      </c>
      <c r="L150" s="1">
        <v>90256.99</v>
      </c>
      <c r="M150" s="1">
        <v>72205.31</v>
      </c>
      <c r="N150" s="1">
        <v>54153.630000000005</v>
      </c>
      <c r="O150" s="1">
        <v>36101.950000000004</v>
      </c>
      <c r="P150" s="1">
        <v>18050.27</v>
      </c>
      <c r="Q150" s="1">
        <v>0</v>
      </c>
      <c r="R150" s="2">
        <v>0</v>
      </c>
      <c r="S150" s="1">
        <v>0</v>
      </c>
      <c r="T150" s="1">
        <v>0</v>
      </c>
      <c r="U150" s="1">
        <v>0</v>
      </c>
      <c r="V150" s="1">
        <v>0</v>
      </c>
      <c r="W150" s="1">
        <v>0</v>
      </c>
      <c r="X150" s="1">
        <v>0</v>
      </c>
      <c r="Y150" s="1">
        <v>0</v>
      </c>
      <c r="Z150" s="1"/>
    </row>
    <row r="151" spans="1:26" ht="12.75" outlineLevel="2" x14ac:dyDescent="0.2">
      <c r="A151" s="6" t="s">
        <v>476</v>
      </c>
      <c r="B151" s="7" t="s">
        <v>477</v>
      </c>
      <c r="C151" s="8" t="s">
        <v>478</v>
      </c>
      <c r="D151" s="9"/>
      <c r="E151" s="10"/>
      <c r="F151" s="2">
        <v>47550346.689999998</v>
      </c>
      <c r="G151" s="1">
        <v>47314411.719999999</v>
      </c>
      <c r="H151" s="1">
        <v>47259111.899999999</v>
      </c>
      <c r="I151" s="1">
        <v>47210842.689999998</v>
      </c>
      <c r="J151" s="1">
        <v>46637233.630000003</v>
      </c>
      <c r="K151" s="1">
        <v>46417871.799999997</v>
      </c>
      <c r="L151" s="1">
        <v>46193479.340000004</v>
      </c>
      <c r="M151" s="1">
        <v>45964067.600000001</v>
      </c>
      <c r="N151" s="1">
        <v>47799244.009999998</v>
      </c>
      <c r="O151" s="1">
        <v>48061630.259999998</v>
      </c>
      <c r="P151" s="1">
        <v>48198224.829999998</v>
      </c>
      <c r="Q151" s="1">
        <v>44910255.600000001</v>
      </c>
      <c r="R151" s="2">
        <v>44637005.719999999</v>
      </c>
      <c r="S151" s="1">
        <v>44430682.119999997</v>
      </c>
      <c r="T151" s="1">
        <v>44238692.539999999</v>
      </c>
      <c r="U151" s="1">
        <v>44067339.490000002</v>
      </c>
      <c r="V151" s="1">
        <v>43875391.979999997</v>
      </c>
      <c r="W151" s="1">
        <v>43664742.950000003</v>
      </c>
      <c r="X151" s="1">
        <v>40445737.780000001</v>
      </c>
      <c r="Y151" s="1">
        <v>40324363.359999999</v>
      </c>
      <c r="Z151" s="1"/>
    </row>
    <row r="152" spans="1:26" ht="12.75" outlineLevel="2" x14ac:dyDescent="0.2">
      <c r="A152" s="6" t="s">
        <v>479</v>
      </c>
      <c r="B152" s="7" t="s">
        <v>480</v>
      </c>
      <c r="C152" s="8" t="s">
        <v>481</v>
      </c>
      <c r="D152" s="9"/>
      <c r="E152" s="10"/>
      <c r="F152" s="2">
        <v>98023054.849999994</v>
      </c>
      <c r="G152" s="1">
        <v>98374163.730000004</v>
      </c>
      <c r="H152" s="1">
        <v>98393595.379999995</v>
      </c>
      <c r="I152" s="1">
        <v>98450038.849999994</v>
      </c>
      <c r="J152" s="1">
        <v>98822127.680000007</v>
      </c>
      <c r="K152" s="1">
        <v>98885571.939999998</v>
      </c>
      <c r="L152" s="1">
        <v>97898179.459999993</v>
      </c>
      <c r="M152" s="1">
        <v>99685998.030000001</v>
      </c>
      <c r="N152" s="1">
        <v>99821755.340000004</v>
      </c>
      <c r="O152" s="1">
        <v>100470824.41</v>
      </c>
      <c r="P152" s="1">
        <v>100599496.92</v>
      </c>
      <c r="Q152" s="1">
        <v>101146636.94</v>
      </c>
      <c r="R152" s="2">
        <v>101546896.98</v>
      </c>
      <c r="S152" s="1">
        <v>101453120.8</v>
      </c>
      <c r="T152" s="1">
        <v>102235348.89</v>
      </c>
      <c r="U152" s="1">
        <v>102475399.70999999</v>
      </c>
      <c r="V152" s="1">
        <v>102763385.47</v>
      </c>
      <c r="W152" s="1">
        <v>105261647.61</v>
      </c>
      <c r="X152" s="1">
        <v>100928522.81999999</v>
      </c>
      <c r="Y152" s="1">
        <v>100767913.73</v>
      </c>
      <c r="Z152" s="1"/>
    </row>
    <row r="153" spans="1:26" ht="12.75" outlineLevel="2" x14ac:dyDescent="0.2">
      <c r="A153" s="6" t="s">
        <v>482</v>
      </c>
      <c r="B153" s="7" t="s">
        <v>483</v>
      </c>
      <c r="C153" s="8" t="s">
        <v>484</v>
      </c>
      <c r="D153" s="9"/>
      <c r="E153" s="10"/>
      <c r="F153" s="2">
        <v>573176.72</v>
      </c>
      <c r="G153" s="1">
        <v>570267.19000000006</v>
      </c>
      <c r="H153" s="1">
        <v>567357.66</v>
      </c>
      <c r="I153" s="1">
        <v>564448.13</v>
      </c>
      <c r="J153" s="1">
        <v>561538.6</v>
      </c>
      <c r="K153" s="1">
        <v>558629.07000000007</v>
      </c>
      <c r="L153" s="1">
        <v>555719.54</v>
      </c>
      <c r="M153" s="1">
        <v>552810.01</v>
      </c>
      <c r="N153" s="1">
        <v>549900.48</v>
      </c>
      <c r="O153" s="1">
        <v>546990.94999999995</v>
      </c>
      <c r="P153" s="1">
        <v>544081.42000000004</v>
      </c>
      <c r="Q153" s="1">
        <v>541171.89</v>
      </c>
      <c r="R153" s="2">
        <v>538262.36</v>
      </c>
      <c r="S153" s="1">
        <v>535352.82999999996</v>
      </c>
      <c r="T153" s="1">
        <v>532443.30000000005</v>
      </c>
      <c r="U153" s="1">
        <v>529533.77</v>
      </c>
      <c r="V153" s="1">
        <v>526624.24</v>
      </c>
      <c r="W153" s="1">
        <v>523714.71</v>
      </c>
      <c r="X153" s="1">
        <v>520805.18</v>
      </c>
      <c r="Y153" s="1">
        <v>517895.65</v>
      </c>
      <c r="Z153" s="1"/>
    </row>
    <row r="154" spans="1:26" ht="12.75" outlineLevel="2" x14ac:dyDescent="0.2">
      <c r="A154" s="6" t="s">
        <v>485</v>
      </c>
      <c r="B154" s="7" t="s">
        <v>486</v>
      </c>
      <c r="C154" s="8" t="s">
        <v>487</v>
      </c>
      <c r="D154" s="9"/>
      <c r="E154" s="10"/>
      <c r="F154" s="2">
        <v>0</v>
      </c>
      <c r="G154" s="1">
        <v>0</v>
      </c>
      <c r="H154" s="1">
        <v>0</v>
      </c>
      <c r="I154" s="1">
        <v>0</v>
      </c>
      <c r="J154" s="1">
        <v>0</v>
      </c>
      <c r="K154" s="1">
        <v>0</v>
      </c>
      <c r="L154" s="1">
        <v>0</v>
      </c>
      <c r="M154" s="1">
        <v>0</v>
      </c>
      <c r="N154" s="1">
        <v>0</v>
      </c>
      <c r="O154" s="1">
        <v>0</v>
      </c>
      <c r="P154" s="1">
        <v>0</v>
      </c>
      <c r="Q154" s="1">
        <v>56215</v>
      </c>
      <c r="R154" s="2">
        <v>51530</v>
      </c>
      <c r="S154" s="1">
        <v>46845</v>
      </c>
      <c r="T154" s="1">
        <v>42160</v>
      </c>
      <c r="U154" s="1">
        <v>37475</v>
      </c>
      <c r="V154" s="1">
        <v>32790</v>
      </c>
      <c r="W154" s="1">
        <v>120653</v>
      </c>
      <c r="X154" s="1">
        <v>141872</v>
      </c>
      <c r="Y154" s="1">
        <v>161987</v>
      </c>
      <c r="Z154" s="1"/>
    </row>
    <row r="155" spans="1:26" ht="12.75" outlineLevel="2" x14ac:dyDescent="0.2">
      <c r="A155" s="6" t="s">
        <v>488</v>
      </c>
      <c r="B155" s="7" t="s">
        <v>489</v>
      </c>
      <c r="C155" s="8" t="s">
        <v>487</v>
      </c>
      <c r="D155" s="9"/>
      <c r="E155" s="10"/>
      <c r="F155" s="2">
        <v>0</v>
      </c>
      <c r="G155" s="1">
        <v>0</v>
      </c>
      <c r="H155" s="1">
        <v>0</v>
      </c>
      <c r="I155" s="1">
        <v>0</v>
      </c>
      <c r="J155" s="1">
        <v>0</v>
      </c>
      <c r="K155" s="1">
        <v>0</v>
      </c>
      <c r="L155" s="1">
        <v>0</v>
      </c>
      <c r="M155" s="1">
        <v>0</v>
      </c>
      <c r="N155" s="1">
        <v>0</v>
      </c>
      <c r="O155" s="1">
        <v>0</v>
      </c>
      <c r="P155" s="1">
        <v>0</v>
      </c>
      <c r="Q155" s="1">
        <v>0</v>
      </c>
      <c r="R155" s="2">
        <v>274</v>
      </c>
      <c r="S155" s="1">
        <v>40783</v>
      </c>
      <c r="T155" s="1">
        <v>41057</v>
      </c>
      <c r="U155" s="1">
        <v>41307</v>
      </c>
      <c r="V155" s="1">
        <v>41565</v>
      </c>
      <c r="W155" s="1">
        <v>0</v>
      </c>
      <c r="X155" s="1">
        <v>0</v>
      </c>
      <c r="Y155" s="1">
        <v>0</v>
      </c>
      <c r="Z155" s="1"/>
    </row>
    <row r="156" spans="1:26" ht="12.75" outlineLevel="2" x14ac:dyDescent="0.2">
      <c r="A156" s="6" t="s">
        <v>490</v>
      </c>
      <c r="B156" s="7" t="s">
        <v>491</v>
      </c>
      <c r="C156" s="8" t="s">
        <v>487</v>
      </c>
      <c r="D156" s="9"/>
      <c r="E156" s="10"/>
      <c r="F156" s="2">
        <v>348406</v>
      </c>
      <c r="G156" s="1">
        <v>348406</v>
      </c>
      <c r="H156" s="1">
        <v>348406</v>
      </c>
      <c r="I156" s="1">
        <v>348406</v>
      </c>
      <c r="J156" s="1">
        <v>352402</v>
      </c>
      <c r="K156" s="1">
        <v>527743</v>
      </c>
      <c r="L156" s="1">
        <v>528923</v>
      </c>
      <c r="M156" s="1">
        <v>529741</v>
      </c>
      <c r="N156" s="1">
        <v>530531</v>
      </c>
      <c r="O156" s="1">
        <v>531350</v>
      </c>
      <c r="P156" s="1">
        <v>532140</v>
      </c>
      <c r="Q156" s="1">
        <v>482592</v>
      </c>
      <c r="R156" s="2">
        <v>448665</v>
      </c>
      <c r="S156" s="1">
        <v>374459</v>
      </c>
      <c r="T156" s="1">
        <v>340541</v>
      </c>
      <c r="U156" s="1">
        <v>306597</v>
      </c>
      <c r="V156" s="1">
        <v>272661</v>
      </c>
      <c r="W156" s="1">
        <v>204866</v>
      </c>
      <c r="X156" s="1">
        <v>170720</v>
      </c>
      <c r="Y156" s="1">
        <v>136574</v>
      </c>
      <c r="Z156" s="1"/>
    </row>
    <row r="157" spans="1:26" ht="12.75" outlineLevel="2" x14ac:dyDescent="0.2">
      <c r="A157" s="6" t="s">
        <v>492</v>
      </c>
      <c r="B157" s="7" t="s">
        <v>493</v>
      </c>
      <c r="C157" s="8" t="s">
        <v>494</v>
      </c>
      <c r="D157" s="9"/>
      <c r="E157" s="10"/>
      <c r="F157" s="2">
        <v>0</v>
      </c>
      <c r="G157" s="1">
        <v>0</v>
      </c>
      <c r="H157" s="1">
        <v>7371</v>
      </c>
      <c r="I157" s="1">
        <v>9862</v>
      </c>
      <c r="J157" s="1">
        <v>12373</v>
      </c>
      <c r="K157" s="1">
        <v>14897</v>
      </c>
      <c r="L157" s="1">
        <v>17443</v>
      </c>
      <c r="M157" s="1">
        <v>20007</v>
      </c>
      <c r="N157" s="1">
        <v>22582</v>
      </c>
      <c r="O157" s="1">
        <v>25181</v>
      </c>
      <c r="P157" s="1">
        <v>27790</v>
      </c>
      <c r="Q157" s="1">
        <v>70856</v>
      </c>
      <c r="R157" s="2">
        <v>71980</v>
      </c>
      <c r="S157" s="1">
        <v>71403</v>
      </c>
      <c r="T157" s="1">
        <v>71614</v>
      </c>
      <c r="U157" s="1">
        <v>71850</v>
      </c>
      <c r="V157" s="1">
        <v>72095</v>
      </c>
      <c r="W157" s="1">
        <v>45989</v>
      </c>
      <c r="X157" s="1">
        <v>47699</v>
      </c>
      <c r="Y157" s="1">
        <v>47710</v>
      </c>
      <c r="Z157" s="1"/>
    </row>
    <row r="158" spans="1:26" ht="12.75" outlineLevel="2" x14ac:dyDescent="0.2">
      <c r="A158" s="6" t="s">
        <v>495</v>
      </c>
      <c r="B158" s="7" t="s">
        <v>496</v>
      </c>
      <c r="C158" s="8" t="s">
        <v>497</v>
      </c>
      <c r="D158" s="9"/>
      <c r="E158" s="10"/>
      <c r="F158" s="2">
        <v>0</v>
      </c>
      <c r="G158" s="1">
        <v>0</v>
      </c>
      <c r="H158" s="1">
        <v>0</v>
      </c>
      <c r="I158" s="1">
        <v>0</v>
      </c>
      <c r="J158" s="1">
        <v>0</v>
      </c>
      <c r="K158" s="1">
        <v>0</v>
      </c>
      <c r="L158" s="1">
        <v>0</v>
      </c>
      <c r="M158" s="1">
        <v>0</v>
      </c>
      <c r="N158" s="1">
        <v>0</v>
      </c>
      <c r="O158" s="1">
        <v>0</v>
      </c>
      <c r="P158" s="1">
        <v>0</v>
      </c>
      <c r="Q158" s="1">
        <v>0</v>
      </c>
      <c r="R158" s="2">
        <v>1868</v>
      </c>
      <c r="S158" s="1">
        <v>4180</v>
      </c>
      <c r="T158" s="1">
        <v>6292</v>
      </c>
      <c r="U158" s="1">
        <v>8414</v>
      </c>
      <c r="V158" s="1">
        <v>10551</v>
      </c>
      <c r="W158" s="1">
        <v>2804</v>
      </c>
      <c r="X158" s="1">
        <v>0</v>
      </c>
      <c r="Y158" s="1">
        <v>0</v>
      </c>
      <c r="Z158" s="1"/>
    </row>
    <row r="159" spans="1:26" ht="12.75" outlineLevel="2" x14ac:dyDescent="0.2">
      <c r="A159" s="6" t="s">
        <v>498</v>
      </c>
      <c r="B159" s="7" t="s">
        <v>499</v>
      </c>
      <c r="C159" s="8" t="s">
        <v>500</v>
      </c>
      <c r="D159" s="9"/>
      <c r="E159" s="10"/>
      <c r="F159" s="2">
        <v>-25047332.460000001</v>
      </c>
      <c r="G159" s="1">
        <v>-25047332.460000001</v>
      </c>
      <c r="H159" s="1">
        <v>-25047332.460000001</v>
      </c>
      <c r="I159" s="1">
        <v>-25047332.460000001</v>
      </c>
      <c r="J159" s="1">
        <v>-25107332.460000001</v>
      </c>
      <c r="K159" s="1">
        <v>-25107332.460000001</v>
      </c>
      <c r="L159" s="1">
        <v>-25107332.460000001</v>
      </c>
      <c r="M159" s="1">
        <v>-25107332.460000001</v>
      </c>
      <c r="N159" s="1">
        <v>-25107332.460000001</v>
      </c>
      <c r="O159" s="1">
        <v>-25104319.800000001</v>
      </c>
      <c r="P159" s="1">
        <v>-25100302.920000002</v>
      </c>
      <c r="Q159" s="1">
        <v>-25092326.760000002</v>
      </c>
      <c r="R159" s="2">
        <v>-25092326.760000002</v>
      </c>
      <c r="S159" s="1">
        <v>-25092326.760000002</v>
      </c>
      <c r="T159" s="1">
        <v>-25092326.760000002</v>
      </c>
      <c r="U159" s="1">
        <v>-25092326.760000002</v>
      </c>
      <c r="V159" s="1">
        <v>-25092326.760000002</v>
      </c>
      <c r="W159" s="1">
        <v>0</v>
      </c>
      <c r="X159" s="1">
        <v>0</v>
      </c>
      <c r="Y159" s="1">
        <v>0</v>
      </c>
      <c r="Z159" s="1"/>
    </row>
    <row r="160" spans="1:26" ht="12.75" outlineLevel="2" x14ac:dyDescent="0.2">
      <c r="A160" s="6" t="s">
        <v>501</v>
      </c>
      <c r="B160" s="7" t="s">
        <v>502</v>
      </c>
      <c r="C160" s="8" t="s">
        <v>503</v>
      </c>
      <c r="D160" s="9"/>
      <c r="E160" s="10"/>
      <c r="F160" s="2">
        <v>5211602.34</v>
      </c>
      <c r="G160" s="1">
        <v>5191926.1900000004</v>
      </c>
      <c r="H160" s="1">
        <v>5167615.66</v>
      </c>
      <c r="I160" s="1">
        <v>5160500.8499999996</v>
      </c>
      <c r="J160" s="1">
        <v>5144710.6500000004</v>
      </c>
      <c r="K160" s="1">
        <v>51275930.5</v>
      </c>
      <c r="L160" s="1">
        <v>51264801.329999998</v>
      </c>
      <c r="M160" s="1">
        <v>51244395.960000001</v>
      </c>
      <c r="N160" s="1">
        <v>51672467.32</v>
      </c>
      <c r="O160" s="1">
        <v>51865558.560000002</v>
      </c>
      <c r="P160" s="1">
        <v>52083127.82</v>
      </c>
      <c r="Q160" s="1">
        <v>52294383.670000002</v>
      </c>
      <c r="R160" s="2">
        <v>52494970.039999999</v>
      </c>
      <c r="S160" s="1">
        <v>52714769.659999996</v>
      </c>
      <c r="T160" s="1">
        <v>52925171.219999999</v>
      </c>
      <c r="U160" s="1">
        <v>53128878.670000002</v>
      </c>
      <c r="V160" s="1">
        <v>53338465.390000001</v>
      </c>
      <c r="W160" s="1">
        <v>53541033.740000002</v>
      </c>
      <c r="X160" s="1">
        <v>53706196.829999998</v>
      </c>
      <c r="Y160" s="1">
        <v>53929030.5</v>
      </c>
      <c r="Z160" s="1"/>
    </row>
    <row r="161" spans="1:26" ht="12.75" outlineLevel="2" x14ac:dyDescent="0.2">
      <c r="A161" s="6" t="s">
        <v>504</v>
      </c>
      <c r="B161" s="7" t="s">
        <v>505</v>
      </c>
      <c r="C161" s="8" t="s">
        <v>506</v>
      </c>
      <c r="D161" s="9"/>
      <c r="E161" s="10"/>
      <c r="F161" s="2">
        <v>3015785.42</v>
      </c>
      <c r="G161" s="1">
        <v>3015785.42</v>
      </c>
      <c r="H161" s="1">
        <v>3015785.42</v>
      </c>
      <c r="I161" s="1">
        <v>3015785.42</v>
      </c>
      <c r="J161" s="1">
        <v>3015785.42</v>
      </c>
      <c r="K161" s="1">
        <v>3015785.42</v>
      </c>
      <c r="L161" s="1">
        <v>3015785.42</v>
      </c>
      <c r="M161" s="1">
        <v>3015785.42</v>
      </c>
      <c r="N161" s="1">
        <v>3015785.42</v>
      </c>
      <c r="O161" s="1">
        <v>3015785.42</v>
      </c>
      <c r="P161" s="1">
        <v>3015785.42</v>
      </c>
      <c r="Q161" s="1">
        <v>3015785.42</v>
      </c>
      <c r="R161" s="2">
        <v>3015785.42</v>
      </c>
      <c r="S161" s="1">
        <v>3015785.42</v>
      </c>
      <c r="T161" s="1">
        <v>3015785.42</v>
      </c>
      <c r="U161" s="1">
        <v>3015785.42</v>
      </c>
      <c r="V161" s="1">
        <v>3015785.42</v>
      </c>
      <c r="W161" s="1">
        <v>0</v>
      </c>
      <c r="X161" s="1">
        <v>0</v>
      </c>
      <c r="Y161" s="1">
        <v>0</v>
      </c>
      <c r="Z161" s="1"/>
    </row>
    <row r="162" spans="1:26" ht="12.75" outlineLevel="2" x14ac:dyDescent="0.2">
      <c r="A162" s="6" t="s">
        <v>507</v>
      </c>
      <c r="B162" s="7" t="s">
        <v>508</v>
      </c>
      <c r="C162" s="8" t="s">
        <v>509</v>
      </c>
      <c r="D162" s="9"/>
      <c r="E162" s="10"/>
      <c r="F162" s="2">
        <v>256509061.91</v>
      </c>
      <c r="G162" s="1">
        <v>256509061.91</v>
      </c>
      <c r="H162" s="1">
        <v>256509061.91</v>
      </c>
      <c r="I162" s="1">
        <v>256509061.91</v>
      </c>
      <c r="J162" s="1">
        <v>256509061.91</v>
      </c>
      <c r="K162" s="1">
        <v>256509061.91</v>
      </c>
      <c r="L162" s="1">
        <v>256509061.91</v>
      </c>
      <c r="M162" s="1">
        <v>256509061.91</v>
      </c>
      <c r="N162" s="1">
        <v>256509061.91</v>
      </c>
      <c r="O162" s="1">
        <v>256509061.91</v>
      </c>
      <c r="P162" s="1">
        <v>256509061.91</v>
      </c>
      <c r="Q162" s="1">
        <v>256509061.91</v>
      </c>
      <c r="R162" s="2">
        <v>256509061.91</v>
      </c>
      <c r="S162" s="1">
        <v>256509061.91</v>
      </c>
      <c r="T162" s="1">
        <v>256509061.91</v>
      </c>
      <c r="U162" s="1">
        <v>256509061.91</v>
      </c>
      <c r="V162" s="1">
        <v>256509061.91</v>
      </c>
      <c r="W162" s="1">
        <v>0</v>
      </c>
      <c r="X162" s="1">
        <v>0</v>
      </c>
      <c r="Y162" s="1">
        <v>0</v>
      </c>
      <c r="Z162" s="1"/>
    </row>
    <row r="163" spans="1:26" ht="12.75" outlineLevel="2" x14ac:dyDescent="0.2">
      <c r="A163" s="6" t="s">
        <v>510</v>
      </c>
      <c r="B163" s="7" t="s">
        <v>511</v>
      </c>
      <c r="C163" s="8" t="s">
        <v>512</v>
      </c>
      <c r="D163" s="9"/>
      <c r="E163" s="10"/>
      <c r="F163" s="2">
        <v>110283719.88</v>
      </c>
      <c r="G163" s="1">
        <v>110296008.87</v>
      </c>
      <c r="H163" s="1">
        <v>110320319.40000001</v>
      </c>
      <c r="I163" s="1">
        <v>110327434.20999999</v>
      </c>
      <c r="J163" s="1">
        <v>110343224.41</v>
      </c>
      <c r="K163" s="1">
        <v>110376985.23</v>
      </c>
      <c r="L163" s="1">
        <v>110388114.40000001</v>
      </c>
      <c r="M163" s="1">
        <v>110408519.77</v>
      </c>
      <c r="N163" s="1">
        <v>110437839.67</v>
      </c>
      <c r="O163" s="1">
        <v>110475140.64</v>
      </c>
      <c r="P163" s="1">
        <v>110489102.12</v>
      </c>
      <c r="Q163" s="1">
        <v>110510521.16</v>
      </c>
      <c r="R163" s="2">
        <v>110543759.45999999</v>
      </c>
      <c r="S163" s="1">
        <v>110558940.04000001</v>
      </c>
      <c r="T163" s="1">
        <v>110584679.84999999</v>
      </c>
      <c r="U163" s="1">
        <v>110618280.70999999</v>
      </c>
      <c r="V163" s="1">
        <v>110647174.97</v>
      </c>
      <c r="W163" s="1">
        <v>65985.39</v>
      </c>
      <c r="X163" s="1">
        <v>141666.12</v>
      </c>
      <c r="Y163" s="1">
        <v>160866.42000000001</v>
      </c>
      <c r="Z163" s="1"/>
    </row>
    <row r="164" spans="1:26" ht="12.75" outlineLevel="2" x14ac:dyDescent="0.2">
      <c r="A164" s="6" t="s">
        <v>513</v>
      </c>
      <c r="B164" s="7" t="s">
        <v>514</v>
      </c>
      <c r="C164" s="8" t="s">
        <v>515</v>
      </c>
      <c r="D164" s="9"/>
      <c r="E164" s="10"/>
      <c r="F164" s="2">
        <v>-1724200.32</v>
      </c>
      <c r="G164" s="1">
        <v>-1675609.24</v>
      </c>
      <c r="H164" s="1">
        <v>-1627018.1600000001</v>
      </c>
      <c r="I164" s="1">
        <v>-1578427.08</v>
      </c>
      <c r="J164" s="1">
        <v>-1529836</v>
      </c>
      <c r="K164" s="1">
        <v>-1481244.92</v>
      </c>
      <c r="L164" s="1">
        <v>-1432653.84</v>
      </c>
      <c r="M164" s="1">
        <v>-1384062.76</v>
      </c>
      <c r="N164" s="1">
        <v>-1335471.68</v>
      </c>
      <c r="O164" s="1">
        <v>-1286880.6000000001</v>
      </c>
      <c r="P164" s="1">
        <v>-1238289.52</v>
      </c>
      <c r="Q164" s="1">
        <v>-1189698.44</v>
      </c>
      <c r="R164" s="2">
        <v>-1141107.3600000001</v>
      </c>
      <c r="S164" s="1">
        <v>-1092516.28</v>
      </c>
      <c r="T164" s="1">
        <v>-1043925.2</v>
      </c>
      <c r="U164" s="1">
        <v>-995334.12</v>
      </c>
      <c r="V164" s="1">
        <v>-946743.04</v>
      </c>
      <c r="W164" s="1">
        <v>-898151.96</v>
      </c>
      <c r="X164" s="1">
        <v>-849560.88</v>
      </c>
      <c r="Y164" s="1">
        <v>-800969.8</v>
      </c>
      <c r="Z164" s="1"/>
    </row>
    <row r="165" spans="1:26" ht="12.75" outlineLevel="2" x14ac:dyDescent="0.2">
      <c r="A165" s="6" t="s">
        <v>516</v>
      </c>
      <c r="B165" s="7" t="s">
        <v>517</v>
      </c>
      <c r="C165" s="8" t="s">
        <v>518</v>
      </c>
      <c r="D165" s="9"/>
      <c r="E165" s="10"/>
      <c r="F165" s="2">
        <v>1724200.1400000001</v>
      </c>
      <c r="G165" s="1">
        <v>1675609.06</v>
      </c>
      <c r="H165" s="1">
        <v>1627017.98</v>
      </c>
      <c r="I165" s="1">
        <v>1578426.9</v>
      </c>
      <c r="J165" s="1">
        <v>1529835.82</v>
      </c>
      <c r="K165" s="1">
        <v>1481244.74</v>
      </c>
      <c r="L165" s="1">
        <v>1432653.6600000001</v>
      </c>
      <c r="M165" s="1">
        <v>1384062.58</v>
      </c>
      <c r="N165" s="1">
        <v>1335471.5</v>
      </c>
      <c r="O165" s="1">
        <v>1286880.42</v>
      </c>
      <c r="P165" s="1">
        <v>1238289.3400000001</v>
      </c>
      <c r="Q165" s="1">
        <v>1189698.26</v>
      </c>
      <c r="R165" s="2">
        <v>1141107.18</v>
      </c>
      <c r="S165" s="1">
        <v>1092516.1000000001</v>
      </c>
      <c r="T165" s="1">
        <v>1043925.02</v>
      </c>
      <c r="U165" s="1">
        <v>995333.94000000006</v>
      </c>
      <c r="V165" s="1">
        <v>946742.86</v>
      </c>
      <c r="W165" s="1">
        <v>898151.78</v>
      </c>
      <c r="X165" s="1">
        <v>849560.70000000007</v>
      </c>
      <c r="Y165" s="1">
        <v>800969.62</v>
      </c>
      <c r="Z165" s="1"/>
    </row>
    <row r="166" spans="1:26" ht="12.75" outlineLevel="2" x14ac:dyDescent="0.2">
      <c r="A166" s="6" t="s">
        <v>519</v>
      </c>
      <c r="B166" s="7" t="s">
        <v>520</v>
      </c>
      <c r="C166" s="8" t="s">
        <v>521</v>
      </c>
      <c r="D166" s="9"/>
      <c r="E166" s="10"/>
      <c r="F166" s="2">
        <v>-3482617.57</v>
      </c>
      <c r="G166" s="1">
        <v>-3521523.58</v>
      </c>
      <c r="H166" s="1">
        <v>-3695265.5700000003</v>
      </c>
      <c r="I166" s="1">
        <v>-3803546.68</v>
      </c>
      <c r="J166" s="1">
        <v>-3913153.87</v>
      </c>
      <c r="K166" s="1">
        <v>-4024103.37</v>
      </c>
      <c r="L166" s="1">
        <v>-4136411.63</v>
      </c>
      <c r="M166" s="1">
        <v>-4250095.28</v>
      </c>
      <c r="N166" s="1">
        <v>-4365171.17</v>
      </c>
      <c r="O166" s="1">
        <v>-4481656.34</v>
      </c>
      <c r="P166" s="1">
        <v>-4599568.0600000005</v>
      </c>
      <c r="Q166" s="1">
        <v>-4718923.79</v>
      </c>
      <c r="R166" s="2">
        <v>-4839741.2300000004</v>
      </c>
      <c r="S166" s="1">
        <v>-4962038.26</v>
      </c>
      <c r="T166" s="1">
        <v>-5085833.0199999996</v>
      </c>
      <c r="U166" s="1">
        <v>-5211143.84</v>
      </c>
      <c r="V166" s="1">
        <v>-5337989.28</v>
      </c>
      <c r="W166" s="1">
        <v>0</v>
      </c>
      <c r="X166" s="1">
        <v>0</v>
      </c>
      <c r="Y166" s="1">
        <v>0</v>
      </c>
      <c r="Z166" s="1"/>
    </row>
    <row r="167" spans="1:26" ht="12.75" outlineLevel="2" x14ac:dyDescent="0.2">
      <c r="A167" s="6" t="s">
        <v>522</v>
      </c>
      <c r="B167" s="7" t="s">
        <v>523</v>
      </c>
      <c r="C167" s="8" t="s">
        <v>524</v>
      </c>
      <c r="D167" s="9"/>
      <c r="E167" s="10"/>
      <c r="F167" s="2">
        <v>7128329.8799999999</v>
      </c>
      <c r="G167" s="1">
        <v>7244460.7400000002</v>
      </c>
      <c r="H167" s="1">
        <v>7637025.0499999998</v>
      </c>
      <c r="I167" s="1">
        <v>7896054.4400000004</v>
      </c>
      <c r="J167" s="1">
        <v>8158256.0599999996</v>
      </c>
      <c r="K167" s="1">
        <v>8423668.75</v>
      </c>
      <c r="L167" s="1">
        <v>8692331.8399999999</v>
      </c>
      <c r="M167" s="1">
        <v>8964285.1400000006</v>
      </c>
      <c r="N167" s="1">
        <v>9239568.9399999995</v>
      </c>
      <c r="O167" s="1">
        <v>9518224.0199999996</v>
      </c>
      <c r="P167" s="1">
        <v>9800291.6699999999</v>
      </c>
      <c r="Q167" s="1">
        <v>10085813.689999999</v>
      </c>
      <c r="R167" s="2">
        <v>10374832.380000001</v>
      </c>
      <c r="S167" s="1">
        <v>10667390.560000001</v>
      </c>
      <c r="T167" s="1">
        <v>10963531.58</v>
      </c>
      <c r="U167" s="1">
        <v>11263299.310000001</v>
      </c>
      <c r="V167" s="1">
        <v>11566738.17</v>
      </c>
      <c r="W167" s="1">
        <v>0</v>
      </c>
      <c r="X167" s="1">
        <v>0</v>
      </c>
      <c r="Y167" s="1">
        <v>0</v>
      </c>
      <c r="Z167" s="1"/>
    </row>
    <row r="168" spans="1:26" ht="12.75" outlineLevel="2" x14ac:dyDescent="0.2">
      <c r="A168" s="6" t="s">
        <v>525</v>
      </c>
      <c r="B168" s="7" t="s">
        <v>526</v>
      </c>
      <c r="C168" s="8" t="s">
        <v>527</v>
      </c>
      <c r="D168" s="9"/>
      <c r="E168" s="10"/>
      <c r="F168" s="2">
        <v>39633941.090000004</v>
      </c>
      <c r="G168" s="1">
        <v>38895106.75</v>
      </c>
      <c r="H168" s="1">
        <v>39643828.18</v>
      </c>
      <c r="I168" s="1">
        <v>39643828.18</v>
      </c>
      <c r="J168" s="1">
        <v>39643828.18</v>
      </c>
      <c r="K168" s="1">
        <v>39643828.18</v>
      </c>
      <c r="L168" s="1">
        <v>39643828.18</v>
      </c>
      <c r="M168" s="1">
        <v>39643828.18</v>
      </c>
      <c r="N168" s="1">
        <v>39643828.18</v>
      </c>
      <c r="O168" s="1">
        <v>39643828.18</v>
      </c>
      <c r="P168" s="1">
        <v>39643828.18</v>
      </c>
      <c r="Q168" s="1">
        <v>39643828.18</v>
      </c>
      <c r="R168" s="2">
        <v>39643828.18</v>
      </c>
      <c r="S168" s="1">
        <v>39643828.18</v>
      </c>
      <c r="T168" s="1">
        <v>39643828.18</v>
      </c>
      <c r="U168" s="1">
        <v>39643828.18</v>
      </c>
      <c r="V168" s="1">
        <v>39643828.18</v>
      </c>
      <c r="W168" s="1">
        <v>0</v>
      </c>
      <c r="X168" s="1">
        <v>0</v>
      </c>
      <c r="Y168" s="1">
        <v>0</v>
      </c>
      <c r="Z168" s="1"/>
    </row>
    <row r="169" spans="1:26" ht="12.75" outlineLevel="2" x14ac:dyDescent="0.2">
      <c r="A169" s="6" t="s">
        <v>528</v>
      </c>
      <c r="B169" s="7" t="s">
        <v>529</v>
      </c>
      <c r="C169" s="8" t="s">
        <v>530</v>
      </c>
      <c r="D169" s="9"/>
      <c r="E169" s="10"/>
      <c r="F169" s="2">
        <v>874190.28</v>
      </c>
      <c r="G169" s="1">
        <v>869752.77</v>
      </c>
      <c r="H169" s="1">
        <v>865315.26</v>
      </c>
      <c r="I169" s="1">
        <v>860877.75</v>
      </c>
      <c r="J169" s="1">
        <v>856440.24</v>
      </c>
      <c r="K169" s="1">
        <v>852002.73</v>
      </c>
      <c r="L169" s="1">
        <v>847565.22</v>
      </c>
      <c r="M169" s="1">
        <v>843127.71</v>
      </c>
      <c r="N169" s="1">
        <v>838690.20000000007</v>
      </c>
      <c r="O169" s="1">
        <v>834252.69000000006</v>
      </c>
      <c r="P169" s="1">
        <v>829815.18</v>
      </c>
      <c r="Q169" s="1">
        <v>825377.67</v>
      </c>
      <c r="R169" s="2">
        <v>820940.16</v>
      </c>
      <c r="S169" s="1">
        <v>816502.65</v>
      </c>
      <c r="T169" s="1">
        <v>812065.14</v>
      </c>
      <c r="U169" s="1">
        <v>807627.63</v>
      </c>
      <c r="V169" s="1">
        <v>803190.12</v>
      </c>
      <c r="W169" s="1">
        <v>798752.61</v>
      </c>
      <c r="X169" s="1">
        <v>794315.1</v>
      </c>
      <c r="Y169" s="1">
        <v>789877.59</v>
      </c>
      <c r="Z169" s="1"/>
    </row>
    <row r="170" spans="1:26" ht="12.75" outlineLevel="2" x14ac:dyDescent="0.2">
      <c r="A170" s="6" t="s">
        <v>531</v>
      </c>
      <c r="B170" s="7" t="s">
        <v>532</v>
      </c>
      <c r="C170" s="8" t="s">
        <v>533</v>
      </c>
      <c r="D170" s="9"/>
      <c r="E170" s="10"/>
      <c r="F170" s="2">
        <v>0</v>
      </c>
      <c r="G170" s="1">
        <v>0</v>
      </c>
      <c r="H170" s="1">
        <v>0</v>
      </c>
      <c r="I170" s="1">
        <v>0</v>
      </c>
      <c r="J170" s="1">
        <v>0</v>
      </c>
      <c r="K170" s="1">
        <v>0</v>
      </c>
      <c r="L170" s="1">
        <v>0</v>
      </c>
      <c r="M170" s="1">
        <v>0</v>
      </c>
      <c r="N170" s="1">
        <v>0</v>
      </c>
      <c r="O170" s="1">
        <v>0</v>
      </c>
      <c r="P170" s="1">
        <v>0</v>
      </c>
      <c r="Q170" s="1">
        <v>0</v>
      </c>
      <c r="R170" s="2">
        <v>0</v>
      </c>
      <c r="S170" s="1">
        <v>0</v>
      </c>
      <c r="T170" s="1">
        <v>0</v>
      </c>
      <c r="U170" s="1">
        <v>0</v>
      </c>
      <c r="V170" s="1">
        <v>0</v>
      </c>
      <c r="W170" s="1">
        <v>0</v>
      </c>
      <c r="X170" s="1">
        <v>0</v>
      </c>
      <c r="Y170" s="1">
        <v>0</v>
      </c>
      <c r="Z170" s="1"/>
    </row>
    <row r="171" spans="1:26" ht="12.75" outlineLevel="2" x14ac:dyDescent="0.2">
      <c r="A171" s="6" t="s">
        <v>534</v>
      </c>
      <c r="B171" s="7" t="s">
        <v>535</v>
      </c>
      <c r="C171" s="8" t="s">
        <v>536</v>
      </c>
      <c r="D171" s="9"/>
      <c r="E171" s="10"/>
      <c r="F171" s="2">
        <v>-60918956.380000003</v>
      </c>
      <c r="G171" s="1">
        <v>-59294051.789999999</v>
      </c>
      <c r="H171" s="1">
        <v>-60455976.450000003</v>
      </c>
      <c r="I171" s="1">
        <v>-60474125.659999996</v>
      </c>
      <c r="J171" s="1">
        <v>-60491736.119999997</v>
      </c>
      <c r="K171" s="1">
        <v>-60514552.729999997</v>
      </c>
      <c r="L171" s="1">
        <v>-60532201.520000003</v>
      </c>
      <c r="M171" s="1">
        <v>-60549567.359999999</v>
      </c>
      <c r="N171" s="1">
        <v>-60566886.369999997</v>
      </c>
      <c r="O171" s="1">
        <v>-60584250.719999999</v>
      </c>
      <c r="P171" s="1">
        <v>-60601574.68</v>
      </c>
      <c r="Q171" s="1">
        <v>-60619576.770000003</v>
      </c>
      <c r="R171" s="2">
        <v>-60636632.030000001</v>
      </c>
      <c r="S171" s="1">
        <v>-60653921.25</v>
      </c>
      <c r="T171" s="1">
        <v>-60671422.759999998</v>
      </c>
      <c r="U171" s="1">
        <v>-60688896.390000001</v>
      </c>
      <c r="V171" s="1">
        <v>-60706330.939999998</v>
      </c>
      <c r="W171" s="1">
        <v>38</v>
      </c>
      <c r="X171" s="1">
        <v>61</v>
      </c>
      <c r="Y171" s="1">
        <v>75</v>
      </c>
      <c r="Z171" s="1"/>
    </row>
    <row r="172" spans="1:26" ht="12.75" outlineLevel="2" x14ac:dyDescent="0.2">
      <c r="A172" s="6" t="s">
        <v>537</v>
      </c>
      <c r="B172" s="7" t="s">
        <v>538</v>
      </c>
      <c r="C172" s="8" t="s">
        <v>539</v>
      </c>
      <c r="D172" s="9"/>
      <c r="E172" s="10"/>
      <c r="F172" s="2">
        <v>938690.3</v>
      </c>
      <c r="G172" s="1">
        <v>939112.8</v>
      </c>
      <c r="H172" s="1">
        <v>940001.55</v>
      </c>
      <c r="I172" s="1">
        <v>941812.8</v>
      </c>
      <c r="J172" s="1">
        <v>943906.3</v>
      </c>
      <c r="K172" s="1">
        <v>944398.25</v>
      </c>
      <c r="L172" s="1">
        <v>944750.5</v>
      </c>
      <c r="M172" s="1">
        <v>945568.3</v>
      </c>
      <c r="N172" s="1">
        <v>945568.3</v>
      </c>
      <c r="O172" s="1">
        <v>947044.70000000007</v>
      </c>
      <c r="P172" s="1">
        <v>948569.73</v>
      </c>
      <c r="Q172" s="1">
        <v>948895.93</v>
      </c>
      <c r="R172" s="2">
        <v>949085.26</v>
      </c>
      <c r="S172" s="1">
        <v>949353.44000000006</v>
      </c>
      <c r="T172" s="1">
        <v>949483</v>
      </c>
      <c r="U172" s="1">
        <v>951291.74</v>
      </c>
      <c r="V172" s="1">
        <v>951577.39</v>
      </c>
      <c r="W172" s="1">
        <v>826.01</v>
      </c>
      <c r="X172" s="1">
        <v>1017.8000000000001</v>
      </c>
      <c r="Y172" s="1">
        <v>1017.8000000000001</v>
      </c>
      <c r="Z172" s="1"/>
    </row>
    <row r="173" spans="1:26" ht="12.75" outlineLevel="2" x14ac:dyDescent="0.2">
      <c r="A173" s="6" t="s">
        <v>540</v>
      </c>
      <c r="B173" s="7" t="s">
        <v>541</v>
      </c>
      <c r="C173" s="8" t="s">
        <v>542</v>
      </c>
      <c r="D173" s="9"/>
      <c r="E173" s="10"/>
      <c r="F173" s="2">
        <v>3535221.73</v>
      </c>
      <c r="G173" s="1">
        <v>3861754.8</v>
      </c>
      <c r="H173" s="1">
        <v>3206350.73</v>
      </c>
      <c r="I173" s="1">
        <v>5170965.7300000004</v>
      </c>
      <c r="J173" s="1">
        <v>3726645.73</v>
      </c>
      <c r="K173" s="1">
        <v>3702996.73</v>
      </c>
      <c r="L173" s="1">
        <v>3010812.73</v>
      </c>
      <c r="M173" s="1">
        <v>2831968.73</v>
      </c>
      <c r="N173" s="1">
        <v>2955578</v>
      </c>
      <c r="O173" s="1">
        <v>4199960</v>
      </c>
      <c r="P173" s="1">
        <v>5866104</v>
      </c>
      <c r="Q173" s="1">
        <v>5147803</v>
      </c>
      <c r="R173" s="2">
        <v>3543750</v>
      </c>
      <c r="S173" s="1">
        <v>2217454</v>
      </c>
      <c r="T173" s="1">
        <v>3766008</v>
      </c>
      <c r="U173" s="1">
        <v>4957028</v>
      </c>
      <c r="V173" s="1">
        <v>5737323</v>
      </c>
      <c r="W173" s="1">
        <v>4531906</v>
      </c>
      <c r="X173" s="1">
        <v>4125898</v>
      </c>
      <c r="Y173" s="1">
        <v>4170691</v>
      </c>
      <c r="Z173" s="1"/>
    </row>
    <row r="174" spans="1:26" ht="12.75" outlineLevel="2" x14ac:dyDescent="0.2">
      <c r="A174" s="6" t="s">
        <v>543</v>
      </c>
      <c r="B174" s="7" t="s">
        <v>544</v>
      </c>
      <c r="C174" s="8" t="s">
        <v>545</v>
      </c>
      <c r="D174" s="9"/>
      <c r="E174" s="10"/>
      <c r="F174" s="2">
        <v>-355366.79</v>
      </c>
      <c r="G174" s="1">
        <v>-363743</v>
      </c>
      <c r="H174" s="1">
        <v>-356871.55</v>
      </c>
      <c r="I174" s="1">
        <v>-362635.73</v>
      </c>
      <c r="J174" s="1">
        <v>-365774.93</v>
      </c>
      <c r="K174" s="1">
        <v>-368842.54</v>
      </c>
      <c r="L174" s="1">
        <v>-371837.49</v>
      </c>
      <c r="M174" s="1">
        <v>-374758.7</v>
      </c>
      <c r="N174" s="1">
        <v>-377605.99</v>
      </c>
      <c r="O174" s="1">
        <v>-380379.12</v>
      </c>
      <c r="P174" s="1">
        <v>-383077.96</v>
      </c>
      <c r="Q174" s="1">
        <v>-388252.01</v>
      </c>
      <c r="R174" s="2">
        <v>-390928.02</v>
      </c>
      <c r="S174" s="1">
        <v>-393530.4</v>
      </c>
      <c r="T174" s="1">
        <v>-393509.64</v>
      </c>
      <c r="U174" s="1">
        <v>-395966.28</v>
      </c>
      <c r="V174" s="1">
        <v>-398350.15</v>
      </c>
      <c r="W174" s="1">
        <v>-400661.13</v>
      </c>
      <c r="X174" s="1">
        <v>-402899.99</v>
      </c>
      <c r="Y174" s="1">
        <v>-405066.2</v>
      </c>
      <c r="Z174" s="1"/>
    </row>
    <row r="175" spans="1:26" ht="12.75" outlineLevel="2" x14ac:dyDescent="0.2">
      <c r="A175" s="6" t="s">
        <v>546</v>
      </c>
      <c r="B175" s="7" t="s">
        <v>547</v>
      </c>
      <c r="C175" s="8" t="s">
        <v>548</v>
      </c>
      <c r="D175" s="9"/>
      <c r="E175" s="10"/>
      <c r="F175" s="2">
        <v>719263.77</v>
      </c>
      <c r="G175" s="1">
        <v>736042.51</v>
      </c>
      <c r="H175" s="1">
        <v>729790.73</v>
      </c>
      <c r="I175" s="1">
        <v>744562.08</v>
      </c>
      <c r="J175" s="1">
        <v>753840.57000000007</v>
      </c>
      <c r="K175" s="1">
        <v>762947.72</v>
      </c>
      <c r="L175" s="1">
        <v>771880.97</v>
      </c>
      <c r="M175" s="1">
        <v>780637.72</v>
      </c>
      <c r="N175" s="1">
        <v>789217.51</v>
      </c>
      <c r="O175" s="1">
        <v>797619.78</v>
      </c>
      <c r="P175" s="1">
        <v>805844.23</v>
      </c>
      <c r="Q175" s="1">
        <v>819203</v>
      </c>
      <c r="R175" s="2">
        <v>827372.81</v>
      </c>
      <c r="S175" s="1">
        <v>835366.38</v>
      </c>
      <c r="T175" s="1">
        <v>837871.52</v>
      </c>
      <c r="U175" s="1">
        <v>845516.25</v>
      </c>
      <c r="V175" s="1">
        <v>852986.79</v>
      </c>
      <c r="W175" s="1">
        <v>860282.88</v>
      </c>
      <c r="X175" s="1">
        <v>867406.34</v>
      </c>
      <c r="Y175" s="1">
        <v>874355.9</v>
      </c>
      <c r="Z175" s="1"/>
    </row>
    <row r="176" spans="1:26" ht="12.75" outlineLevel="2" x14ac:dyDescent="0.2">
      <c r="A176" s="6" t="s">
        <v>549</v>
      </c>
      <c r="B176" s="7" t="s">
        <v>550</v>
      </c>
      <c r="C176" s="8" t="s">
        <v>551</v>
      </c>
      <c r="D176" s="9"/>
      <c r="E176" s="10"/>
      <c r="F176" s="2">
        <v>2437708.5099999998</v>
      </c>
      <c r="G176" s="1">
        <v>2497163.0699999998</v>
      </c>
      <c r="H176" s="1">
        <v>2470142.34</v>
      </c>
      <c r="I176" s="1">
        <v>2502022.19</v>
      </c>
      <c r="J176" s="1">
        <v>2533892.7599999998</v>
      </c>
      <c r="K176" s="1">
        <v>2565783.37</v>
      </c>
      <c r="L176" s="1">
        <v>2597686.09</v>
      </c>
      <c r="M176" s="1">
        <v>2629592.88</v>
      </c>
      <c r="N176" s="1">
        <v>2661502.35</v>
      </c>
      <c r="O176" s="1">
        <v>2693412.7800000003</v>
      </c>
      <c r="P176" s="1">
        <v>2725323.21</v>
      </c>
      <c r="Q176" s="1">
        <v>2774138.9699999997</v>
      </c>
      <c r="R176" s="2">
        <v>2806977.59</v>
      </c>
      <c r="S176" s="1">
        <v>2839821.14</v>
      </c>
      <c r="T176" s="1">
        <v>2872669.05</v>
      </c>
      <c r="U176" s="1">
        <v>2905533.5700000003</v>
      </c>
      <c r="V176" s="1">
        <v>2938409.3</v>
      </c>
      <c r="W176" s="1">
        <v>2971295.43</v>
      </c>
      <c r="X176" s="1">
        <v>3004197.59</v>
      </c>
      <c r="Y176" s="1">
        <v>3037111.84</v>
      </c>
      <c r="Z176" s="1"/>
    </row>
    <row r="177" spans="1:26" ht="12.75" outlineLevel="2" x14ac:dyDescent="0.2">
      <c r="A177" s="6" t="s">
        <v>552</v>
      </c>
      <c r="B177" s="7" t="s">
        <v>553</v>
      </c>
      <c r="C177" s="8" t="s">
        <v>554</v>
      </c>
      <c r="D177" s="9"/>
      <c r="E177" s="10"/>
      <c r="F177" s="2">
        <v>0</v>
      </c>
      <c r="G177" s="1">
        <v>0</v>
      </c>
      <c r="H177" s="1">
        <v>0</v>
      </c>
      <c r="I177" s="1">
        <v>0</v>
      </c>
      <c r="J177" s="1">
        <v>0</v>
      </c>
      <c r="K177" s="1">
        <v>0</v>
      </c>
      <c r="L177" s="1">
        <v>0</v>
      </c>
      <c r="M177" s="1">
        <v>0</v>
      </c>
      <c r="N177" s="1">
        <v>0</v>
      </c>
      <c r="O177" s="1">
        <v>0</v>
      </c>
      <c r="P177" s="1">
        <v>0</v>
      </c>
      <c r="Q177" s="1">
        <v>0</v>
      </c>
      <c r="R177" s="2">
        <v>0</v>
      </c>
      <c r="S177" s="1">
        <v>0</v>
      </c>
      <c r="T177" s="1">
        <v>0</v>
      </c>
      <c r="U177" s="1">
        <v>0</v>
      </c>
      <c r="V177" s="1">
        <v>0</v>
      </c>
      <c r="W177" s="1">
        <v>0</v>
      </c>
      <c r="X177" s="1">
        <v>0</v>
      </c>
      <c r="Y177" s="1">
        <v>0</v>
      </c>
      <c r="Z177" s="1"/>
    </row>
    <row r="178" spans="1:26" ht="12.75" outlineLevel="2" x14ac:dyDescent="0.2">
      <c r="A178" s="6" t="s">
        <v>555</v>
      </c>
      <c r="B178" s="7" t="s">
        <v>556</v>
      </c>
      <c r="C178" s="8" t="s">
        <v>557</v>
      </c>
      <c r="D178" s="9"/>
      <c r="E178" s="10"/>
      <c r="F178" s="2">
        <v>0</v>
      </c>
      <c r="G178" s="1">
        <v>0</v>
      </c>
      <c r="H178" s="1">
        <v>0</v>
      </c>
      <c r="I178" s="1">
        <v>0</v>
      </c>
      <c r="J178" s="1">
        <v>0</v>
      </c>
      <c r="K178" s="1">
        <v>0</v>
      </c>
      <c r="L178" s="1">
        <v>0</v>
      </c>
      <c r="M178" s="1">
        <v>0</v>
      </c>
      <c r="N178" s="1">
        <v>0</v>
      </c>
      <c r="O178" s="1">
        <v>0</v>
      </c>
      <c r="P178" s="1">
        <v>0</v>
      </c>
      <c r="Q178" s="1">
        <v>0</v>
      </c>
      <c r="R178" s="2">
        <v>0</v>
      </c>
      <c r="S178" s="1">
        <v>0</v>
      </c>
      <c r="T178" s="1">
        <v>0</v>
      </c>
      <c r="U178" s="1">
        <v>0</v>
      </c>
      <c r="V178" s="1">
        <v>0</v>
      </c>
      <c r="W178" s="1">
        <v>0</v>
      </c>
      <c r="X178" s="1">
        <v>0</v>
      </c>
      <c r="Y178" s="1">
        <v>0</v>
      </c>
      <c r="Z178" s="1"/>
    </row>
    <row r="179" spans="1:26" ht="12.75" outlineLevel="2" x14ac:dyDescent="0.2">
      <c r="A179" s="6" t="s">
        <v>558</v>
      </c>
      <c r="B179" s="7" t="s">
        <v>559</v>
      </c>
      <c r="C179" s="8" t="s">
        <v>560</v>
      </c>
      <c r="D179" s="9"/>
      <c r="E179" s="10"/>
      <c r="F179" s="2">
        <v>60126736.522</v>
      </c>
      <c r="G179" s="1">
        <v>62024582.571999997</v>
      </c>
      <c r="H179" s="1">
        <v>61918217.832000002</v>
      </c>
      <c r="I179" s="1">
        <v>61275832.332000002</v>
      </c>
      <c r="J179" s="1">
        <v>60705397.952</v>
      </c>
      <c r="K179" s="1">
        <v>59867598.751999997</v>
      </c>
      <c r="L179" s="1">
        <v>59125383.681999996</v>
      </c>
      <c r="M179" s="1">
        <v>58175540.781999998</v>
      </c>
      <c r="N179" s="1">
        <v>57749648.001999997</v>
      </c>
      <c r="O179" s="1">
        <v>56715253.722000003</v>
      </c>
      <c r="P179" s="1">
        <v>57881506.891999997</v>
      </c>
      <c r="Q179" s="1">
        <v>57372610.251999997</v>
      </c>
      <c r="R179" s="2">
        <v>57145789.631999999</v>
      </c>
      <c r="S179" s="1">
        <v>56422830.842</v>
      </c>
      <c r="T179" s="1">
        <v>56057246.931999996</v>
      </c>
      <c r="U179" s="1">
        <v>55635206.542000003</v>
      </c>
      <c r="V179" s="1">
        <v>56531023.961999997</v>
      </c>
      <c r="W179" s="1">
        <v>858487.85199999996</v>
      </c>
      <c r="X179" s="1">
        <v>383412.16200000001</v>
      </c>
      <c r="Y179" s="1">
        <v>-5.8000000000000003E-2</v>
      </c>
      <c r="Z179" s="1"/>
    </row>
    <row r="180" spans="1:26" ht="12.75" outlineLevel="2" x14ac:dyDescent="0.2">
      <c r="A180" s="6" t="s">
        <v>561</v>
      </c>
      <c r="B180" s="7" t="s">
        <v>562</v>
      </c>
      <c r="C180" s="8" t="s">
        <v>563</v>
      </c>
      <c r="D180" s="9"/>
      <c r="E180" s="10"/>
      <c r="F180" s="2">
        <v>0</v>
      </c>
      <c r="G180" s="1">
        <v>0</v>
      </c>
      <c r="H180" s="1">
        <v>0</v>
      </c>
      <c r="I180" s="1">
        <v>0</v>
      </c>
      <c r="J180" s="1">
        <v>0</v>
      </c>
      <c r="K180" s="1">
        <v>0</v>
      </c>
      <c r="L180" s="1">
        <v>0</v>
      </c>
      <c r="M180" s="1">
        <v>0</v>
      </c>
      <c r="N180" s="1">
        <v>0</v>
      </c>
      <c r="O180" s="1">
        <v>0</v>
      </c>
      <c r="P180" s="1">
        <v>0</v>
      </c>
      <c r="Q180" s="1">
        <v>0</v>
      </c>
      <c r="R180" s="2">
        <v>0</v>
      </c>
      <c r="S180" s="1">
        <v>0</v>
      </c>
      <c r="T180" s="1">
        <v>0</v>
      </c>
      <c r="U180" s="1">
        <v>0</v>
      </c>
      <c r="V180" s="1">
        <v>0</v>
      </c>
      <c r="W180" s="1">
        <v>0</v>
      </c>
      <c r="X180" s="1">
        <v>0</v>
      </c>
      <c r="Y180" s="1">
        <v>0</v>
      </c>
      <c r="Z180" s="1"/>
    </row>
    <row r="181" spans="1:26" ht="12.75" outlineLevel="2" x14ac:dyDescent="0.2">
      <c r="A181" s="6" t="s">
        <v>564</v>
      </c>
      <c r="B181" s="7" t="s">
        <v>565</v>
      </c>
      <c r="C181" s="8" t="s">
        <v>566</v>
      </c>
      <c r="D181" s="9"/>
      <c r="E181" s="10"/>
      <c r="F181" s="2">
        <v>10509844</v>
      </c>
      <c r="G181" s="1">
        <v>10509844</v>
      </c>
      <c r="H181" s="1">
        <v>10509844</v>
      </c>
      <c r="I181" s="1">
        <v>10509844</v>
      </c>
      <c r="J181" s="1">
        <v>10509844</v>
      </c>
      <c r="K181" s="1">
        <v>10509844</v>
      </c>
      <c r="L181" s="1">
        <v>10509844</v>
      </c>
      <c r="M181" s="1">
        <v>10509844</v>
      </c>
      <c r="N181" s="1">
        <v>10509844</v>
      </c>
      <c r="O181" s="1">
        <v>10509844</v>
      </c>
      <c r="P181" s="1">
        <v>10509844</v>
      </c>
      <c r="Q181" s="1">
        <v>10509844</v>
      </c>
      <c r="R181" s="2">
        <v>10509844</v>
      </c>
      <c r="S181" s="1">
        <v>10509844</v>
      </c>
      <c r="T181" s="1">
        <v>10509844</v>
      </c>
      <c r="U181" s="1">
        <v>10509844</v>
      </c>
      <c r="V181" s="1">
        <v>10509844</v>
      </c>
      <c r="W181" s="1">
        <v>0</v>
      </c>
      <c r="X181" s="1">
        <v>0</v>
      </c>
      <c r="Y181" s="1">
        <v>0</v>
      </c>
      <c r="Z181" s="1"/>
    </row>
    <row r="182" spans="1:26" ht="12.75" outlineLevel="2" x14ac:dyDescent="0.2">
      <c r="A182" s="6" t="s">
        <v>567</v>
      </c>
      <c r="B182" s="7" t="s">
        <v>568</v>
      </c>
      <c r="C182" s="8" t="s">
        <v>569</v>
      </c>
      <c r="D182" s="9"/>
      <c r="E182" s="10"/>
      <c r="F182" s="2">
        <v>45996002.920000002</v>
      </c>
      <c r="G182" s="1">
        <v>45996002.920000002</v>
      </c>
      <c r="H182" s="1">
        <v>45996002.920000002</v>
      </c>
      <c r="I182" s="1">
        <v>45996002.920000002</v>
      </c>
      <c r="J182" s="1">
        <v>45996002.920000002</v>
      </c>
      <c r="K182" s="1">
        <v>45996002.920000002</v>
      </c>
      <c r="L182" s="1">
        <v>45996002.920000002</v>
      </c>
      <c r="M182" s="1">
        <v>45996002.920000002</v>
      </c>
      <c r="N182" s="1">
        <v>45996002.920000002</v>
      </c>
      <c r="O182" s="1">
        <v>45996002.920000002</v>
      </c>
      <c r="P182" s="1">
        <v>45996002.920000002</v>
      </c>
      <c r="Q182" s="1">
        <v>45996002.920000002</v>
      </c>
      <c r="R182" s="2">
        <v>45996002.920000002</v>
      </c>
      <c r="S182" s="1">
        <v>45996002.920000002</v>
      </c>
      <c r="T182" s="1">
        <v>45996002.920000002</v>
      </c>
      <c r="U182" s="1">
        <v>45996002.920000002</v>
      </c>
      <c r="V182" s="1">
        <v>45996002.920000002</v>
      </c>
      <c r="W182" s="1">
        <v>0</v>
      </c>
      <c r="X182" s="1">
        <v>0</v>
      </c>
      <c r="Y182" s="1">
        <v>0</v>
      </c>
      <c r="Z182" s="1"/>
    </row>
    <row r="183" spans="1:26" ht="12.75" outlineLevel="2" x14ac:dyDescent="0.2">
      <c r="A183" s="6" t="s">
        <v>570</v>
      </c>
      <c r="B183" s="7" t="s">
        <v>571</v>
      </c>
      <c r="C183" s="8" t="s">
        <v>572</v>
      </c>
      <c r="D183" s="9"/>
      <c r="E183" s="10"/>
      <c r="F183" s="2">
        <v>0</v>
      </c>
      <c r="G183" s="1">
        <v>0</v>
      </c>
      <c r="H183" s="1">
        <v>952822</v>
      </c>
      <c r="I183" s="1">
        <v>1331508</v>
      </c>
      <c r="J183" s="1">
        <v>1710194</v>
      </c>
      <c r="K183" s="1">
        <v>2088880</v>
      </c>
      <c r="L183" s="1">
        <v>2467566</v>
      </c>
      <c r="M183" s="1">
        <v>2846252</v>
      </c>
      <c r="N183" s="1">
        <v>3224938</v>
      </c>
      <c r="O183" s="1">
        <v>3603624</v>
      </c>
      <c r="P183" s="1">
        <v>3982310</v>
      </c>
      <c r="Q183" s="1">
        <v>4360996</v>
      </c>
      <c r="R183" s="2">
        <v>4739682</v>
      </c>
      <c r="S183" s="1">
        <v>5118368</v>
      </c>
      <c r="T183" s="1">
        <v>5497054</v>
      </c>
      <c r="U183" s="1">
        <v>5875740</v>
      </c>
      <c r="V183" s="1">
        <v>6254426</v>
      </c>
      <c r="W183" s="1">
        <v>6633112</v>
      </c>
      <c r="X183" s="1">
        <v>7011798</v>
      </c>
      <c r="Y183" s="1">
        <v>7390484</v>
      </c>
      <c r="Z183" s="1"/>
    </row>
    <row r="184" spans="1:26" ht="12.75" outlineLevel="2" x14ac:dyDescent="0.2">
      <c r="A184" s="6" t="s">
        <v>573</v>
      </c>
      <c r="B184" s="7" t="s">
        <v>574</v>
      </c>
      <c r="C184" s="8" t="s">
        <v>575</v>
      </c>
      <c r="D184" s="9"/>
      <c r="E184" s="10"/>
      <c r="F184" s="2">
        <v>0</v>
      </c>
      <c r="G184" s="1">
        <v>0</v>
      </c>
      <c r="H184" s="1">
        <v>-952822</v>
      </c>
      <c r="I184" s="1">
        <v>-1331508</v>
      </c>
      <c r="J184" s="1">
        <v>-1710194</v>
      </c>
      <c r="K184" s="1">
        <v>-2088880</v>
      </c>
      <c r="L184" s="1">
        <v>-2467566</v>
      </c>
      <c r="M184" s="1">
        <v>-2846252</v>
      </c>
      <c r="N184" s="1">
        <v>-3224938</v>
      </c>
      <c r="O184" s="1">
        <v>-3603624</v>
      </c>
      <c r="P184" s="1">
        <v>-3982310</v>
      </c>
      <c r="Q184" s="1">
        <v>-4360996</v>
      </c>
      <c r="R184" s="2">
        <v>-4739682</v>
      </c>
      <c r="S184" s="1">
        <v>-5118368</v>
      </c>
      <c r="T184" s="1">
        <v>-5497054</v>
      </c>
      <c r="U184" s="1">
        <v>-5875740</v>
      </c>
      <c r="V184" s="1">
        <v>-6254426</v>
      </c>
      <c r="W184" s="1">
        <v>-6633112</v>
      </c>
      <c r="X184" s="1">
        <v>-7011798</v>
      </c>
      <c r="Y184" s="1">
        <v>-7390484</v>
      </c>
      <c r="Z184" s="1"/>
    </row>
    <row r="185" spans="1:26" ht="12.75" outlineLevel="2" x14ac:dyDescent="0.2">
      <c r="A185" s="6" t="s">
        <v>576</v>
      </c>
      <c r="B185" s="7" t="s">
        <v>577</v>
      </c>
      <c r="C185" s="8" t="s">
        <v>578</v>
      </c>
      <c r="D185" s="9"/>
      <c r="E185" s="10"/>
      <c r="F185" s="2">
        <v>180874.75</v>
      </c>
      <c r="G185" s="1">
        <v>120583.15000000001</v>
      </c>
      <c r="H185" s="1">
        <v>60291.55</v>
      </c>
      <c r="I185" s="1">
        <v>0</v>
      </c>
      <c r="J185" s="1">
        <v>0</v>
      </c>
      <c r="K185" s="1">
        <v>0</v>
      </c>
      <c r="L185" s="1">
        <v>0</v>
      </c>
      <c r="M185" s="1">
        <v>0</v>
      </c>
      <c r="N185" s="1">
        <v>0</v>
      </c>
      <c r="O185" s="1">
        <v>0</v>
      </c>
      <c r="P185" s="1">
        <v>0</v>
      </c>
      <c r="Q185" s="1">
        <v>0</v>
      </c>
      <c r="R185" s="2">
        <v>0</v>
      </c>
      <c r="S185" s="1">
        <v>0</v>
      </c>
      <c r="T185" s="1">
        <v>0</v>
      </c>
      <c r="U185" s="1">
        <v>0</v>
      </c>
      <c r="V185" s="1">
        <v>0</v>
      </c>
      <c r="W185" s="1">
        <v>0</v>
      </c>
      <c r="X185" s="1">
        <v>0</v>
      </c>
      <c r="Y185" s="1">
        <v>0</v>
      </c>
      <c r="Z185" s="1"/>
    </row>
    <row r="186" spans="1:26" ht="12.75" outlineLevel="2" x14ac:dyDescent="0.2">
      <c r="A186" s="6" t="s">
        <v>579</v>
      </c>
      <c r="B186" s="7" t="s">
        <v>580</v>
      </c>
      <c r="C186" s="8" t="s">
        <v>581</v>
      </c>
      <c r="D186" s="9"/>
      <c r="E186" s="10"/>
      <c r="F186" s="2">
        <v>13838283.48</v>
      </c>
      <c r="G186" s="1">
        <v>13838283.48</v>
      </c>
      <c r="H186" s="1">
        <v>13838283.48</v>
      </c>
      <c r="I186" s="1">
        <v>13838283.48</v>
      </c>
      <c r="J186" s="1">
        <v>13838283.48</v>
      </c>
      <c r="K186" s="1">
        <v>13838283.48</v>
      </c>
      <c r="L186" s="1">
        <v>13838283.48</v>
      </c>
      <c r="M186" s="1">
        <v>13838283.48</v>
      </c>
      <c r="N186" s="1">
        <v>13838283.48</v>
      </c>
      <c r="O186" s="1">
        <v>13838283.48</v>
      </c>
      <c r="P186" s="1">
        <v>13838283.48</v>
      </c>
      <c r="Q186" s="1">
        <v>13838283.48</v>
      </c>
      <c r="R186" s="2">
        <v>13838283.48</v>
      </c>
      <c r="S186" s="1">
        <v>13838283.48</v>
      </c>
      <c r="T186" s="1">
        <v>13838283.48</v>
      </c>
      <c r="U186" s="1">
        <v>13838283.48</v>
      </c>
      <c r="V186" s="1">
        <v>13838283.48</v>
      </c>
      <c r="W186" s="1">
        <v>0</v>
      </c>
      <c r="X186" s="1">
        <v>0</v>
      </c>
      <c r="Y186" s="1">
        <v>0</v>
      </c>
      <c r="Z186" s="1"/>
    </row>
    <row r="187" spans="1:26" ht="12.75" outlineLevel="2" x14ac:dyDescent="0.2">
      <c r="A187" s="6" t="s">
        <v>582</v>
      </c>
      <c r="B187" s="7" t="s">
        <v>583</v>
      </c>
      <c r="C187" s="8" t="s">
        <v>584</v>
      </c>
      <c r="D187" s="9"/>
      <c r="E187" s="10"/>
      <c r="F187" s="2">
        <v>8415089.1239999998</v>
      </c>
      <c r="G187" s="1">
        <v>8415089.1239999998</v>
      </c>
      <c r="H187" s="1">
        <v>8415089.1239999998</v>
      </c>
      <c r="I187" s="1">
        <v>8415089.1239999998</v>
      </c>
      <c r="J187" s="1">
        <v>8415089.1239999998</v>
      </c>
      <c r="K187" s="1">
        <v>8415089.1239999998</v>
      </c>
      <c r="L187" s="1">
        <v>8415089.1239999998</v>
      </c>
      <c r="M187" s="1">
        <v>8415089.1239999998</v>
      </c>
      <c r="N187" s="1">
        <v>12483624.124</v>
      </c>
      <c r="O187" s="1">
        <v>8415089.1239999998</v>
      </c>
      <c r="P187" s="1">
        <v>8415089.1239999998</v>
      </c>
      <c r="Q187" s="1">
        <v>8415089.1239999998</v>
      </c>
      <c r="R187" s="2">
        <v>8415089.1239999998</v>
      </c>
      <c r="S187" s="1">
        <v>8415089.1239999998</v>
      </c>
      <c r="T187" s="1">
        <v>8415089.1239999998</v>
      </c>
      <c r="U187" s="1">
        <v>8415089.1239999998</v>
      </c>
      <c r="V187" s="1">
        <v>8415089.1239999998</v>
      </c>
      <c r="W187" s="1">
        <v>4.0000000000000001E-3</v>
      </c>
      <c r="X187" s="1">
        <v>4.0000000000000001E-3</v>
      </c>
      <c r="Y187" s="1">
        <v>4.0000000000000001E-3</v>
      </c>
      <c r="Z187" s="1"/>
    </row>
    <row r="188" spans="1:26" ht="12.75" outlineLevel="2" x14ac:dyDescent="0.2">
      <c r="A188" s="6" t="s">
        <v>585</v>
      </c>
      <c r="B188" s="7" t="s">
        <v>586</v>
      </c>
      <c r="C188" s="8" t="s">
        <v>587</v>
      </c>
      <c r="D188" s="9"/>
      <c r="E188" s="10"/>
      <c r="F188" s="2">
        <v>1158294.3600000001</v>
      </c>
      <c r="G188" s="1">
        <v>1257144.3600000001</v>
      </c>
      <c r="H188" s="1">
        <v>1336122.3599999999</v>
      </c>
      <c r="I188" s="1">
        <v>1425922.3599999999</v>
      </c>
      <c r="J188" s="1">
        <v>1425922.3599999999</v>
      </c>
      <c r="K188" s="1">
        <v>1482605.18</v>
      </c>
      <c r="L188" s="1">
        <v>1582711.1800000002</v>
      </c>
      <c r="M188" s="1">
        <v>1582711.1800000002</v>
      </c>
      <c r="N188" s="1">
        <v>1936538.1800000002</v>
      </c>
      <c r="O188" s="1">
        <v>1936538.1800000002</v>
      </c>
      <c r="P188" s="1">
        <v>1936538.1800000002</v>
      </c>
      <c r="Q188" s="1">
        <v>2267122.5699999998</v>
      </c>
      <c r="R188" s="2">
        <v>2364655.39</v>
      </c>
      <c r="S188" s="1">
        <v>2364655.39</v>
      </c>
      <c r="T188" s="1">
        <v>2714138.2</v>
      </c>
      <c r="U188" s="1">
        <v>2714138.2</v>
      </c>
      <c r="V188" s="1">
        <v>2714138.2</v>
      </c>
      <c r="W188" s="1">
        <v>28724784.140000001</v>
      </c>
      <c r="X188" s="1">
        <v>28578175.800000001</v>
      </c>
      <c r="Y188" s="1">
        <v>28444178.039999999</v>
      </c>
      <c r="Z188" s="1"/>
    </row>
    <row r="189" spans="1:26" ht="12.75" outlineLevel="2" x14ac:dyDescent="0.2">
      <c r="A189" s="6" t="s">
        <v>588</v>
      </c>
      <c r="B189" s="7" t="s">
        <v>589</v>
      </c>
      <c r="C189" s="8" t="s">
        <v>590</v>
      </c>
      <c r="D189" s="9"/>
      <c r="E189" s="10"/>
      <c r="F189" s="2">
        <v>0</v>
      </c>
      <c r="G189" s="1">
        <v>0</v>
      </c>
      <c r="H189" s="1">
        <v>3036882.06</v>
      </c>
      <c r="I189" s="1">
        <v>4572935.55</v>
      </c>
      <c r="J189" s="1">
        <v>6119477.2800000003</v>
      </c>
      <c r="K189" s="1">
        <v>7676239.9100000001</v>
      </c>
      <c r="L189" s="1">
        <v>9243775.8100000005</v>
      </c>
      <c r="M189" s="1">
        <v>10822035.84</v>
      </c>
      <c r="N189" s="1">
        <v>12411157.24</v>
      </c>
      <c r="O189" s="1">
        <v>14011268.199999999</v>
      </c>
      <c r="P189" s="1">
        <v>15622526.550000001</v>
      </c>
      <c r="Q189" s="1">
        <v>17244859.140000001</v>
      </c>
      <c r="R189" s="2">
        <v>18878405.91</v>
      </c>
      <c r="S189" s="1">
        <v>20523270.600000001</v>
      </c>
      <c r="T189" s="1">
        <v>21961474.829999998</v>
      </c>
      <c r="U189" s="1">
        <v>23595142.77</v>
      </c>
      <c r="V189" s="1">
        <v>25237763.050000001</v>
      </c>
      <c r="W189" s="1">
        <v>156.68</v>
      </c>
      <c r="X189" s="1">
        <v>516.20000000000005</v>
      </c>
      <c r="Y189" s="1">
        <v>1284.8600000000001</v>
      </c>
      <c r="Z189" s="1"/>
    </row>
    <row r="190" spans="1:26" ht="12.75" outlineLevel="2" x14ac:dyDescent="0.2">
      <c r="A190" s="6" t="s">
        <v>591</v>
      </c>
      <c r="B190" s="7" t="s">
        <v>592</v>
      </c>
      <c r="C190" s="8" t="s">
        <v>593</v>
      </c>
      <c r="D190" s="9"/>
      <c r="E190" s="10"/>
      <c r="F190" s="2">
        <v>0</v>
      </c>
      <c r="G190" s="1">
        <v>0</v>
      </c>
      <c r="H190" s="1">
        <v>-1256570.17</v>
      </c>
      <c r="I190" s="1">
        <v>-1892142.76</v>
      </c>
      <c r="J190" s="1">
        <v>-2532055.0700000003</v>
      </c>
      <c r="K190" s="1">
        <v>-3176196.48</v>
      </c>
      <c r="L190" s="1">
        <v>-3824795.54</v>
      </c>
      <c r="M190" s="1">
        <v>-4477831.92</v>
      </c>
      <c r="N190" s="1">
        <v>-5135362.41</v>
      </c>
      <c r="O190" s="1">
        <v>-5797440.0499999998</v>
      </c>
      <c r="P190" s="1">
        <v>-6464130.1399999997</v>
      </c>
      <c r="Q190" s="1">
        <v>-7135402.4199999999</v>
      </c>
      <c r="R190" s="2">
        <v>-7811314.79</v>
      </c>
      <c r="S190" s="1">
        <v>-8491910.1699999999</v>
      </c>
      <c r="T190" s="1">
        <v>-9086995.6500000004</v>
      </c>
      <c r="U190" s="1">
        <v>-9762958.1500000004</v>
      </c>
      <c r="V190" s="1">
        <v>-10442624.859999999</v>
      </c>
      <c r="W190" s="1">
        <v>-64.83</v>
      </c>
      <c r="X190" s="1">
        <v>-213.59</v>
      </c>
      <c r="Y190" s="1">
        <v>-531.64</v>
      </c>
      <c r="Z190" s="1"/>
    </row>
    <row r="191" spans="1:26" ht="12.75" outlineLevel="2" x14ac:dyDescent="0.2">
      <c r="A191" s="6" t="s">
        <v>594</v>
      </c>
      <c r="B191" s="7" t="s">
        <v>595</v>
      </c>
      <c r="C191" s="8" t="s">
        <v>596</v>
      </c>
      <c r="D191" s="9"/>
      <c r="E191" s="10"/>
      <c r="F191" s="2">
        <v>0</v>
      </c>
      <c r="G191" s="1">
        <v>0</v>
      </c>
      <c r="H191" s="1">
        <v>0</v>
      </c>
      <c r="I191" s="1">
        <v>0</v>
      </c>
      <c r="J191" s="1">
        <v>0</v>
      </c>
      <c r="K191" s="1">
        <v>0</v>
      </c>
      <c r="L191" s="1">
        <v>0</v>
      </c>
      <c r="M191" s="1">
        <v>0</v>
      </c>
      <c r="N191" s="1">
        <v>0</v>
      </c>
      <c r="O191" s="1">
        <v>4068535</v>
      </c>
      <c r="P191" s="1">
        <v>4068535</v>
      </c>
      <c r="Q191" s="1">
        <v>10783446.51</v>
      </c>
      <c r="R191" s="2">
        <v>10783446.51</v>
      </c>
      <c r="S191" s="1">
        <v>10783446.51</v>
      </c>
      <c r="T191" s="1">
        <v>10783446.51</v>
      </c>
      <c r="U191" s="1">
        <v>10783446.51</v>
      </c>
      <c r="V191" s="1">
        <v>10783446.51</v>
      </c>
      <c r="W191" s="1">
        <v>10783446.51</v>
      </c>
      <c r="X191" s="1">
        <v>10783446.51</v>
      </c>
      <c r="Y191" s="1">
        <v>10783446.51</v>
      </c>
      <c r="Z191" s="1"/>
    </row>
    <row r="192" spans="1:26" ht="12.75" outlineLevel="2" x14ac:dyDescent="0.2">
      <c r="A192" s="6" t="s">
        <v>597</v>
      </c>
      <c r="B192" s="7" t="s">
        <v>598</v>
      </c>
      <c r="C192" s="8" t="s">
        <v>599</v>
      </c>
      <c r="D192" s="9"/>
      <c r="E192" s="10"/>
      <c r="F192" s="2">
        <v>0</v>
      </c>
      <c r="G192" s="1">
        <v>0</v>
      </c>
      <c r="H192" s="1">
        <v>0</v>
      </c>
      <c r="I192" s="1">
        <v>0</v>
      </c>
      <c r="J192" s="1">
        <v>0</v>
      </c>
      <c r="K192" s="1">
        <v>0</v>
      </c>
      <c r="L192" s="1">
        <v>0</v>
      </c>
      <c r="M192" s="1">
        <v>0</v>
      </c>
      <c r="N192" s="1">
        <v>0</v>
      </c>
      <c r="O192" s="1">
        <v>0</v>
      </c>
      <c r="P192" s="1">
        <v>0</v>
      </c>
      <c r="Q192" s="1">
        <v>0</v>
      </c>
      <c r="R192" s="2">
        <v>0</v>
      </c>
      <c r="S192" s="1">
        <v>0</v>
      </c>
      <c r="T192" s="1">
        <v>9218588.2100000009</v>
      </c>
      <c r="U192" s="1">
        <v>9234126.0899999999</v>
      </c>
      <c r="V192" s="1">
        <v>12462933.210000001</v>
      </c>
      <c r="W192" s="1">
        <v>11394172.92</v>
      </c>
      <c r="X192" s="1">
        <v>11394172.92</v>
      </c>
      <c r="Y192" s="1">
        <v>11394172.92</v>
      </c>
      <c r="Z192" s="1"/>
    </row>
    <row r="193" spans="1:26" ht="12.75" outlineLevel="2" x14ac:dyDescent="0.2">
      <c r="A193" s="6" t="s">
        <v>600</v>
      </c>
      <c r="B193" s="7" t="s">
        <v>601</v>
      </c>
      <c r="C193" s="8" t="s">
        <v>602</v>
      </c>
      <c r="D193" s="9"/>
      <c r="E193" s="10"/>
      <c r="F193" s="2">
        <v>832786.51300000004</v>
      </c>
      <c r="G193" s="1">
        <v>839397.86300000001</v>
      </c>
      <c r="H193" s="1">
        <v>800166.353</v>
      </c>
      <c r="I193" s="1">
        <v>611117.38300000003</v>
      </c>
      <c r="J193" s="1">
        <v>621157.46299999999</v>
      </c>
      <c r="K193" s="1">
        <v>828456.353</v>
      </c>
      <c r="L193" s="1">
        <v>844812.00300000003</v>
      </c>
      <c r="M193" s="1">
        <v>876098.66299999994</v>
      </c>
      <c r="N193" s="1">
        <v>895316.84299999999</v>
      </c>
      <c r="O193" s="1">
        <v>917993.40300000005</v>
      </c>
      <c r="P193" s="1">
        <v>957861.83299999998</v>
      </c>
      <c r="Q193" s="1">
        <v>1006385.943</v>
      </c>
      <c r="R193" s="2">
        <v>1197263.1629999999</v>
      </c>
      <c r="S193" s="1">
        <v>1387376.7930000001</v>
      </c>
      <c r="T193" s="1">
        <v>1242886.3330000001</v>
      </c>
      <c r="U193" s="1">
        <v>1096031.9029999999</v>
      </c>
      <c r="V193" s="1">
        <v>1040335.853</v>
      </c>
      <c r="W193" s="1">
        <v>1080451.973</v>
      </c>
      <c r="X193" s="1">
        <v>1142395.6129999999</v>
      </c>
      <c r="Y193" s="1">
        <v>1262511.6429999999</v>
      </c>
      <c r="Z193" s="1"/>
    </row>
    <row r="194" spans="1:26" ht="12.75" outlineLevel="2" x14ac:dyDescent="0.2">
      <c r="A194" s="6" t="s">
        <v>603</v>
      </c>
      <c r="B194" s="7" t="s">
        <v>604</v>
      </c>
      <c r="C194" s="8" t="s">
        <v>605</v>
      </c>
      <c r="D194" s="9"/>
      <c r="E194" s="10"/>
      <c r="F194" s="2">
        <v>0</v>
      </c>
      <c r="G194" s="1">
        <v>0</v>
      </c>
      <c r="H194" s="1">
        <v>0</v>
      </c>
      <c r="I194" s="1">
        <v>0</v>
      </c>
      <c r="J194" s="1">
        <v>0</v>
      </c>
      <c r="K194" s="1">
        <v>0</v>
      </c>
      <c r="L194" s="1">
        <v>0</v>
      </c>
      <c r="M194" s="1">
        <v>0</v>
      </c>
      <c r="N194" s="1">
        <v>0</v>
      </c>
      <c r="O194" s="1">
        <v>0</v>
      </c>
      <c r="P194" s="1">
        <v>0</v>
      </c>
      <c r="Q194" s="1">
        <v>0</v>
      </c>
      <c r="R194" s="2">
        <v>0</v>
      </c>
      <c r="S194" s="1">
        <v>0</v>
      </c>
      <c r="T194" s="1">
        <v>0</v>
      </c>
      <c r="U194" s="1">
        <v>0</v>
      </c>
      <c r="V194" s="1">
        <v>0</v>
      </c>
      <c r="W194" s="1">
        <v>0</v>
      </c>
      <c r="X194" s="1">
        <v>0</v>
      </c>
      <c r="Y194" s="1">
        <v>0</v>
      </c>
      <c r="Z194" s="1"/>
    </row>
    <row r="195" spans="1:26" ht="12.75" outlineLevel="2" x14ac:dyDescent="0.2">
      <c r="A195" s="6" t="s">
        <v>606</v>
      </c>
      <c r="B195" s="7" t="s">
        <v>607</v>
      </c>
      <c r="C195" s="8" t="s">
        <v>608</v>
      </c>
      <c r="D195" s="9"/>
      <c r="E195" s="10"/>
      <c r="F195" s="2">
        <v>0</v>
      </c>
      <c r="G195" s="1">
        <v>0</v>
      </c>
      <c r="H195" s="1">
        <v>0</v>
      </c>
      <c r="I195" s="1">
        <v>0</v>
      </c>
      <c r="J195" s="1">
        <v>0</v>
      </c>
      <c r="K195" s="1">
        <v>0</v>
      </c>
      <c r="L195" s="1">
        <v>0</v>
      </c>
      <c r="M195" s="1">
        <v>0</v>
      </c>
      <c r="N195" s="1">
        <v>0</v>
      </c>
      <c r="O195" s="1">
        <v>0</v>
      </c>
      <c r="P195" s="1">
        <v>0</v>
      </c>
      <c r="Q195" s="1">
        <v>0</v>
      </c>
      <c r="R195" s="2">
        <v>0</v>
      </c>
      <c r="S195" s="1">
        <v>0</v>
      </c>
      <c r="T195" s="1">
        <v>0</v>
      </c>
      <c r="U195" s="1">
        <v>0</v>
      </c>
      <c r="V195" s="1">
        <v>0</v>
      </c>
      <c r="W195" s="1">
        <v>0</v>
      </c>
      <c r="X195" s="1">
        <v>0</v>
      </c>
      <c r="Y195" s="1">
        <v>0</v>
      </c>
      <c r="Z195" s="1"/>
    </row>
    <row r="196" spans="1:26" ht="12.75" outlineLevel="2" x14ac:dyDescent="0.2">
      <c r="A196" s="6" t="s">
        <v>609</v>
      </c>
      <c r="B196" s="7" t="s">
        <v>610</v>
      </c>
      <c r="C196" s="8" t="s">
        <v>611</v>
      </c>
      <c r="D196" s="9"/>
      <c r="E196" s="10"/>
      <c r="F196" s="2">
        <v>0</v>
      </c>
      <c r="G196" s="1">
        <v>0</v>
      </c>
      <c r="H196" s="1">
        <v>0</v>
      </c>
      <c r="I196" s="1">
        <v>0</v>
      </c>
      <c r="J196" s="1">
        <v>0</v>
      </c>
      <c r="K196" s="1">
        <v>0</v>
      </c>
      <c r="L196" s="1">
        <v>0</v>
      </c>
      <c r="M196" s="1">
        <v>0</v>
      </c>
      <c r="N196" s="1">
        <v>0</v>
      </c>
      <c r="O196" s="1">
        <v>0</v>
      </c>
      <c r="P196" s="1">
        <v>0</v>
      </c>
      <c r="Q196" s="1">
        <v>0</v>
      </c>
      <c r="R196" s="2">
        <v>0</v>
      </c>
      <c r="S196" s="1">
        <v>0</v>
      </c>
      <c r="T196" s="1">
        <v>0</v>
      </c>
      <c r="U196" s="1">
        <v>0</v>
      </c>
      <c r="V196" s="1">
        <v>0</v>
      </c>
      <c r="W196" s="1">
        <v>0</v>
      </c>
      <c r="X196" s="1">
        <v>0</v>
      </c>
      <c r="Y196" s="1">
        <v>0</v>
      </c>
      <c r="Z196" s="1"/>
    </row>
    <row r="197" spans="1:26" ht="12.75" outlineLevel="2" x14ac:dyDescent="0.2">
      <c r="A197" s="6" t="s">
        <v>612</v>
      </c>
      <c r="B197" s="7" t="s">
        <v>613</v>
      </c>
      <c r="C197" s="8" t="s">
        <v>614</v>
      </c>
      <c r="D197" s="9"/>
      <c r="E197" s="10"/>
      <c r="F197" s="2">
        <v>0</v>
      </c>
      <c r="G197" s="1">
        <v>0</v>
      </c>
      <c r="H197" s="1">
        <v>0</v>
      </c>
      <c r="I197" s="1">
        <v>0</v>
      </c>
      <c r="J197" s="1">
        <v>0</v>
      </c>
      <c r="K197" s="1">
        <v>0</v>
      </c>
      <c r="L197" s="1">
        <v>0</v>
      </c>
      <c r="M197" s="1">
        <v>0</v>
      </c>
      <c r="N197" s="1">
        <v>0</v>
      </c>
      <c r="O197" s="1">
        <v>0</v>
      </c>
      <c r="P197" s="1">
        <v>0</v>
      </c>
      <c r="Q197" s="1">
        <v>0</v>
      </c>
      <c r="R197" s="2">
        <v>0</v>
      </c>
      <c r="S197" s="1">
        <v>0</v>
      </c>
      <c r="T197" s="1">
        <v>0</v>
      </c>
      <c r="U197" s="1">
        <v>0</v>
      </c>
      <c r="V197" s="1">
        <v>0</v>
      </c>
      <c r="W197" s="1">
        <v>0</v>
      </c>
      <c r="X197" s="1">
        <v>0</v>
      </c>
      <c r="Y197" s="1">
        <v>0</v>
      </c>
      <c r="Z197" s="1"/>
    </row>
    <row r="198" spans="1:26" ht="12.75" outlineLevel="2" x14ac:dyDescent="0.2">
      <c r="A198" s="6" t="s">
        <v>615</v>
      </c>
      <c r="B198" s="7" t="s">
        <v>616</v>
      </c>
      <c r="C198" s="8" t="s">
        <v>617</v>
      </c>
      <c r="D198" s="9"/>
      <c r="E198" s="10"/>
      <c r="F198" s="2">
        <v>0</v>
      </c>
      <c r="G198" s="1">
        <v>0</v>
      </c>
      <c r="H198" s="1">
        <v>0</v>
      </c>
      <c r="I198" s="1">
        <v>0</v>
      </c>
      <c r="J198" s="1">
        <v>0</v>
      </c>
      <c r="K198" s="1">
        <v>0</v>
      </c>
      <c r="L198" s="1">
        <v>0</v>
      </c>
      <c r="M198" s="1">
        <v>0</v>
      </c>
      <c r="N198" s="1">
        <v>0</v>
      </c>
      <c r="O198" s="1">
        <v>0</v>
      </c>
      <c r="P198" s="1">
        <v>0</v>
      </c>
      <c r="Q198" s="1">
        <v>0</v>
      </c>
      <c r="R198" s="2">
        <v>0</v>
      </c>
      <c r="S198" s="1">
        <v>0</v>
      </c>
      <c r="T198" s="1">
        <v>0</v>
      </c>
      <c r="U198" s="1">
        <v>0</v>
      </c>
      <c r="V198" s="1">
        <v>0</v>
      </c>
      <c r="W198" s="1">
        <v>0</v>
      </c>
      <c r="X198" s="1">
        <v>0</v>
      </c>
      <c r="Y198" s="1">
        <v>0</v>
      </c>
      <c r="Z198" s="1"/>
    </row>
    <row r="199" spans="1:26" ht="12.75" outlineLevel="2" x14ac:dyDescent="0.2">
      <c r="A199" s="6" t="s">
        <v>618</v>
      </c>
      <c r="B199" s="7" t="s">
        <v>619</v>
      </c>
      <c r="C199" s="8" t="s">
        <v>620</v>
      </c>
      <c r="D199" s="9"/>
      <c r="E199" s="10"/>
      <c r="F199" s="2">
        <v>0</v>
      </c>
      <c r="G199" s="1">
        <v>0</v>
      </c>
      <c r="H199" s="1">
        <v>0</v>
      </c>
      <c r="I199" s="1">
        <v>0</v>
      </c>
      <c r="J199" s="1">
        <v>0</v>
      </c>
      <c r="K199" s="1">
        <v>0</v>
      </c>
      <c r="L199" s="1">
        <v>0</v>
      </c>
      <c r="M199" s="1">
        <v>0</v>
      </c>
      <c r="N199" s="1">
        <v>0</v>
      </c>
      <c r="O199" s="1">
        <v>0</v>
      </c>
      <c r="P199" s="1">
        <v>0</v>
      </c>
      <c r="Q199" s="1">
        <v>0</v>
      </c>
      <c r="R199" s="2">
        <v>0</v>
      </c>
      <c r="S199" s="1">
        <v>0</v>
      </c>
      <c r="T199" s="1">
        <v>0</v>
      </c>
      <c r="U199" s="1">
        <v>0</v>
      </c>
      <c r="V199" s="1">
        <v>0</v>
      </c>
      <c r="W199" s="1">
        <v>0</v>
      </c>
      <c r="X199" s="1">
        <v>0</v>
      </c>
      <c r="Y199" s="1">
        <v>0</v>
      </c>
      <c r="Z199" s="1"/>
    </row>
    <row r="200" spans="1:26" ht="12.75" outlineLevel="2" x14ac:dyDescent="0.2">
      <c r="A200" s="6" t="s">
        <v>621</v>
      </c>
      <c r="B200" s="7" t="s">
        <v>622</v>
      </c>
      <c r="C200" s="8" t="s">
        <v>623</v>
      </c>
      <c r="D200" s="9"/>
      <c r="E200" s="10"/>
      <c r="F200" s="2">
        <v>0</v>
      </c>
      <c r="G200" s="1">
        <v>0</v>
      </c>
      <c r="H200" s="1">
        <v>0</v>
      </c>
      <c r="I200" s="1">
        <v>0</v>
      </c>
      <c r="J200" s="1">
        <v>0</v>
      </c>
      <c r="K200" s="1">
        <v>0</v>
      </c>
      <c r="L200" s="1">
        <v>0</v>
      </c>
      <c r="M200" s="1">
        <v>0</v>
      </c>
      <c r="N200" s="1">
        <v>0</v>
      </c>
      <c r="O200" s="1">
        <v>0</v>
      </c>
      <c r="P200" s="1">
        <v>0</v>
      </c>
      <c r="Q200" s="1">
        <v>0</v>
      </c>
      <c r="R200" s="2">
        <v>0</v>
      </c>
      <c r="S200" s="1">
        <v>0</v>
      </c>
      <c r="T200" s="1">
        <v>0</v>
      </c>
      <c r="U200" s="1">
        <v>0</v>
      </c>
      <c r="V200" s="1">
        <v>0</v>
      </c>
      <c r="W200" s="1">
        <v>0</v>
      </c>
      <c r="X200" s="1">
        <v>0</v>
      </c>
      <c r="Y200" s="1">
        <v>0</v>
      </c>
      <c r="Z200" s="1"/>
    </row>
    <row r="201" spans="1:26" ht="12.75" outlineLevel="2" x14ac:dyDescent="0.2">
      <c r="A201" s="6" t="s">
        <v>624</v>
      </c>
      <c r="B201" s="7" t="s">
        <v>625</v>
      </c>
      <c r="C201" s="8" t="s">
        <v>626</v>
      </c>
      <c r="D201" s="9"/>
      <c r="E201" s="10"/>
      <c r="F201" s="2">
        <v>0</v>
      </c>
      <c r="G201" s="1">
        <v>0</v>
      </c>
      <c r="H201" s="1">
        <v>0</v>
      </c>
      <c r="I201" s="1">
        <v>0</v>
      </c>
      <c r="J201" s="1">
        <v>0</v>
      </c>
      <c r="K201" s="1">
        <v>0</v>
      </c>
      <c r="L201" s="1">
        <v>0</v>
      </c>
      <c r="M201" s="1">
        <v>0</v>
      </c>
      <c r="N201" s="1">
        <v>0</v>
      </c>
      <c r="O201" s="1">
        <v>0</v>
      </c>
      <c r="P201" s="1">
        <v>0</v>
      </c>
      <c r="Q201" s="1">
        <v>0</v>
      </c>
      <c r="R201" s="2">
        <v>0</v>
      </c>
      <c r="S201" s="1">
        <v>0</v>
      </c>
      <c r="T201" s="1">
        <v>0</v>
      </c>
      <c r="U201" s="1">
        <v>0</v>
      </c>
      <c r="V201" s="1">
        <v>0</v>
      </c>
      <c r="W201" s="1">
        <v>0</v>
      </c>
      <c r="X201" s="1">
        <v>0</v>
      </c>
      <c r="Y201" s="1">
        <v>0</v>
      </c>
      <c r="Z201" s="1"/>
    </row>
    <row r="202" spans="1:26" ht="12.75" outlineLevel="2" x14ac:dyDescent="0.2">
      <c r="A202" s="6" t="s">
        <v>627</v>
      </c>
      <c r="B202" s="7" t="s">
        <v>628</v>
      </c>
      <c r="C202" s="8" t="s">
        <v>629</v>
      </c>
      <c r="D202" s="9"/>
      <c r="E202" s="10"/>
      <c r="F202" s="2">
        <v>0</v>
      </c>
      <c r="G202" s="1">
        <v>0</v>
      </c>
      <c r="H202" s="1">
        <v>0</v>
      </c>
      <c r="I202" s="1">
        <v>0</v>
      </c>
      <c r="J202" s="1">
        <v>0</v>
      </c>
      <c r="K202" s="1">
        <v>0</v>
      </c>
      <c r="L202" s="1">
        <v>0</v>
      </c>
      <c r="M202" s="1">
        <v>0</v>
      </c>
      <c r="N202" s="1">
        <v>0</v>
      </c>
      <c r="O202" s="1">
        <v>0</v>
      </c>
      <c r="P202" s="1">
        <v>0</v>
      </c>
      <c r="Q202" s="1">
        <v>0</v>
      </c>
      <c r="R202" s="2">
        <v>0</v>
      </c>
      <c r="S202" s="1">
        <v>0</v>
      </c>
      <c r="T202" s="1">
        <v>0</v>
      </c>
      <c r="U202" s="1">
        <v>0</v>
      </c>
      <c r="V202" s="1">
        <v>0</v>
      </c>
      <c r="W202" s="1">
        <v>0</v>
      </c>
      <c r="X202" s="1">
        <v>0</v>
      </c>
      <c r="Y202" s="1">
        <v>0</v>
      </c>
      <c r="Z202" s="1"/>
    </row>
    <row r="203" spans="1:26" ht="12.75" outlineLevel="2" x14ac:dyDescent="0.2">
      <c r="A203" s="6" t="s">
        <v>630</v>
      </c>
      <c r="B203" s="7" t="s">
        <v>631</v>
      </c>
      <c r="C203" s="8" t="s">
        <v>632</v>
      </c>
      <c r="D203" s="9"/>
      <c r="E203" s="10"/>
      <c r="F203" s="2">
        <v>0</v>
      </c>
      <c r="G203" s="1">
        <v>0</v>
      </c>
      <c r="H203" s="1">
        <v>0</v>
      </c>
      <c r="I203" s="1">
        <v>0</v>
      </c>
      <c r="J203" s="1">
        <v>5000</v>
      </c>
      <c r="K203" s="1">
        <v>5000</v>
      </c>
      <c r="L203" s="1">
        <v>5000</v>
      </c>
      <c r="M203" s="1">
        <v>5000</v>
      </c>
      <c r="N203" s="1">
        <v>0</v>
      </c>
      <c r="O203" s="1">
        <v>-180000</v>
      </c>
      <c r="P203" s="1">
        <v>-157142.86000000002</v>
      </c>
      <c r="Q203" s="1">
        <v>0</v>
      </c>
      <c r="R203" s="2">
        <v>-157142.86000000002</v>
      </c>
      <c r="S203" s="1">
        <v>-157142.86000000002</v>
      </c>
      <c r="T203" s="1">
        <v>0</v>
      </c>
      <c r="U203" s="1">
        <v>-157142.86000000002</v>
      </c>
      <c r="V203" s="1">
        <v>-157142.86000000002</v>
      </c>
      <c r="W203" s="1">
        <v>0</v>
      </c>
      <c r="X203" s="1">
        <v>-157142.86000000002</v>
      </c>
      <c r="Y203" s="1">
        <v>-157142.86000000002</v>
      </c>
      <c r="Z203" s="1"/>
    </row>
    <row r="204" spans="1:26" ht="12.75" outlineLevel="2" x14ac:dyDescent="0.2">
      <c r="A204" s="6" t="s">
        <v>633</v>
      </c>
      <c r="B204" s="7" t="s">
        <v>634</v>
      </c>
      <c r="C204" s="8" t="s">
        <v>635</v>
      </c>
      <c r="D204" s="9"/>
      <c r="E204" s="10"/>
      <c r="F204" s="2">
        <v>-57108.81</v>
      </c>
      <c r="G204" s="1">
        <v>-57108.81</v>
      </c>
      <c r="H204" s="1">
        <v>125</v>
      </c>
      <c r="I204" s="1">
        <v>-2549.14</v>
      </c>
      <c r="J204" s="1">
        <v>-17843.810000000001</v>
      </c>
      <c r="K204" s="1">
        <v>-17843.810000000001</v>
      </c>
      <c r="L204" s="1">
        <v>-17843.810000000001</v>
      </c>
      <c r="M204" s="1">
        <v>-17843.810000000001</v>
      </c>
      <c r="N204" s="1">
        <v>-17843.810000000001</v>
      </c>
      <c r="O204" s="1">
        <v>125</v>
      </c>
      <c r="P204" s="1">
        <v>125</v>
      </c>
      <c r="Q204" s="1">
        <v>125</v>
      </c>
      <c r="R204" s="2">
        <v>125</v>
      </c>
      <c r="S204" s="1">
        <v>-25310.68</v>
      </c>
      <c r="T204" s="1">
        <v>286.2</v>
      </c>
      <c r="U204" s="1">
        <v>125</v>
      </c>
      <c r="V204" s="1">
        <v>-29915.96</v>
      </c>
      <c r="W204" s="1">
        <v>0</v>
      </c>
      <c r="X204" s="1">
        <v>-141743.30000000002</v>
      </c>
      <c r="Y204" s="1">
        <v>-141743.30000000002</v>
      </c>
      <c r="Z204" s="1"/>
    </row>
    <row r="205" spans="1:26" ht="12.75" outlineLevel="2" x14ac:dyDescent="0.2">
      <c r="A205" s="6" t="s">
        <v>636</v>
      </c>
      <c r="B205" s="7" t="s">
        <v>637</v>
      </c>
      <c r="C205" s="8" t="s">
        <v>638</v>
      </c>
      <c r="D205" s="9"/>
      <c r="E205" s="10"/>
      <c r="F205" s="2">
        <v>1155406.6499999999</v>
      </c>
      <c r="G205" s="1">
        <v>924324.65</v>
      </c>
      <c r="H205" s="1">
        <v>693242.65</v>
      </c>
      <c r="I205" s="1">
        <v>462160.65</v>
      </c>
      <c r="J205" s="1">
        <v>231078.65</v>
      </c>
      <c r="K205" s="1">
        <v>0</v>
      </c>
      <c r="L205" s="1">
        <v>0</v>
      </c>
      <c r="M205" s="1">
        <v>0</v>
      </c>
      <c r="N205" s="1">
        <v>0</v>
      </c>
      <c r="O205" s="1">
        <v>0</v>
      </c>
      <c r="P205" s="1">
        <v>0</v>
      </c>
      <c r="Q205" s="1">
        <v>0</v>
      </c>
      <c r="R205" s="2">
        <v>0</v>
      </c>
      <c r="S205" s="1">
        <v>0</v>
      </c>
      <c r="T205" s="1">
        <v>0</v>
      </c>
      <c r="U205" s="1">
        <v>0</v>
      </c>
      <c r="V205" s="1">
        <v>0</v>
      </c>
      <c r="W205" s="1">
        <v>0</v>
      </c>
      <c r="X205" s="1">
        <v>0</v>
      </c>
      <c r="Y205" s="1">
        <v>0</v>
      </c>
      <c r="Z205" s="1"/>
    </row>
    <row r="206" spans="1:26" ht="12.75" outlineLevel="2" x14ac:dyDescent="0.2">
      <c r="A206" s="6" t="s">
        <v>639</v>
      </c>
      <c r="B206" s="7" t="s">
        <v>640</v>
      </c>
      <c r="C206" s="8" t="s">
        <v>638</v>
      </c>
      <c r="D206" s="9"/>
      <c r="E206" s="10"/>
      <c r="F206" s="2">
        <v>21909962.969999999</v>
      </c>
      <c r="G206" s="1">
        <v>20166795.969999999</v>
      </c>
      <c r="H206" s="1">
        <v>18423628.969999999</v>
      </c>
      <c r="I206" s="1">
        <v>16680461.970000001</v>
      </c>
      <c r="J206" s="1">
        <v>14937294.970000001</v>
      </c>
      <c r="K206" s="1">
        <v>13194131.970000001</v>
      </c>
      <c r="L206" s="1">
        <v>11223634.970000001</v>
      </c>
      <c r="M206" s="1">
        <v>9255167.9700000007</v>
      </c>
      <c r="N206" s="1">
        <v>7232535.8399999999</v>
      </c>
      <c r="O206" s="1">
        <v>5270086.84</v>
      </c>
      <c r="P206" s="1">
        <v>3307637.84</v>
      </c>
      <c r="Q206" s="1">
        <v>1345188.87</v>
      </c>
      <c r="R206" s="2">
        <v>1120989.8700000001</v>
      </c>
      <c r="S206" s="1">
        <v>896790.87</v>
      </c>
      <c r="T206" s="1">
        <v>672591.87</v>
      </c>
      <c r="U206" s="1">
        <v>448392.87</v>
      </c>
      <c r="V206" s="1">
        <v>224193.87</v>
      </c>
      <c r="W206" s="1">
        <v>0</v>
      </c>
      <c r="X206" s="1">
        <v>0</v>
      </c>
      <c r="Y206" s="1">
        <v>0</v>
      </c>
      <c r="Z206" s="1"/>
    </row>
    <row r="207" spans="1:26" ht="12.75" outlineLevel="2" x14ac:dyDescent="0.2">
      <c r="A207" s="6" t="s">
        <v>641</v>
      </c>
      <c r="B207" s="7" t="s">
        <v>642</v>
      </c>
      <c r="C207" s="8" t="s">
        <v>638</v>
      </c>
      <c r="D207" s="9"/>
      <c r="E207" s="10"/>
      <c r="F207" s="2">
        <v>0</v>
      </c>
      <c r="G207" s="1">
        <v>0</v>
      </c>
      <c r="H207" s="1">
        <v>0</v>
      </c>
      <c r="I207" s="1">
        <v>0</v>
      </c>
      <c r="J207" s="1">
        <v>0</v>
      </c>
      <c r="K207" s="1">
        <v>0</v>
      </c>
      <c r="L207" s="1">
        <v>60958</v>
      </c>
      <c r="M207" s="1">
        <v>55416</v>
      </c>
      <c r="N207" s="1">
        <v>49874</v>
      </c>
      <c r="O207" s="1">
        <v>44332</v>
      </c>
      <c r="P207" s="1">
        <v>38790</v>
      </c>
      <c r="Q207" s="1">
        <v>19571445</v>
      </c>
      <c r="R207" s="2">
        <v>16886503</v>
      </c>
      <c r="S207" s="1">
        <v>15632261</v>
      </c>
      <c r="T207" s="1">
        <v>14378019</v>
      </c>
      <c r="U207" s="1">
        <v>13123777</v>
      </c>
      <c r="V207" s="1">
        <v>11869535</v>
      </c>
      <c r="W207" s="1">
        <v>10615297</v>
      </c>
      <c r="X207" s="1">
        <v>9104907.4499999993</v>
      </c>
      <c r="Y207" s="1">
        <v>7596079.4500000002</v>
      </c>
      <c r="Z207" s="1"/>
    </row>
    <row r="208" spans="1:26" ht="12.75" outlineLevel="2" x14ac:dyDescent="0.2">
      <c r="A208" s="6" t="s">
        <v>643</v>
      </c>
      <c r="B208" s="7" t="s">
        <v>644</v>
      </c>
      <c r="C208" s="8" t="s">
        <v>638</v>
      </c>
      <c r="D208" s="9"/>
      <c r="E208" s="10"/>
      <c r="F208" s="2">
        <v>0</v>
      </c>
      <c r="G208" s="1">
        <v>0</v>
      </c>
      <c r="H208" s="1">
        <v>0</v>
      </c>
      <c r="I208" s="1">
        <v>0</v>
      </c>
      <c r="J208" s="1">
        <v>0</v>
      </c>
      <c r="K208" s="1">
        <v>0</v>
      </c>
      <c r="L208" s="1">
        <v>0</v>
      </c>
      <c r="M208" s="1">
        <v>0</v>
      </c>
      <c r="N208" s="1">
        <v>0</v>
      </c>
      <c r="O208" s="1">
        <v>0</v>
      </c>
      <c r="P208" s="1">
        <v>0</v>
      </c>
      <c r="Q208" s="1">
        <v>0</v>
      </c>
      <c r="R208" s="2">
        <v>0</v>
      </c>
      <c r="S208" s="1">
        <v>0</v>
      </c>
      <c r="T208" s="1">
        <v>0</v>
      </c>
      <c r="U208" s="1">
        <v>0</v>
      </c>
      <c r="V208" s="1">
        <v>0</v>
      </c>
      <c r="W208" s="1">
        <v>0</v>
      </c>
      <c r="X208" s="1">
        <v>60317</v>
      </c>
      <c r="Y208" s="1">
        <v>54834</v>
      </c>
      <c r="Z208" s="1"/>
    </row>
    <row r="209" spans="1:26" ht="12.75" outlineLevel="2" x14ac:dyDescent="0.2">
      <c r="A209" s="6" t="s">
        <v>645</v>
      </c>
      <c r="B209" s="7" t="s">
        <v>646</v>
      </c>
      <c r="C209" s="8" t="s">
        <v>647</v>
      </c>
      <c r="D209" s="9"/>
      <c r="E209" s="10"/>
      <c r="F209" s="2">
        <v>-1374.7</v>
      </c>
      <c r="G209" s="1">
        <v>-1374.7</v>
      </c>
      <c r="H209" s="1">
        <v>0</v>
      </c>
      <c r="I209" s="1">
        <v>0</v>
      </c>
      <c r="J209" s="1">
        <v>0</v>
      </c>
      <c r="K209" s="1">
        <v>0</v>
      </c>
      <c r="L209" s="1">
        <v>0</v>
      </c>
      <c r="M209" s="1">
        <v>0</v>
      </c>
      <c r="N209" s="1">
        <v>0</v>
      </c>
      <c r="O209" s="1">
        <v>0</v>
      </c>
      <c r="P209" s="1">
        <v>169.33</v>
      </c>
      <c r="Q209" s="1">
        <v>0</v>
      </c>
      <c r="R209" s="2">
        <v>0</v>
      </c>
      <c r="S209" s="1">
        <v>404.35</v>
      </c>
      <c r="T209" s="1">
        <v>0</v>
      </c>
      <c r="U209" s="1">
        <v>0</v>
      </c>
      <c r="V209" s="1">
        <v>0</v>
      </c>
      <c r="W209" s="1">
        <v>724.51</v>
      </c>
      <c r="X209" s="1">
        <v>0</v>
      </c>
      <c r="Y209" s="1">
        <v>0</v>
      </c>
      <c r="Z209" s="1"/>
    </row>
    <row r="210" spans="1:26" ht="12.75" outlineLevel="2" x14ac:dyDescent="0.2">
      <c r="A210" s="6" t="s">
        <v>648</v>
      </c>
      <c r="B210" s="7" t="s">
        <v>649</v>
      </c>
      <c r="C210" s="8" t="s">
        <v>650</v>
      </c>
      <c r="D210" s="9"/>
      <c r="E210" s="10"/>
      <c r="F210" s="2">
        <v>0</v>
      </c>
      <c r="G210" s="1">
        <v>0</v>
      </c>
      <c r="H210" s="1">
        <v>0</v>
      </c>
      <c r="I210" s="1">
        <v>0</v>
      </c>
      <c r="J210" s="1">
        <v>0</v>
      </c>
      <c r="K210" s="1">
        <v>0</v>
      </c>
      <c r="L210" s="1">
        <v>0</v>
      </c>
      <c r="M210" s="1">
        <v>0</v>
      </c>
      <c r="N210" s="1">
        <v>0</v>
      </c>
      <c r="O210" s="1">
        <v>0</v>
      </c>
      <c r="P210" s="1">
        <v>0</v>
      </c>
      <c r="Q210" s="1">
        <v>0</v>
      </c>
      <c r="R210" s="2">
        <v>85.79</v>
      </c>
      <c r="S210" s="1">
        <v>354.90000000000003</v>
      </c>
      <c r="T210" s="1">
        <v>354.90000000000003</v>
      </c>
      <c r="U210" s="1">
        <v>354.90000000000003</v>
      </c>
      <c r="V210" s="1">
        <v>354.90000000000003</v>
      </c>
      <c r="W210" s="1">
        <v>354.90000000000003</v>
      </c>
      <c r="X210" s="1">
        <v>354.90000000000003</v>
      </c>
      <c r="Y210" s="1">
        <v>354.90000000000003</v>
      </c>
      <c r="Z210" s="1"/>
    </row>
    <row r="211" spans="1:26" ht="12.75" outlineLevel="2" x14ac:dyDescent="0.2">
      <c r="A211" s="6" t="s">
        <v>651</v>
      </c>
      <c r="B211" s="7" t="s">
        <v>652</v>
      </c>
      <c r="C211" s="8" t="s">
        <v>653</v>
      </c>
      <c r="D211" s="9"/>
      <c r="E211" s="10"/>
      <c r="F211" s="2">
        <v>425887.16399999999</v>
      </c>
      <c r="G211" s="1">
        <v>428707.554</v>
      </c>
      <c r="H211" s="1">
        <v>444125.614</v>
      </c>
      <c r="I211" s="1">
        <v>430132.24400000001</v>
      </c>
      <c r="J211" s="1">
        <v>263242.10399999999</v>
      </c>
      <c r="K211" s="1">
        <v>269464.83399999997</v>
      </c>
      <c r="L211" s="1">
        <v>269761.44400000002</v>
      </c>
      <c r="M211" s="1">
        <v>478188.83399999997</v>
      </c>
      <c r="N211" s="1">
        <v>741157.85400000005</v>
      </c>
      <c r="O211" s="1">
        <v>1416790.3940000001</v>
      </c>
      <c r="P211" s="1">
        <v>1654802.3540000001</v>
      </c>
      <c r="Q211" s="1">
        <v>110269.63400000001</v>
      </c>
      <c r="R211" s="2">
        <v>44652.743999999999</v>
      </c>
      <c r="S211" s="1">
        <v>115873.664</v>
      </c>
      <c r="T211" s="1">
        <v>115438.874</v>
      </c>
      <c r="U211" s="1">
        <v>-72778.525999999998</v>
      </c>
      <c r="V211" s="1">
        <v>80242.634000000005</v>
      </c>
      <c r="W211" s="1">
        <v>133045.62400000001</v>
      </c>
      <c r="X211" s="1">
        <v>129822.674</v>
      </c>
      <c r="Y211" s="1">
        <v>106130.914</v>
      </c>
      <c r="Z211" s="1"/>
    </row>
    <row r="212" spans="1:26" ht="12.75" outlineLevel="2" x14ac:dyDescent="0.2">
      <c r="A212" s="6" t="s">
        <v>654</v>
      </c>
      <c r="B212" s="7" t="s">
        <v>655</v>
      </c>
      <c r="C212" s="8" t="s">
        <v>656</v>
      </c>
      <c r="D212" s="9"/>
      <c r="E212" s="10"/>
      <c r="F212" s="2">
        <v>0</v>
      </c>
      <c r="G212" s="1">
        <v>0</v>
      </c>
      <c r="H212" s="1">
        <v>0</v>
      </c>
      <c r="I212" s="1">
        <v>0</v>
      </c>
      <c r="J212" s="1">
        <v>0</v>
      </c>
      <c r="K212" s="1">
        <v>0</v>
      </c>
      <c r="L212" s="1">
        <v>0</v>
      </c>
      <c r="M212" s="1">
        <v>0</v>
      </c>
      <c r="N212" s="1">
        <v>0</v>
      </c>
      <c r="O212" s="1">
        <v>0</v>
      </c>
      <c r="P212" s="1">
        <v>0</v>
      </c>
      <c r="Q212" s="1">
        <v>0</v>
      </c>
      <c r="R212" s="2">
        <v>0</v>
      </c>
      <c r="S212" s="1">
        <v>300.40000000000003</v>
      </c>
      <c r="T212" s="1">
        <v>0</v>
      </c>
      <c r="U212" s="1">
        <v>0</v>
      </c>
      <c r="V212" s="1">
        <v>8004.4000000000005</v>
      </c>
      <c r="W212" s="1">
        <v>0</v>
      </c>
      <c r="X212" s="1">
        <v>222.04</v>
      </c>
      <c r="Y212" s="1">
        <v>5328.97</v>
      </c>
      <c r="Z212" s="1"/>
    </row>
    <row r="213" spans="1:26" ht="12.75" outlineLevel="2" x14ac:dyDescent="0.2">
      <c r="A213" s="6" t="s">
        <v>657</v>
      </c>
      <c r="B213" s="7" t="s">
        <v>658</v>
      </c>
      <c r="C213" s="8" t="s">
        <v>659</v>
      </c>
      <c r="D213" s="9"/>
      <c r="E213" s="10"/>
      <c r="F213" s="2">
        <v>963459.12</v>
      </c>
      <c r="G213" s="1">
        <v>1156569.04</v>
      </c>
      <c r="H213" s="1">
        <v>975526.42</v>
      </c>
      <c r="I213" s="1">
        <v>965252.39</v>
      </c>
      <c r="J213" s="1">
        <v>933044.46</v>
      </c>
      <c r="K213" s="1">
        <v>985702.88</v>
      </c>
      <c r="L213" s="1">
        <v>1027515.83</v>
      </c>
      <c r="M213" s="1">
        <v>1141165.8400000001</v>
      </c>
      <c r="N213" s="1">
        <v>1056852.1499999999</v>
      </c>
      <c r="O213" s="1">
        <v>1019358.05</v>
      </c>
      <c r="P213" s="1">
        <v>1022712.39</v>
      </c>
      <c r="Q213" s="1">
        <v>1070851.24</v>
      </c>
      <c r="R213" s="2">
        <v>1382515.15</v>
      </c>
      <c r="S213" s="1">
        <v>1493017.07</v>
      </c>
      <c r="T213" s="1">
        <v>1338574.77</v>
      </c>
      <c r="U213" s="1">
        <v>1142431.48</v>
      </c>
      <c r="V213" s="1">
        <v>1132735.72</v>
      </c>
      <c r="W213" s="1">
        <v>1150297.52</v>
      </c>
      <c r="X213" s="1">
        <v>1266458.05</v>
      </c>
      <c r="Y213" s="1">
        <v>1317011.04</v>
      </c>
      <c r="Z213" s="1"/>
    </row>
    <row r="214" spans="1:26" ht="12.75" outlineLevel="2" x14ac:dyDescent="0.2">
      <c r="A214" s="6" t="s">
        <v>660</v>
      </c>
      <c r="B214" s="7" t="s">
        <v>661</v>
      </c>
      <c r="C214" s="8" t="s">
        <v>662</v>
      </c>
      <c r="D214" s="9"/>
      <c r="E214" s="10"/>
      <c r="F214" s="2">
        <v>562109</v>
      </c>
      <c r="G214" s="1">
        <v>511008</v>
      </c>
      <c r="H214" s="1">
        <v>459907</v>
      </c>
      <c r="I214" s="1">
        <v>408806</v>
      </c>
      <c r="J214" s="1">
        <v>357705</v>
      </c>
      <c r="K214" s="1">
        <v>306604</v>
      </c>
      <c r="L214" s="1">
        <v>255503</v>
      </c>
      <c r="M214" s="1">
        <v>204402</v>
      </c>
      <c r="N214" s="1">
        <v>153301</v>
      </c>
      <c r="O214" s="1">
        <v>102200</v>
      </c>
      <c r="P214" s="1">
        <v>51099</v>
      </c>
      <c r="Q214" s="1">
        <v>0</v>
      </c>
      <c r="R214" s="2">
        <v>0</v>
      </c>
      <c r="S214" s="1">
        <v>0</v>
      </c>
      <c r="T214" s="1">
        <v>0</v>
      </c>
      <c r="U214" s="1">
        <v>0</v>
      </c>
      <c r="V214" s="1">
        <v>0</v>
      </c>
      <c r="W214" s="1">
        <v>0</v>
      </c>
      <c r="X214" s="1">
        <v>0</v>
      </c>
      <c r="Y214" s="1">
        <v>0</v>
      </c>
      <c r="Z214" s="1"/>
    </row>
    <row r="215" spans="1:26" ht="12.75" outlineLevel="2" x14ac:dyDescent="0.2">
      <c r="A215" s="6" t="s">
        <v>663</v>
      </c>
      <c r="B215" s="7" t="s">
        <v>664</v>
      </c>
      <c r="C215" s="8" t="s">
        <v>662</v>
      </c>
      <c r="D215" s="9"/>
      <c r="E215" s="10"/>
      <c r="F215" s="2">
        <v>0</v>
      </c>
      <c r="G215" s="1">
        <v>0</v>
      </c>
      <c r="H215" s="1">
        <v>0</v>
      </c>
      <c r="I215" s="1">
        <v>0</v>
      </c>
      <c r="J215" s="1">
        <v>0</v>
      </c>
      <c r="K215" s="1">
        <v>0</v>
      </c>
      <c r="L215" s="1">
        <v>0</v>
      </c>
      <c r="M215" s="1">
        <v>0</v>
      </c>
      <c r="N215" s="1">
        <v>0</v>
      </c>
      <c r="O215" s="1">
        <v>0</v>
      </c>
      <c r="P215" s="1">
        <v>0</v>
      </c>
      <c r="Q215" s="1">
        <v>0</v>
      </c>
      <c r="R215" s="2">
        <v>607108</v>
      </c>
      <c r="S215" s="1">
        <v>551916</v>
      </c>
      <c r="T215" s="1">
        <v>496724</v>
      </c>
      <c r="U215" s="1">
        <v>441532</v>
      </c>
      <c r="V215" s="1">
        <v>386340</v>
      </c>
      <c r="W215" s="1">
        <v>331148</v>
      </c>
      <c r="X215" s="1">
        <v>275956</v>
      </c>
      <c r="Y215" s="1">
        <v>220764</v>
      </c>
      <c r="Z215" s="1"/>
    </row>
    <row r="216" spans="1:26" ht="12.75" outlineLevel="2" x14ac:dyDescent="0.2">
      <c r="A216" s="6" t="s">
        <v>665</v>
      </c>
      <c r="B216" s="7" t="s">
        <v>666</v>
      </c>
      <c r="C216" s="8" t="s">
        <v>667</v>
      </c>
      <c r="D216" s="9"/>
      <c r="E216" s="10"/>
      <c r="F216" s="2">
        <v>0</v>
      </c>
      <c r="G216" s="1">
        <v>0</v>
      </c>
      <c r="H216" s="1">
        <v>0</v>
      </c>
      <c r="I216" s="1">
        <v>0</v>
      </c>
      <c r="J216" s="1">
        <v>0</v>
      </c>
      <c r="K216" s="1">
        <v>0</v>
      </c>
      <c r="L216" s="1">
        <v>0</v>
      </c>
      <c r="M216" s="1">
        <v>0</v>
      </c>
      <c r="N216" s="1">
        <v>0</v>
      </c>
      <c r="O216" s="1">
        <v>0</v>
      </c>
      <c r="P216" s="1">
        <v>0</v>
      </c>
      <c r="Q216" s="1">
        <v>0</v>
      </c>
      <c r="R216" s="2">
        <v>0</v>
      </c>
      <c r="S216" s="1">
        <v>0</v>
      </c>
      <c r="T216" s="1">
        <v>0</v>
      </c>
      <c r="U216" s="1">
        <v>0</v>
      </c>
      <c r="V216" s="1">
        <v>0</v>
      </c>
      <c r="W216" s="1">
        <v>0</v>
      </c>
      <c r="X216" s="1">
        <v>0</v>
      </c>
      <c r="Y216" s="1">
        <v>0</v>
      </c>
      <c r="Z216" s="1"/>
    </row>
    <row r="217" spans="1:26" ht="12.75" outlineLevel="2" x14ac:dyDescent="0.2">
      <c r="A217" s="6" t="s">
        <v>668</v>
      </c>
      <c r="B217" s="7" t="s">
        <v>669</v>
      </c>
      <c r="C217" s="8" t="s">
        <v>670</v>
      </c>
      <c r="D217" s="9"/>
      <c r="E217" s="10"/>
      <c r="F217" s="2">
        <v>268964.82</v>
      </c>
      <c r="G217" s="1">
        <v>262831.06</v>
      </c>
      <c r="H217" s="1">
        <v>517185.29000000004</v>
      </c>
      <c r="I217" s="1">
        <v>501057.74</v>
      </c>
      <c r="J217" s="1">
        <v>491390.88</v>
      </c>
      <c r="K217" s="1">
        <v>476652.79999999999</v>
      </c>
      <c r="L217" s="1">
        <v>470641.97000000003</v>
      </c>
      <c r="M217" s="1">
        <v>463286.15</v>
      </c>
      <c r="N217" s="1">
        <v>521484.34</v>
      </c>
      <c r="O217" s="1">
        <v>524390.40000000002</v>
      </c>
      <c r="P217" s="1">
        <v>513595.34</v>
      </c>
      <c r="Q217" s="1">
        <v>502803.78</v>
      </c>
      <c r="R217" s="2">
        <v>464893.74</v>
      </c>
      <c r="S217" s="1">
        <v>454597.01</v>
      </c>
      <c r="T217" s="1">
        <v>442110.83</v>
      </c>
      <c r="U217" s="1">
        <v>434484.57</v>
      </c>
      <c r="V217" s="1">
        <v>427721.92</v>
      </c>
      <c r="W217" s="1">
        <v>407717.68</v>
      </c>
      <c r="X217" s="1">
        <v>397230.24</v>
      </c>
      <c r="Y217" s="1">
        <v>387337.98</v>
      </c>
      <c r="Z217" s="1"/>
    </row>
    <row r="218" spans="1:26" ht="12.75" outlineLevel="2" x14ac:dyDescent="0.2">
      <c r="A218" s="6" t="s">
        <v>671</v>
      </c>
      <c r="B218" s="7" t="s">
        <v>672</v>
      </c>
      <c r="C218" s="8" t="s">
        <v>673</v>
      </c>
      <c r="D218" s="9"/>
      <c r="E218" s="10"/>
      <c r="F218" s="2">
        <v>0</v>
      </c>
      <c r="G218" s="1">
        <v>0</v>
      </c>
      <c r="H218" s="1">
        <v>0</v>
      </c>
      <c r="I218" s="1">
        <v>0</v>
      </c>
      <c r="J218" s="1">
        <v>0</v>
      </c>
      <c r="K218" s="1">
        <v>0</v>
      </c>
      <c r="L218" s="1">
        <v>0</v>
      </c>
      <c r="M218" s="1">
        <v>0</v>
      </c>
      <c r="N218" s="1">
        <v>0</v>
      </c>
      <c r="O218" s="1">
        <v>0</v>
      </c>
      <c r="P218" s="1">
        <v>0</v>
      </c>
      <c r="Q218" s="1">
        <v>184</v>
      </c>
      <c r="R218" s="2">
        <v>0</v>
      </c>
      <c r="S218" s="1">
        <v>0</v>
      </c>
      <c r="T218" s="1">
        <v>0</v>
      </c>
      <c r="U218" s="1">
        <v>168753.36000000002</v>
      </c>
      <c r="V218" s="1">
        <v>0</v>
      </c>
      <c r="W218" s="1">
        <v>0</v>
      </c>
      <c r="X218" s="1">
        <v>0</v>
      </c>
      <c r="Y218" s="1">
        <v>0</v>
      </c>
      <c r="Z218" s="1"/>
    </row>
    <row r="219" spans="1:26" ht="12.75" outlineLevel="2" x14ac:dyDescent="0.2">
      <c r="A219" s="6" t="s">
        <v>674</v>
      </c>
      <c r="B219" s="7" t="s">
        <v>675</v>
      </c>
      <c r="C219" s="8" t="s">
        <v>676</v>
      </c>
      <c r="D219" s="9"/>
      <c r="E219" s="10"/>
      <c r="F219" s="2">
        <v>0</v>
      </c>
      <c r="G219" s="1">
        <v>0</v>
      </c>
      <c r="H219" s="1">
        <v>0</v>
      </c>
      <c r="I219" s="1">
        <v>0</v>
      </c>
      <c r="J219" s="1">
        <v>0</v>
      </c>
      <c r="K219" s="1">
        <v>0</v>
      </c>
      <c r="L219" s="1">
        <v>0</v>
      </c>
      <c r="M219" s="1">
        <v>0</v>
      </c>
      <c r="N219" s="1">
        <v>0</v>
      </c>
      <c r="O219" s="1">
        <v>0</v>
      </c>
      <c r="P219" s="1">
        <v>0</v>
      </c>
      <c r="Q219" s="1">
        <v>0</v>
      </c>
      <c r="R219" s="2">
        <v>0</v>
      </c>
      <c r="S219" s="1">
        <v>0</v>
      </c>
      <c r="T219" s="1">
        <v>75239.460000000006</v>
      </c>
      <c r="U219" s="1">
        <v>75239.460000000006</v>
      </c>
      <c r="V219" s="1">
        <v>75239.460000000006</v>
      </c>
      <c r="W219" s="1">
        <v>75239.460000000006</v>
      </c>
      <c r="X219" s="1">
        <v>75239.460000000006</v>
      </c>
      <c r="Y219" s="1">
        <v>0</v>
      </c>
      <c r="Z219" s="1"/>
    </row>
    <row r="220" spans="1:26" ht="12.75" outlineLevel="2" x14ac:dyDescent="0.2">
      <c r="A220" s="6" t="s">
        <v>677</v>
      </c>
      <c r="B220" s="7" t="s">
        <v>678</v>
      </c>
      <c r="C220" s="8" t="s">
        <v>679</v>
      </c>
      <c r="D220" s="9"/>
      <c r="E220" s="10"/>
      <c r="F220" s="2">
        <v>12253072</v>
      </c>
      <c r="G220" s="1">
        <v>12253072</v>
      </c>
      <c r="H220" s="1">
        <v>11900680</v>
      </c>
      <c r="I220" s="1">
        <v>12033639</v>
      </c>
      <c r="J220" s="1">
        <v>12429651</v>
      </c>
      <c r="K220" s="1">
        <v>10358189</v>
      </c>
      <c r="L220" s="1">
        <v>10571917</v>
      </c>
      <c r="M220" s="1">
        <v>10762325</v>
      </c>
      <c r="N220" s="1">
        <v>8370801.75</v>
      </c>
      <c r="O220" s="1">
        <v>8563082.75</v>
      </c>
      <c r="P220" s="1">
        <v>8754271.75</v>
      </c>
      <c r="Q220" s="1">
        <v>8493282</v>
      </c>
      <c r="R220" s="2">
        <v>8679058</v>
      </c>
      <c r="S220" s="1">
        <v>8797097</v>
      </c>
      <c r="T220" s="1">
        <v>8948974</v>
      </c>
      <c r="U220" s="1">
        <v>9099495</v>
      </c>
      <c r="V220" s="1">
        <v>9252141</v>
      </c>
      <c r="W220" s="1">
        <v>2170809</v>
      </c>
      <c r="X220" s="1">
        <v>2291213</v>
      </c>
      <c r="Y220" s="1">
        <v>2411618</v>
      </c>
      <c r="Z220" s="1"/>
    </row>
    <row r="221" spans="1:26" ht="12.75" outlineLevel="2" x14ac:dyDescent="0.2">
      <c r="A221" s="6" t="s">
        <v>680</v>
      </c>
      <c r="B221" s="7" t="s">
        <v>681</v>
      </c>
      <c r="C221" s="8" t="s">
        <v>682</v>
      </c>
      <c r="D221" s="9"/>
      <c r="E221" s="10"/>
      <c r="F221" s="2">
        <v>22453</v>
      </c>
      <c r="G221" s="1">
        <v>20861</v>
      </c>
      <c r="H221" s="1">
        <v>22470</v>
      </c>
      <c r="I221" s="1">
        <v>24694</v>
      </c>
      <c r="J221" s="1">
        <v>23495</v>
      </c>
      <c r="K221" s="1">
        <v>33408</v>
      </c>
      <c r="L221" s="1">
        <v>32514</v>
      </c>
      <c r="M221" s="1">
        <v>32601</v>
      </c>
      <c r="N221" s="1">
        <v>16539.5</v>
      </c>
      <c r="O221" s="1">
        <v>19083.5</v>
      </c>
      <c r="P221" s="1">
        <v>19716.5</v>
      </c>
      <c r="Q221" s="1">
        <v>29698</v>
      </c>
      <c r="R221" s="2">
        <v>32291</v>
      </c>
      <c r="S221" s="1">
        <v>32946</v>
      </c>
      <c r="T221" s="1">
        <v>34017</v>
      </c>
      <c r="U221" s="1">
        <v>35731</v>
      </c>
      <c r="V221" s="1">
        <v>36311</v>
      </c>
      <c r="W221" s="1">
        <v>36628</v>
      </c>
      <c r="X221" s="1">
        <v>37592</v>
      </c>
      <c r="Y221" s="1">
        <v>37980</v>
      </c>
      <c r="Z221" s="1"/>
    </row>
    <row r="222" spans="1:26" ht="12.75" outlineLevel="2" x14ac:dyDescent="0.2">
      <c r="A222" s="6" t="s">
        <v>683</v>
      </c>
      <c r="B222" s="7" t="s">
        <v>684</v>
      </c>
      <c r="C222" s="8" t="s">
        <v>685</v>
      </c>
      <c r="D222" s="9"/>
      <c r="E222" s="10"/>
      <c r="F222" s="2">
        <v>0</v>
      </c>
      <c r="G222" s="1">
        <v>0</v>
      </c>
      <c r="H222" s="1">
        <v>0</v>
      </c>
      <c r="I222" s="1">
        <v>0</v>
      </c>
      <c r="J222" s="1">
        <v>0</v>
      </c>
      <c r="K222" s="1">
        <v>0</v>
      </c>
      <c r="L222" s="1">
        <v>0</v>
      </c>
      <c r="M222" s="1">
        <v>0</v>
      </c>
      <c r="N222" s="1">
        <v>0</v>
      </c>
      <c r="O222" s="1">
        <v>0</v>
      </c>
      <c r="P222" s="1">
        <v>0</v>
      </c>
      <c r="Q222" s="1">
        <v>0</v>
      </c>
      <c r="R222" s="2">
        <v>0</v>
      </c>
      <c r="S222" s="1">
        <v>0</v>
      </c>
      <c r="T222" s="1">
        <v>0</v>
      </c>
      <c r="U222" s="1">
        <v>0</v>
      </c>
      <c r="V222" s="1">
        <v>0</v>
      </c>
      <c r="W222" s="1">
        <v>0</v>
      </c>
      <c r="X222" s="1">
        <v>10000000</v>
      </c>
      <c r="Y222" s="1">
        <v>10000000</v>
      </c>
      <c r="Z222" s="1"/>
    </row>
    <row r="223" spans="1:26" ht="12.75" outlineLevel="2" x14ac:dyDescent="0.2">
      <c r="A223" s="6" t="s">
        <v>686</v>
      </c>
      <c r="B223" s="7" t="s">
        <v>687</v>
      </c>
      <c r="C223" s="8" t="s">
        <v>688</v>
      </c>
      <c r="D223" s="9"/>
      <c r="E223" s="10"/>
      <c r="F223" s="2">
        <v>-6978.24</v>
      </c>
      <c r="G223" s="1">
        <v>-6978.24</v>
      </c>
      <c r="H223" s="1">
        <v>-6978.24</v>
      </c>
      <c r="I223" s="1">
        <v>-6978.24</v>
      </c>
      <c r="J223" s="1">
        <v>-6978.24</v>
      </c>
      <c r="K223" s="1">
        <v>-6978.24</v>
      </c>
      <c r="L223" s="1">
        <v>-6978.24</v>
      </c>
      <c r="M223" s="1">
        <v>-6978.24</v>
      </c>
      <c r="N223" s="1">
        <v>-6978.24</v>
      </c>
      <c r="O223" s="1">
        <v>-6978.24</v>
      </c>
      <c r="P223" s="1">
        <v>-6978.24</v>
      </c>
      <c r="Q223" s="1">
        <v>-6978.24</v>
      </c>
      <c r="R223" s="2">
        <v>-6978.24</v>
      </c>
      <c r="S223" s="1">
        <v>-6978.24</v>
      </c>
      <c r="T223" s="1">
        <v>-6978.24</v>
      </c>
      <c r="U223" s="1">
        <v>-6978.24</v>
      </c>
      <c r="V223" s="1">
        <v>-6978.24</v>
      </c>
      <c r="W223" s="1">
        <v>-6978.24</v>
      </c>
      <c r="X223" s="1">
        <v>-6978.24</v>
      </c>
      <c r="Y223" s="1">
        <v>-6978.24</v>
      </c>
      <c r="Z223" s="1"/>
    </row>
    <row r="224" spans="1:26" ht="12.75" outlineLevel="2" x14ac:dyDescent="0.2">
      <c r="A224" s="6" t="s">
        <v>689</v>
      </c>
      <c r="B224" s="7" t="s">
        <v>690</v>
      </c>
      <c r="C224" s="8" t="s">
        <v>691</v>
      </c>
      <c r="D224" s="9"/>
      <c r="E224" s="10"/>
      <c r="F224" s="2">
        <v>297248.5</v>
      </c>
      <c r="G224" s="1">
        <v>294444.27</v>
      </c>
      <c r="H224" s="1">
        <v>291640.03999999998</v>
      </c>
      <c r="I224" s="1">
        <v>288835.81</v>
      </c>
      <c r="J224" s="1">
        <v>286031.58</v>
      </c>
      <c r="K224" s="1">
        <v>283227.35000000003</v>
      </c>
      <c r="L224" s="1">
        <v>280423.12</v>
      </c>
      <c r="M224" s="1">
        <v>277618.89</v>
      </c>
      <c r="N224" s="1">
        <v>274814.66000000003</v>
      </c>
      <c r="O224" s="1">
        <v>272010.43</v>
      </c>
      <c r="P224" s="1">
        <v>269206.2</v>
      </c>
      <c r="Q224" s="1">
        <v>266401.97000000003</v>
      </c>
      <c r="R224" s="2">
        <v>263597.74</v>
      </c>
      <c r="S224" s="1">
        <v>260793.51</v>
      </c>
      <c r="T224" s="1">
        <v>257989.1</v>
      </c>
      <c r="U224" s="1">
        <v>255184.87</v>
      </c>
      <c r="V224" s="1">
        <v>252380.64</v>
      </c>
      <c r="W224" s="1">
        <v>249576.41</v>
      </c>
      <c r="X224" s="1">
        <v>246772.18</v>
      </c>
      <c r="Y224" s="1">
        <v>243967.95</v>
      </c>
      <c r="Z224" s="1"/>
    </row>
    <row r="225" spans="1:26" ht="12.75" outlineLevel="2" x14ac:dyDescent="0.2">
      <c r="A225" s="6" t="s">
        <v>692</v>
      </c>
      <c r="B225" s="7" t="s">
        <v>693</v>
      </c>
      <c r="C225" s="8" t="s">
        <v>694</v>
      </c>
      <c r="D225" s="9"/>
      <c r="E225" s="10"/>
      <c r="F225" s="2">
        <v>7869993.051</v>
      </c>
      <c r="G225" s="1">
        <v>8196169.4309999999</v>
      </c>
      <c r="H225" s="1">
        <v>8657520.4309999999</v>
      </c>
      <c r="I225" s="1">
        <v>8392697.0610000007</v>
      </c>
      <c r="J225" s="1">
        <v>8726293.6909999996</v>
      </c>
      <c r="K225" s="1">
        <v>8933628.7210000008</v>
      </c>
      <c r="L225" s="1">
        <v>24474046.081</v>
      </c>
      <c r="M225" s="1">
        <v>12670079.901000001</v>
      </c>
      <c r="N225" s="1">
        <v>12376200.280999999</v>
      </c>
      <c r="O225" s="1">
        <v>16877498.280999999</v>
      </c>
      <c r="P225" s="1">
        <v>14561242.491</v>
      </c>
      <c r="Q225" s="1">
        <v>15730858.691</v>
      </c>
      <c r="R225" s="2">
        <v>15699618.321</v>
      </c>
      <c r="S225" s="1">
        <v>16858673.800999999</v>
      </c>
      <c r="T225" s="1">
        <v>16785356.640999999</v>
      </c>
      <c r="U225" s="1">
        <v>16093669.891000001</v>
      </c>
      <c r="V225" s="1">
        <v>16262225.361</v>
      </c>
      <c r="W225" s="1">
        <v>17142805.820999999</v>
      </c>
      <c r="X225" s="1">
        <v>16907103.230999999</v>
      </c>
      <c r="Y225" s="1">
        <v>16998027.800999999</v>
      </c>
      <c r="Z225" s="1"/>
    </row>
    <row r="226" spans="1:26" ht="12.75" outlineLevel="2" x14ac:dyDescent="0.2">
      <c r="A226" s="6" t="s">
        <v>695</v>
      </c>
      <c r="B226" s="7" t="s">
        <v>696</v>
      </c>
      <c r="C226" s="8" t="s">
        <v>697</v>
      </c>
      <c r="D226" s="9"/>
      <c r="E226" s="10"/>
      <c r="F226" s="2">
        <v>15625910.34</v>
      </c>
      <c r="G226" s="1">
        <v>15625910.34</v>
      </c>
      <c r="H226" s="1">
        <v>15625910.34</v>
      </c>
      <c r="I226" s="1">
        <v>15625910.34</v>
      </c>
      <c r="J226" s="1">
        <v>15625910.34</v>
      </c>
      <c r="K226" s="1">
        <v>15625910.34</v>
      </c>
      <c r="L226" s="1">
        <v>15625910.34</v>
      </c>
      <c r="M226" s="1">
        <v>15625910.34</v>
      </c>
      <c r="N226" s="1">
        <v>15625910.34</v>
      </c>
      <c r="O226" s="1">
        <v>16157923.810000001</v>
      </c>
      <c r="P226" s="1">
        <v>17425528.57</v>
      </c>
      <c r="Q226" s="1">
        <v>16476227.91</v>
      </c>
      <c r="R226" s="2">
        <v>16476227.91</v>
      </c>
      <c r="S226" s="1">
        <v>16476227.91</v>
      </c>
      <c r="T226" s="1">
        <v>16476227.91</v>
      </c>
      <c r="U226" s="1">
        <v>16476227.91</v>
      </c>
      <c r="V226" s="1">
        <v>16476227.91</v>
      </c>
      <c r="W226" s="1">
        <v>16476227.91</v>
      </c>
      <c r="X226" s="1">
        <v>16476227.91</v>
      </c>
      <c r="Y226" s="1">
        <v>16476227.91</v>
      </c>
      <c r="Z226" s="1"/>
    </row>
    <row r="227" spans="1:26" ht="12.75" outlineLevel="2" x14ac:dyDescent="0.2">
      <c r="A227" s="6" t="s">
        <v>698</v>
      </c>
      <c r="B227" s="7" t="s">
        <v>699</v>
      </c>
      <c r="C227" s="8" t="s">
        <v>700</v>
      </c>
      <c r="D227" s="9"/>
      <c r="E227" s="10"/>
      <c r="F227" s="2">
        <v>-0.01</v>
      </c>
      <c r="G227" s="1">
        <v>-0.01</v>
      </c>
      <c r="H227" s="1">
        <v>-0.01</v>
      </c>
      <c r="I227" s="1">
        <v>-0.01</v>
      </c>
      <c r="J227" s="1">
        <v>-0.01</v>
      </c>
      <c r="K227" s="1">
        <v>-0.01</v>
      </c>
      <c r="L227" s="1">
        <v>-0.01</v>
      </c>
      <c r="M227" s="1">
        <v>-0.01</v>
      </c>
      <c r="N227" s="1">
        <v>-0.01</v>
      </c>
      <c r="O227" s="1">
        <v>-0.01</v>
      </c>
      <c r="P227" s="1">
        <v>-0.01</v>
      </c>
      <c r="Q227" s="1">
        <v>-0.01</v>
      </c>
      <c r="R227" s="2">
        <v>-0.01</v>
      </c>
      <c r="S227" s="1">
        <v>-0.01</v>
      </c>
      <c r="T227" s="1">
        <v>-0.01</v>
      </c>
      <c r="U227" s="1">
        <v>-0.01</v>
      </c>
      <c r="V227" s="1">
        <v>-0.01</v>
      </c>
      <c r="W227" s="1">
        <v>-0.01</v>
      </c>
      <c r="X227" s="1">
        <v>-0.01</v>
      </c>
      <c r="Y227" s="1">
        <v>-0.01</v>
      </c>
      <c r="Z227" s="1"/>
    </row>
    <row r="228" spans="1:26" ht="12.75" outlineLevel="2" x14ac:dyDescent="0.2">
      <c r="A228" s="6" t="s">
        <v>701</v>
      </c>
      <c r="B228" s="7" t="s">
        <v>702</v>
      </c>
      <c r="C228" s="8" t="s">
        <v>703</v>
      </c>
      <c r="D228" s="9"/>
      <c r="E228" s="10"/>
      <c r="F228" s="2">
        <v>20581158.190000001</v>
      </c>
      <c r="G228" s="1">
        <v>20654891.059999999</v>
      </c>
      <c r="H228" s="1">
        <v>20658971.640000001</v>
      </c>
      <c r="I228" s="1">
        <v>20670824.850000001</v>
      </c>
      <c r="J228" s="1">
        <v>20748963.5</v>
      </c>
      <c r="K228" s="1">
        <v>20762286.789999999</v>
      </c>
      <c r="L228" s="1">
        <v>20554934.359999999</v>
      </c>
      <c r="M228" s="1">
        <v>20930376.440000001</v>
      </c>
      <c r="N228" s="1">
        <v>20958885.399999999</v>
      </c>
      <c r="O228" s="1">
        <v>21095189.969999999</v>
      </c>
      <c r="P228" s="1">
        <v>21122211.149999999</v>
      </c>
      <c r="Q228" s="1">
        <v>21237110.66</v>
      </c>
      <c r="R228" s="2">
        <v>21321165.190000001</v>
      </c>
      <c r="S228" s="1">
        <v>21301472.199999999</v>
      </c>
      <c r="T228" s="1">
        <v>21465740.129999999</v>
      </c>
      <c r="U228" s="1">
        <v>21516150.739999998</v>
      </c>
      <c r="V228" s="1">
        <v>21576627.82</v>
      </c>
      <c r="W228" s="1">
        <v>22101262.920000002</v>
      </c>
      <c r="X228" s="1">
        <v>19740405.050000001</v>
      </c>
      <c r="Y228" s="1">
        <v>19710091.629999999</v>
      </c>
      <c r="Z228" s="1"/>
    </row>
    <row r="229" spans="1:26" ht="12.75" outlineLevel="2" x14ac:dyDescent="0.2">
      <c r="A229" s="6" t="s">
        <v>704</v>
      </c>
      <c r="B229" s="7" t="s">
        <v>705</v>
      </c>
      <c r="C229" s="8" t="s">
        <v>706</v>
      </c>
      <c r="D229" s="9"/>
      <c r="E229" s="10"/>
      <c r="F229" s="2">
        <v>30889969.539999999</v>
      </c>
      <c r="G229" s="1">
        <v>30799104.489999998</v>
      </c>
      <c r="H229" s="1">
        <v>30505497.370000001</v>
      </c>
      <c r="I229" s="1">
        <v>30313260.59</v>
      </c>
      <c r="J229" s="1">
        <v>30128466</v>
      </c>
      <c r="K229" s="1">
        <v>29943671.760000002</v>
      </c>
      <c r="L229" s="1">
        <v>29758877.530000001</v>
      </c>
      <c r="M229" s="1">
        <v>29572717</v>
      </c>
      <c r="N229" s="1">
        <v>29388266.809999999</v>
      </c>
      <c r="O229" s="1">
        <v>29018778.84</v>
      </c>
      <c r="P229" s="1">
        <v>28846921.109999999</v>
      </c>
      <c r="Q229" s="1">
        <v>28689019.199999999</v>
      </c>
      <c r="R229" s="2">
        <v>28591636.129999999</v>
      </c>
      <c r="S229" s="1">
        <v>28494253.420000002</v>
      </c>
      <c r="T229" s="1">
        <v>28396870.68</v>
      </c>
      <c r="U229" s="1">
        <v>28299487.940000001</v>
      </c>
      <c r="V229" s="1">
        <v>28202105.18</v>
      </c>
      <c r="W229" s="1">
        <v>26736515.43</v>
      </c>
      <c r="X229" s="1">
        <v>26642185.079999998</v>
      </c>
      <c r="Y229" s="1">
        <v>26547854.77</v>
      </c>
      <c r="Z229" s="1"/>
    </row>
    <row r="230" spans="1:26" ht="12.75" outlineLevel="2" x14ac:dyDescent="0.2">
      <c r="A230" s="6" t="s">
        <v>707</v>
      </c>
      <c r="B230" s="7" t="s">
        <v>708</v>
      </c>
      <c r="C230" s="8" t="s">
        <v>709</v>
      </c>
      <c r="D230" s="9"/>
      <c r="E230" s="10"/>
      <c r="F230" s="2">
        <v>-50450000</v>
      </c>
      <c r="G230" s="1">
        <v>-50450000</v>
      </c>
      <c r="H230" s="1">
        <v>-50450000</v>
      </c>
      <c r="I230" s="1">
        <v>-50450000</v>
      </c>
      <c r="J230" s="1">
        <v>-50450000</v>
      </c>
      <c r="K230" s="1">
        <v>-50450000</v>
      </c>
      <c r="L230" s="1">
        <v>-50450000</v>
      </c>
      <c r="M230" s="1">
        <v>-50450000</v>
      </c>
      <c r="N230" s="1">
        <v>-50450000</v>
      </c>
      <c r="O230" s="1">
        <v>-50450000</v>
      </c>
      <c r="P230" s="1">
        <v>-50450000</v>
      </c>
      <c r="Q230" s="1">
        <v>-50450000</v>
      </c>
      <c r="R230" s="2">
        <v>-50450000</v>
      </c>
      <c r="S230" s="1">
        <v>-50450000</v>
      </c>
      <c r="T230" s="1">
        <v>-50450000</v>
      </c>
      <c r="U230" s="1">
        <v>-50450000</v>
      </c>
      <c r="V230" s="1">
        <v>-50450000</v>
      </c>
      <c r="W230" s="1">
        <v>-50450000</v>
      </c>
      <c r="X230" s="1">
        <v>-50450000</v>
      </c>
      <c r="Y230" s="1">
        <v>-50450000</v>
      </c>
      <c r="Z230" s="1"/>
    </row>
    <row r="231" spans="1:26" ht="12.75" outlineLevel="2" x14ac:dyDescent="0.2">
      <c r="A231" s="6" t="s">
        <v>710</v>
      </c>
      <c r="B231" s="7" t="s">
        <v>711</v>
      </c>
      <c r="C231" s="8" t="s">
        <v>712</v>
      </c>
      <c r="D231" s="9"/>
      <c r="E231" s="10"/>
      <c r="F231" s="2">
        <v>-523324094.20999998</v>
      </c>
      <c r="G231" s="1">
        <v>-523324094.20999998</v>
      </c>
      <c r="H231" s="1">
        <v>-523324094.20999998</v>
      </c>
      <c r="I231" s="1">
        <v>-523324094.20999998</v>
      </c>
      <c r="J231" s="1">
        <v>-523324094.20999998</v>
      </c>
      <c r="K231" s="1">
        <v>-523324094.20999998</v>
      </c>
      <c r="L231" s="1">
        <v>-523324094.20999998</v>
      </c>
      <c r="M231" s="1">
        <v>-523324094.20999998</v>
      </c>
      <c r="N231" s="1">
        <v>-523324094.20999998</v>
      </c>
      <c r="O231" s="1">
        <v>-523324094.20999998</v>
      </c>
      <c r="P231" s="1">
        <v>-523324094.20999998</v>
      </c>
      <c r="Q231" s="1">
        <v>-523324094.20999998</v>
      </c>
      <c r="R231" s="2">
        <v>-523324094.20999998</v>
      </c>
      <c r="S231" s="1">
        <v>-523324094.20999998</v>
      </c>
      <c r="T231" s="1">
        <v>-523324094.20999998</v>
      </c>
      <c r="U231" s="1">
        <v>-523324094.20999998</v>
      </c>
      <c r="V231" s="1">
        <v>-523324094.20999998</v>
      </c>
      <c r="W231" s="1">
        <v>-523324094.20999998</v>
      </c>
      <c r="X231" s="1">
        <v>-523324094.20999998</v>
      </c>
      <c r="Y231" s="1">
        <v>-523324094.20999998</v>
      </c>
      <c r="Z231" s="1"/>
    </row>
    <row r="232" spans="1:26" ht="12.75" outlineLevel="2" x14ac:dyDescent="0.2">
      <c r="A232" s="6" t="s">
        <v>713</v>
      </c>
      <c r="B232" s="7" t="s">
        <v>714</v>
      </c>
      <c r="C232" s="8" t="s">
        <v>715</v>
      </c>
      <c r="D232" s="9"/>
      <c r="E232" s="10"/>
      <c r="F232" s="2">
        <v>-636044.15800000005</v>
      </c>
      <c r="G232" s="1">
        <v>-636044.15800000005</v>
      </c>
      <c r="H232" s="1">
        <v>-636044.15800000005</v>
      </c>
      <c r="I232" s="1">
        <v>-1435721.612</v>
      </c>
      <c r="J232" s="1">
        <v>-1435721.612</v>
      </c>
      <c r="K232" s="1">
        <v>-1466801.612</v>
      </c>
      <c r="L232" s="1">
        <v>-1466801.612</v>
      </c>
      <c r="M232" s="1">
        <v>-1466801.612</v>
      </c>
      <c r="N232" s="1">
        <v>-1108309.612</v>
      </c>
      <c r="O232" s="1">
        <v>-1108309.612</v>
      </c>
      <c r="P232" s="1">
        <v>-1108309.612</v>
      </c>
      <c r="Q232" s="1">
        <v>65761.388000000006</v>
      </c>
      <c r="R232" s="2">
        <v>65761.388000000006</v>
      </c>
      <c r="S232" s="1">
        <v>65761.388000000006</v>
      </c>
      <c r="T232" s="1">
        <v>65761.388000000006</v>
      </c>
      <c r="U232" s="1">
        <v>97156.388000000006</v>
      </c>
      <c r="V232" s="1">
        <v>97156.388000000006</v>
      </c>
      <c r="W232" s="1">
        <v>-66879.611999999994</v>
      </c>
      <c r="X232" s="1">
        <v>-66879.611999999994</v>
      </c>
      <c r="Y232" s="1">
        <v>-66879.611999999994</v>
      </c>
      <c r="Z232" s="1"/>
    </row>
    <row r="233" spans="1:26" ht="12.75" outlineLevel="2" x14ac:dyDescent="0.2">
      <c r="A233" s="6" t="s">
        <v>716</v>
      </c>
      <c r="B233" s="7" t="s">
        <v>717</v>
      </c>
      <c r="C233" s="8" t="s">
        <v>718</v>
      </c>
      <c r="D233" s="9"/>
      <c r="E233" s="10"/>
      <c r="F233" s="2">
        <v>-2811185.08</v>
      </c>
      <c r="G233" s="1">
        <v>-2811185.08</v>
      </c>
      <c r="H233" s="1">
        <v>-2811185.08</v>
      </c>
      <c r="I233" s="1">
        <v>-2811185.08</v>
      </c>
      <c r="J233" s="1">
        <v>-2811185.08</v>
      </c>
      <c r="K233" s="1">
        <v>-2811185.08</v>
      </c>
      <c r="L233" s="1">
        <v>-2811185.08</v>
      </c>
      <c r="M233" s="1">
        <v>-2811185.08</v>
      </c>
      <c r="N233" s="1">
        <v>-2811185.08</v>
      </c>
      <c r="O233" s="1">
        <v>-2811185.08</v>
      </c>
      <c r="P233" s="1">
        <v>-2811185.08</v>
      </c>
      <c r="Q233" s="1">
        <v>-2811185.08</v>
      </c>
      <c r="R233" s="2">
        <v>-2811185.08</v>
      </c>
      <c r="S233" s="1">
        <v>-2811185.08</v>
      </c>
      <c r="T233" s="1">
        <v>-2811185.08</v>
      </c>
      <c r="U233" s="1">
        <v>-2811185.08</v>
      </c>
      <c r="V233" s="1">
        <v>-2811185.08</v>
      </c>
      <c r="W233" s="1">
        <v>-2811185.08</v>
      </c>
      <c r="X233" s="1">
        <v>-2811185.08</v>
      </c>
      <c r="Y233" s="1">
        <v>-2811185.08</v>
      </c>
      <c r="Z233" s="1"/>
    </row>
    <row r="234" spans="1:26" ht="12.75" outlineLevel="2" x14ac:dyDescent="0.2">
      <c r="A234" s="6" t="s">
        <v>719</v>
      </c>
      <c r="B234" s="7" t="s">
        <v>720</v>
      </c>
      <c r="C234" s="8" t="s">
        <v>721</v>
      </c>
      <c r="D234" s="9"/>
      <c r="E234" s="10"/>
      <c r="F234" s="2">
        <v>-377534237.31099999</v>
      </c>
      <c r="G234" s="1">
        <v>-377534237.31099999</v>
      </c>
      <c r="H234" s="1">
        <v>-377534237.31099999</v>
      </c>
      <c r="I234" s="1">
        <v>-377534237.31099999</v>
      </c>
      <c r="J234" s="1">
        <v>-377534237.31099999</v>
      </c>
      <c r="K234" s="1">
        <v>-377534237.31099999</v>
      </c>
      <c r="L234" s="1">
        <v>-377534237.31099999</v>
      </c>
      <c r="M234" s="1">
        <v>-377534237.31099999</v>
      </c>
      <c r="N234" s="1">
        <v>-377534237.31099999</v>
      </c>
      <c r="O234" s="1">
        <v>-377534237.31099999</v>
      </c>
      <c r="P234" s="1">
        <v>-377534237.31099999</v>
      </c>
      <c r="Q234" s="1">
        <v>-377534237.31099999</v>
      </c>
      <c r="R234" s="2">
        <v>-414395958.37199998</v>
      </c>
      <c r="S234" s="1">
        <v>-414395958.37199998</v>
      </c>
      <c r="T234" s="1">
        <v>-414395958.37199998</v>
      </c>
      <c r="U234" s="1">
        <v>-414395958.37199998</v>
      </c>
      <c r="V234" s="1">
        <v>-414395958.37199998</v>
      </c>
      <c r="W234" s="1">
        <v>-414395958.37199998</v>
      </c>
      <c r="X234" s="1">
        <v>-414395958.37199998</v>
      </c>
      <c r="Y234" s="1">
        <v>-414395958.37199998</v>
      </c>
      <c r="Z234" s="1"/>
    </row>
    <row r="235" spans="1:26" ht="12.75" outlineLevel="2" x14ac:dyDescent="0.2">
      <c r="A235" s="6" t="s">
        <v>722</v>
      </c>
      <c r="B235" s="7" t="s">
        <v>723</v>
      </c>
      <c r="C235" s="8" t="s">
        <v>724</v>
      </c>
      <c r="D235" s="9"/>
      <c r="E235" s="10"/>
      <c r="F235" s="2">
        <v>-25000000</v>
      </c>
      <c r="G235" s="1">
        <v>-25000000</v>
      </c>
      <c r="H235" s="1">
        <v>-25000000</v>
      </c>
      <c r="I235" s="1">
        <v>-25000000</v>
      </c>
      <c r="J235" s="1">
        <v>-25000000</v>
      </c>
      <c r="K235" s="1">
        <v>-25000000</v>
      </c>
      <c r="L235" s="1">
        <v>-25000000</v>
      </c>
      <c r="M235" s="1">
        <v>0</v>
      </c>
      <c r="N235" s="1">
        <v>0</v>
      </c>
      <c r="O235" s="1">
        <v>0</v>
      </c>
      <c r="P235" s="1">
        <v>0</v>
      </c>
      <c r="Q235" s="1">
        <v>0</v>
      </c>
      <c r="R235" s="2">
        <v>0</v>
      </c>
      <c r="S235" s="1">
        <v>0</v>
      </c>
      <c r="T235" s="1">
        <v>0</v>
      </c>
      <c r="U235" s="1">
        <v>0</v>
      </c>
      <c r="V235" s="1">
        <v>0</v>
      </c>
      <c r="W235" s="1">
        <v>0</v>
      </c>
      <c r="X235" s="1">
        <v>0</v>
      </c>
      <c r="Y235" s="1">
        <v>0</v>
      </c>
      <c r="Z235" s="1"/>
    </row>
    <row r="236" spans="1:26" ht="12.75" outlineLevel="2" x14ac:dyDescent="0.2">
      <c r="A236" s="6" t="s">
        <v>725</v>
      </c>
      <c r="B236" s="7" t="s">
        <v>726</v>
      </c>
      <c r="C236" s="8" t="s">
        <v>727</v>
      </c>
      <c r="D236" s="9"/>
      <c r="E236" s="10"/>
      <c r="F236" s="2">
        <v>-65000000</v>
      </c>
      <c r="G236" s="1">
        <v>-65000000</v>
      </c>
      <c r="H236" s="1">
        <v>-65000000</v>
      </c>
      <c r="I236" s="1">
        <v>-65000000</v>
      </c>
      <c r="J236" s="1">
        <v>-65000000</v>
      </c>
      <c r="K236" s="1">
        <v>-65000000</v>
      </c>
      <c r="L236" s="1">
        <v>-65000000</v>
      </c>
      <c r="M236" s="1">
        <v>-65000000</v>
      </c>
      <c r="N236" s="1">
        <v>-65000000</v>
      </c>
      <c r="O236" s="1">
        <v>-65000000</v>
      </c>
      <c r="P236" s="1">
        <v>-65000000</v>
      </c>
      <c r="Q236" s="1">
        <v>-65000000</v>
      </c>
      <c r="R236" s="2">
        <v>-65000000</v>
      </c>
      <c r="S236" s="1">
        <v>-65000000</v>
      </c>
      <c r="T236" s="1">
        <v>-65000000</v>
      </c>
      <c r="U236" s="1">
        <v>-65000000</v>
      </c>
      <c r="V236" s="1">
        <v>-65000000</v>
      </c>
      <c r="W236" s="1">
        <v>0</v>
      </c>
      <c r="X236" s="1">
        <v>0</v>
      </c>
      <c r="Y236" s="1">
        <v>0</v>
      </c>
      <c r="Z236" s="1"/>
    </row>
    <row r="237" spans="1:26" ht="12.75" outlineLevel="2" x14ac:dyDescent="0.2">
      <c r="A237" s="6" t="s">
        <v>728</v>
      </c>
      <c r="B237" s="7" t="s">
        <v>729</v>
      </c>
      <c r="C237" s="8" t="s">
        <v>730</v>
      </c>
      <c r="D237" s="9"/>
      <c r="E237" s="10"/>
      <c r="F237" s="2">
        <v>0</v>
      </c>
      <c r="G237" s="1">
        <v>0</v>
      </c>
      <c r="H237" s="1">
        <v>0</v>
      </c>
      <c r="I237" s="1">
        <v>0</v>
      </c>
      <c r="J237" s="1">
        <v>0</v>
      </c>
      <c r="K237" s="1">
        <v>0</v>
      </c>
      <c r="L237" s="1">
        <v>0</v>
      </c>
      <c r="M237" s="1">
        <v>0</v>
      </c>
      <c r="N237" s="1">
        <v>0</v>
      </c>
      <c r="O237" s="1">
        <v>0</v>
      </c>
      <c r="P237" s="1">
        <v>0</v>
      </c>
      <c r="Q237" s="1">
        <v>0</v>
      </c>
      <c r="R237" s="2">
        <v>-150000000</v>
      </c>
      <c r="S237" s="1">
        <v>0</v>
      </c>
      <c r="T237" s="1">
        <v>0</v>
      </c>
      <c r="U237" s="1">
        <v>0</v>
      </c>
      <c r="V237" s="1">
        <v>0</v>
      </c>
      <c r="W237" s="1">
        <v>0</v>
      </c>
      <c r="X237" s="1">
        <v>0</v>
      </c>
      <c r="Y237" s="1">
        <v>0</v>
      </c>
      <c r="Z237" s="1"/>
    </row>
    <row r="238" spans="1:26" ht="12.75" outlineLevel="2" x14ac:dyDescent="0.2">
      <c r="A238" s="6" t="s">
        <v>731</v>
      </c>
      <c r="B238" s="7" t="s">
        <v>732</v>
      </c>
      <c r="C238" s="8" t="s">
        <v>733</v>
      </c>
      <c r="D238" s="9"/>
      <c r="E238" s="10"/>
      <c r="F238" s="2">
        <v>-1000000000</v>
      </c>
      <c r="G238" s="1">
        <v>-1000000000</v>
      </c>
      <c r="H238" s="1">
        <v>-1000000000</v>
      </c>
      <c r="I238" s="1">
        <v>-1000000000</v>
      </c>
      <c r="J238" s="1">
        <v>-1000000000</v>
      </c>
      <c r="K238" s="1">
        <v>-1000000000</v>
      </c>
      <c r="L238" s="1">
        <v>-1000000000</v>
      </c>
      <c r="M238" s="1">
        <v>-1000000000</v>
      </c>
      <c r="N238" s="1">
        <v>-1000000000</v>
      </c>
      <c r="O238" s="1">
        <v>-1000000000</v>
      </c>
      <c r="P238" s="1">
        <v>-1000000000</v>
      </c>
      <c r="Q238" s="1">
        <v>-1000000000</v>
      </c>
      <c r="R238" s="2">
        <v>-1000000000</v>
      </c>
      <c r="S238" s="1">
        <v>-1000000000</v>
      </c>
      <c r="T238" s="1">
        <v>-1000000000</v>
      </c>
      <c r="U238" s="1">
        <v>-1000000000</v>
      </c>
      <c r="V238" s="1">
        <v>-1000000000</v>
      </c>
      <c r="W238" s="1">
        <v>-1000000000</v>
      </c>
      <c r="X238" s="1">
        <v>-1000000000</v>
      </c>
      <c r="Y238" s="1">
        <v>-1000000000</v>
      </c>
      <c r="Z238" s="1"/>
    </row>
    <row r="239" spans="1:26" ht="12.75" outlineLevel="2" x14ac:dyDescent="0.2">
      <c r="A239" s="6" t="s">
        <v>734</v>
      </c>
      <c r="B239" s="7" t="s">
        <v>735</v>
      </c>
      <c r="C239" s="8" t="s">
        <v>736</v>
      </c>
      <c r="D239" s="9"/>
      <c r="E239" s="10"/>
      <c r="F239" s="2">
        <v>0</v>
      </c>
      <c r="G239" s="1">
        <v>0</v>
      </c>
      <c r="H239" s="1">
        <v>0</v>
      </c>
      <c r="I239" s="1">
        <v>0</v>
      </c>
      <c r="J239" s="1">
        <v>0</v>
      </c>
      <c r="K239" s="1">
        <v>0</v>
      </c>
      <c r="L239" s="1">
        <v>0</v>
      </c>
      <c r="M239" s="1">
        <v>0</v>
      </c>
      <c r="N239" s="1">
        <v>0</v>
      </c>
      <c r="O239" s="1">
        <v>0</v>
      </c>
      <c r="P239" s="1">
        <v>0</v>
      </c>
      <c r="Q239" s="1">
        <v>0</v>
      </c>
      <c r="R239" s="2">
        <v>0</v>
      </c>
      <c r="S239" s="1">
        <v>0</v>
      </c>
      <c r="T239" s="1">
        <v>0</v>
      </c>
      <c r="U239" s="1">
        <v>0</v>
      </c>
      <c r="V239" s="1">
        <v>0</v>
      </c>
      <c r="W239" s="1">
        <v>-65000000</v>
      </c>
      <c r="X239" s="1">
        <v>-65000000</v>
      </c>
      <c r="Y239" s="1">
        <v>-65000000</v>
      </c>
      <c r="Z239" s="1"/>
    </row>
    <row r="240" spans="1:26" ht="12.75" outlineLevel="2" x14ac:dyDescent="0.2">
      <c r="A240" s="6" t="s">
        <v>737</v>
      </c>
      <c r="B240" s="7" t="s">
        <v>738</v>
      </c>
      <c r="C240" s="8" t="s">
        <v>739</v>
      </c>
      <c r="D240" s="9"/>
      <c r="E240" s="10"/>
      <c r="F240" s="2">
        <v>-150000000</v>
      </c>
      <c r="G240" s="1">
        <v>-150000000</v>
      </c>
      <c r="H240" s="1">
        <v>-150000000</v>
      </c>
      <c r="I240" s="1">
        <v>-150000000</v>
      </c>
      <c r="J240" s="1">
        <v>-150000000</v>
      </c>
      <c r="K240" s="1">
        <v>-150000000</v>
      </c>
      <c r="L240" s="1">
        <v>-150000000</v>
      </c>
      <c r="M240" s="1">
        <v>-150000000</v>
      </c>
      <c r="N240" s="1">
        <v>-150000000</v>
      </c>
      <c r="O240" s="1">
        <v>-150000000</v>
      </c>
      <c r="P240" s="1">
        <v>-150000000</v>
      </c>
      <c r="Q240" s="1">
        <v>-150000000</v>
      </c>
      <c r="R240" s="2">
        <v>-150000000</v>
      </c>
      <c r="S240" s="1">
        <v>-300000000</v>
      </c>
      <c r="T240" s="1">
        <v>-300000000</v>
      </c>
      <c r="U240" s="1">
        <v>-300000000</v>
      </c>
      <c r="V240" s="1">
        <v>-300000000</v>
      </c>
      <c r="W240" s="1">
        <v>0</v>
      </c>
      <c r="X240" s="1">
        <v>0</v>
      </c>
      <c r="Y240" s="1">
        <v>0</v>
      </c>
      <c r="Z240" s="1"/>
    </row>
    <row r="241" spans="1:26" ht="12.75" outlineLevel="2" x14ac:dyDescent="0.2">
      <c r="A241" s="6" t="s">
        <v>740</v>
      </c>
      <c r="B241" s="7" t="s">
        <v>741</v>
      </c>
      <c r="C241" s="8" t="s">
        <v>742</v>
      </c>
      <c r="D241" s="9"/>
      <c r="E241" s="10"/>
      <c r="F241" s="2">
        <v>-65000000</v>
      </c>
      <c r="G241" s="1">
        <v>-65000000</v>
      </c>
      <c r="H241" s="1">
        <v>-65000000</v>
      </c>
      <c r="I241" s="1">
        <v>-65000000</v>
      </c>
      <c r="J241" s="1">
        <v>-65000000</v>
      </c>
      <c r="K241" s="1">
        <v>-65000000</v>
      </c>
      <c r="L241" s="1">
        <v>-65000000</v>
      </c>
      <c r="M241" s="1">
        <v>-65000000</v>
      </c>
      <c r="N241" s="1">
        <v>0</v>
      </c>
      <c r="O241" s="1">
        <v>0</v>
      </c>
      <c r="P241" s="1">
        <v>0</v>
      </c>
      <c r="Q241" s="1">
        <v>0</v>
      </c>
      <c r="R241" s="2">
        <v>0</v>
      </c>
      <c r="S241" s="1">
        <v>0</v>
      </c>
      <c r="T241" s="1">
        <v>0</v>
      </c>
      <c r="U241" s="1">
        <v>0</v>
      </c>
      <c r="V241" s="1">
        <v>0</v>
      </c>
      <c r="W241" s="1">
        <v>0</v>
      </c>
      <c r="X241" s="1">
        <v>0</v>
      </c>
      <c r="Y241" s="1">
        <v>0</v>
      </c>
      <c r="Z241" s="1"/>
    </row>
    <row r="242" spans="1:26" ht="12.75" outlineLevel="2" x14ac:dyDescent="0.2">
      <c r="A242" s="6" t="s">
        <v>743</v>
      </c>
      <c r="B242" s="7" t="s">
        <v>744</v>
      </c>
      <c r="C242" s="8" t="s">
        <v>745</v>
      </c>
      <c r="D242" s="9"/>
      <c r="E242" s="10"/>
      <c r="F242" s="2">
        <v>654468.75</v>
      </c>
      <c r="G242" s="1">
        <v>648875</v>
      </c>
      <c r="H242" s="1">
        <v>643281.25</v>
      </c>
      <c r="I242" s="1">
        <v>637687.5</v>
      </c>
      <c r="J242" s="1">
        <v>632093.75</v>
      </c>
      <c r="K242" s="1">
        <v>626500</v>
      </c>
      <c r="L242" s="1">
        <v>620906.25</v>
      </c>
      <c r="M242" s="1">
        <v>615312.5</v>
      </c>
      <c r="N242" s="1">
        <v>609718.75</v>
      </c>
      <c r="O242" s="1">
        <v>604125</v>
      </c>
      <c r="P242" s="1">
        <v>598531.25</v>
      </c>
      <c r="Q242" s="1">
        <v>592937.5</v>
      </c>
      <c r="R242" s="2">
        <v>587343.75</v>
      </c>
      <c r="S242" s="1">
        <v>581750</v>
      </c>
      <c r="T242" s="1">
        <v>576156.25</v>
      </c>
      <c r="U242" s="1">
        <v>570562.5</v>
      </c>
      <c r="V242" s="1">
        <v>564968.75</v>
      </c>
      <c r="W242" s="1">
        <v>559375</v>
      </c>
      <c r="X242" s="1">
        <v>553781.25</v>
      </c>
      <c r="Y242" s="1">
        <v>548187.5</v>
      </c>
      <c r="Z242" s="1"/>
    </row>
    <row r="243" spans="1:26" ht="12.75" outlineLevel="2" x14ac:dyDescent="0.2">
      <c r="A243" s="6" t="s">
        <v>746</v>
      </c>
      <c r="B243" s="7" t="s">
        <v>747</v>
      </c>
      <c r="C243" s="8" t="s">
        <v>748</v>
      </c>
      <c r="D243" s="9"/>
      <c r="E243" s="10"/>
      <c r="F243" s="2">
        <v>-669936.86</v>
      </c>
      <c r="G243" s="1">
        <v>-664062.68000000005</v>
      </c>
      <c r="H243" s="1">
        <v>-762702.67</v>
      </c>
      <c r="I243" s="1">
        <v>-748360.1</v>
      </c>
      <c r="J243" s="1">
        <v>-738208.54</v>
      </c>
      <c r="K243" s="1">
        <v>-744239.59</v>
      </c>
      <c r="L243" s="1">
        <v>-733384.67</v>
      </c>
      <c r="M243" s="1">
        <v>-722308.47</v>
      </c>
      <c r="N243" s="1">
        <v>-731804.57000000007</v>
      </c>
      <c r="O243" s="1">
        <v>-720941.11</v>
      </c>
      <c r="P243" s="1">
        <v>-785272.34</v>
      </c>
      <c r="Q243" s="1">
        <v>-774293.58</v>
      </c>
      <c r="R243" s="2">
        <v>-767088.1</v>
      </c>
      <c r="S243" s="1">
        <v>-831060.88</v>
      </c>
      <c r="T243" s="1">
        <v>-823078.52</v>
      </c>
      <c r="U243" s="1">
        <v>-812223.77</v>
      </c>
      <c r="V243" s="1">
        <v>-839811.27</v>
      </c>
      <c r="W243" s="1">
        <v>-829446.63</v>
      </c>
      <c r="X243" s="1">
        <v>-908857.74</v>
      </c>
      <c r="Y243" s="1">
        <v>-949325.47</v>
      </c>
      <c r="Z243" s="1"/>
    </row>
    <row r="244" spans="1:26" ht="12.75" outlineLevel="2" x14ac:dyDescent="0.2">
      <c r="A244" s="6" t="s">
        <v>749</v>
      </c>
      <c r="B244" s="7" t="s">
        <v>750</v>
      </c>
      <c r="C244" s="8" t="s">
        <v>751</v>
      </c>
      <c r="D244" s="9"/>
      <c r="E244" s="10"/>
      <c r="F244" s="2">
        <v>-2964.5</v>
      </c>
      <c r="G244" s="1">
        <v>0</v>
      </c>
      <c r="H244" s="1">
        <v>-177.87</v>
      </c>
      <c r="I244" s="1">
        <v>-7136.12</v>
      </c>
      <c r="J244" s="1">
        <v>-15907.92</v>
      </c>
      <c r="K244" s="1">
        <v>-500.61</v>
      </c>
      <c r="L244" s="1">
        <v>0</v>
      </c>
      <c r="M244" s="1">
        <v>-19539.600000000002</v>
      </c>
      <c r="N244" s="1">
        <v>0</v>
      </c>
      <c r="O244" s="1">
        <v>-1172.3700000000001</v>
      </c>
      <c r="P244" s="1">
        <v>0</v>
      </c>
      <c r="Q244" s="1">
        <v>-3570.52</v>
      </c>
      <c r="R244" s="2">
        <v>-72270</v>
      </c>
      <c r="S244" s="1">
        <v>0</v>
      </c>
      <c r="T244" s="1">
        <v>0</v>
      </c>
      <c r="U244" s="1">
        <v>0</v>
      </c>
      <c r="V244" s="1">
        <v>0</v>
      </c>
      <c r="W244" s="1">
        <v>0</v>
      </c>
      <c r="X244" s="1">
        <v>0</v>
      </c>
      <c r="Y244" s="1">
        <v>0</v>
      </c>
      <c r="Z244" s="1"/>
    </row>
    <row r="245" spans="1:26" ht="12.75" outlineLevel="2" x14ac:dyDescent="0.2">
      <c r="A245" s="6" t="s">
        <v>752</v>
      </c>
      <c r="B245" s="7" t="s">
        <v>753</v>
      </c>
      <c r="C245" s="8" t="s">
        <v>754</v>
      </c>
      <c r="D245" s="9"/>
      <c r="E245" s="10"/>
      <c r="F245" s="2">
        <v>-858157.13</v>
      </c>
      <c r="G245" s="1">
        <v>-889153.69000000006</v>
      </c>
      <c r="H245" s="1">
        <v>-1043744.34</v>
      </c>
      <c r="I245" s="1">
        <v>-1065722.05</v>
      </c>
      <c r="J245" s="1">
        <v>-1059692.08</v>
      </c>
      <c r="K245" s="1">
        <v>-1536879.55</v>
      </c>
      <c r="L245" s="1">
        <v>-1539976.8599999999</v>
      </c>
      <c r="M245" s="1">
        <v>-1524774.42</v>
      </c>
      <c r="N245" s="1">
        <v>-1534036.44</v>
      </c>
      <c r="O245" s="1">
        <v>-1621153.51</v>
      </c>
      <c r="P245" s="1">
        <v>-1600103.3900000001</v>
      </c>
      <c r="Q245" s="1">
        <v>-1654669.46</v>
      </c>
      <c r="R245" s="2">
        <v>-1637202.78</v>
      </c>
      <c r="S245" s="1">
        <v>-2336353.16</v>
      </c>
      <c r="T245" s="1">
        <v>-2371593.62</v>
      </c>
      <c r="U245" s="1">
        <v>-2654018.0300000003</v>
      </c>
      <c r="V245" s="1">
        <v>-2816882.63</v>
      </c>
      <c r="W245" s="1">
        <v>-2968410.84</v>
      </c>
      <c r="X245" s="1">
        <v>-3208904.47</v>
      </c>
      <c r="Y245" s="1">
        <v>-3196104.36</v>
      </c>
      <c r="Z245" s="1"/>
    </row>
    <row r="246" spans="1:26" ht="12.75" outlineLevel="2" x14ac:dyDescent="0.2">
      <c r="A246" s="6" t="s">
        <v>755</v>
      </c>
      <c r="B246" s="7" t="s">
        <v>756</v>
      </c>
      <c r="C246" s="8" t="s">
        <v>757</v>
      </c>
      <c r="D246" s="9"/>
      <c r="E246" s="10"/>
      <c r="F246" s="2">
        <v>-157008.04</v>
      </c>
      <c r="G246" s="1">
        <v>-234761.7</v>
      </c>
      <c r="H246" s="1">
        <v>-157919.76</v>
      </c>
      <c r="I246" s="1">
        <v>-151455.18</v>
      </c>
      <c r="J246" s="1">
        <v>-160506.26999999999</v>
      </c>
      <c r="K246" s="1">
        <v>-145845.98000000001</v>
      </c>
      <c r="L246" s="1">
        <v>-146849.71</v>
      </c>
      <c r="M246" s="1">
        <v>-155996.38</v>
      </c>
      <c r="N246" s="1">
        <v>-225772.47</v>
      </c>
      <c r="O246" s="1">
        <v>-143076.36000000002</v>
      </c>
      <c r="P246" s="1">
        <v>-174662.32</v>
      </c>
      <c r="Q246" s="1">
        <v>-140277.14000000001</v>
      </c>
      <c r="R246" s="2">
        <v>-830728.88</v>
      </c>
      <c r="S246" s="1">
        <v>-160341.01999999999</v>
      </c>
      <c r="T246" s="1">
        <v>-426209.55</v>
      </c>
      <c r="U246" s="1">
        <v>-280182.73</v>
      </c>
      <c r="V246" s="1">
        <v>-403769</v>
      </c>
      <c r="W246" s="1">
        <v>-269249.59999999998</v>
      </c>
      <c r="X246" s="1">
        <v>-173462.45</v>
      </c>
      <c r="Y246" s="1">
        <v>-180412.63</v>
      </c>
      <c r="Z246" s="1"/>
    </row>
    <row r="247" spans="1:26" ht="12.75" outlineLevel="2" x14ac:dyDescent="0.2">
      <c r="A247" s="6" t="s">
        <v>758</v>
      </c>
      <c r="B247" s="7" t="s">
        <v>759</v>
      </c>
      <c r="C247" s="8" t="s">
        <v>760</v>
      </c>
      <c r="D247" s="9"/>
      <c r="E247" s="10"/>
      <c r="F247" s="2">
        <v>-228784.62</v>
      </c>
      <c r="G247" s="1">
        <v>-211150.23</v>
      </c>
      <c r="H247" s="1">
        <v>-190225.78</v>
      </c>
      <c r="I247" s="1">
        <v>-190879.85</v>
      </c>
      <c r="J247" s="1">
        <v>-182179.76</v>
      </c>
      <c r="K247" s="1">
        <v>-164724.67000000001</v>
      </c>
      <c r="L247" s="1">
        <v>-160928.58000000002</v>
      </c>
      <c r="M247" s="1">
        <v>-183764.26</v>
      </c>
      <c r="N247" s="1">
        <v>-151060.9</v>
      </c>
      <c r="O247" s="1">
        <v>-149822.49</v>
      </c>
      <c r="P247" s="1">
        <v>-154900.01</v>
      </c>
      <c r="Q247" s="1">
        <v>-141181.68</v>
      </c>
      <c r="R247" s="2">
        <v>-111019.78</v>
      </c>
      <c r="S247" s="1">
        <v>-94235.37</v>
      </c>
      <c r="T247" s="1">
        <v>-94447.400000000009</v>
      </c>
      <c r="U247" s="1">
        <v>-78366.790000000008</v>
      </c>
      <c r="V247" s="1">
        <v>-72471.540000000008</v>
      </c>
      <c r="W247" s="1">
        <v>-64584.160000000003</v>
      </c>
      <c r="X247" s="1">
        <v>-59579.4</v>
      </c>
      <c r="Y247" s="1">
        <v>-55145.19</v>
      </c>
      <c r="Z247" s="1"/>
    </row>
    <row r="248" spans="1:26" ht="12.75" outlineLevel="2" x14ac:dyDescent="0.2">
      <c r="A248" s="6" t="s">
        <v>761</v>
      </c>
      <c r="B248" s="7" t="s">
        <v>762</v>
      </c>
      <c r="C248" s="8" t="s">
        <v>763</v>
      </c>
      <c r="D248" s="9"/>
      <c r="E248" s="10"/>
      <c r="F248" s="2">
        <v>-118664.53</v>
      </c>
      <c r="G248" s="1">
        <v>-118664.53</v>
      </c>
      <c r="H248" s="1">
        <v>-118664.53</v>
      </c>
      <c r="I248" s="1">
        <v>-118664.53</v>
      </c>
      <c r="J248" s="1">
        <v>-118664.53</v>
      </c>
      <c r="K248" s="1">
        <v>-118664.53</v>
      </c>
      <c r="L248" s="1">
        <v>-118664.53</v>
      </c>
      <c r="M248" s="1">
        <v>-118664.53</v>
      </c>
      <c r="N248" s="1">
        <v>-118664.53</v>
      </c>
      <c r="O248" s="1">
        <v>-118664.53</v>
      </c>
      <c r="P248" s="1">
        <v>-163541.28</v>
      </c>
      <c r="Q248" s="1">
        <v>-163541.28</v>
      </c>
      <c r="R248" s="2">
        <v>-163541.28</v>
      </c>
      <c r="S248" s="1">
        <v>-163541.28</v>
      </c>
      <c r="T248" s="1">
        <v>-163541.28</v>
      </c>
      <c r="U248" s="1">
        <v>-163541.28</v>
      </c>
      <c r="V248" s="1">
        <v>-163541.28</v>
      </c>
      <c r="W248" s="1">
        <v>-163541.28</v>
      </c>
      <c r="X248" s="1">
        <v>-163541.28</v>
      </c>
      <c r="Y248" s="1">
        <v>-163541.28</v>
      </c>
      <c r="Z248" s="1"/>
    </row>
    <row r="249" spans="1:26" ht="12.75" outlineLevel="2" x14ac:dyDescent="0.2">
      <c r="A249" s="6" t="s">
        <v>764</v>
      </c>
      <c r="B249" s="7" t="s">
        <v>765</v>
      </c>
      <c r="C249" s="8" t="s">
        <v>766</v>
      </c>
      <c r="D249" s="9"/>
      <c r="E249" s="10"/>
      <c r="F249" s="2">
        <v>-915090.33000000007</v>
      </c>
      <c r="G249" s="1">
        <v>-915090.33000000007</v>
      </c>
      <c r="H249" s="1">
        <v>-910576.21</v>
      </c>
      <c r="I249" s="1">
        <v>-860573.72</v>
      </c>
      <c r="J249" s="1">
        <v>-860573.72</v>
      </c>
      <c r="K249" s="1">
        <v>-847239.72</v>
      </c>
      <c r="L249" s="1">
        <v>-826405.35</v>
      </c>
      <c r="M249" s="1">
        <v>-793742.1</v>
      </c>
      <c r="N249" s="1">
        <v>-793742.1</v>
      </c>
      <c r="O249" s="1">
        <v>-780408.1</v>
      </c>
      <c r="P249" s="1">
        <v>-1065870.58</v>
      </c>
      <c r="Q249" s="1">
        <v>-1043369.46</v>
      </c>
      <c r="R249" s="2">
        <v>-1041036.01</v>
      </c>
      <c r="S249" s="1">
        <v>-995200.37</v>
      </c>
      <c r="T249" s="1">
        <v>-995200.37</v>
      </c>
      <c r="U249" s="1">
        <v>-991311.29</v>
      </c>
      <c r="V249" s="1">
        <v>-986382.62</v>
      </c>
      <c r="W249" s="1">
        <v>-985549.25</v>
      </c>
      <c r="X249" s="1">
        <v>-985549.25</v>
      </c>
      <c r="Y249" s="1">
        <v>-983326.92</v>
      </c>
      <c r="Z249" s="1"/>
    </row>
    <row r="250" spans="1:26" ht="12.75" outlineLevel="2" x14ac:dyDescent="0.2">
      <c r="A250" s="6" t="s">
        <v>767</v>
      </c>
      <c r="B250" s="7" t="s">
        <v>768</v>
      </c>
      <c r="C250" s="8" t="s">
        <v>769</v>
      </c>
      <c r="D250" s="9"/>
      <c r="E250" s="10"/>
      <c r="F250" s="2">
        <v>-192730.62</v>
      </c>
      <c r="G250" s="1">
        <v>-192756.87</v>
      </c>
      <c r="H250" s="1">
        <v>-199863.62</v>
      </c>
      <c r="I250" s="1">
        <v>-202250.03</v>
      </c>
      <c r="J250" s="1">
        <v>-204636.44</v>
      </c>
      <c r="K250" s="1">
        <v>-207022.85</v>
      </c>
      <c r="L250" s="1">
        <v>-209409.26</v>
      </c>
      <c r="M250" s="1">
        <v>-211795.67</v>
      </c>
      <c r="N250" s="1">
        <v>-214182.08000000002</v>
      </c>
      <c r="O250" s="1">
        <v>-216568.49</v>
      </c>
      <c r="P250" s="1">
        <v>-218954.9</v>
      </c>
      <c r="Q250" s="1">
        <v>-221341.31</v>
      </c>
      <c r="R250" s="2">
        <v>-222336.56</v>
      </c>
      <c r="S250" s="1">
        <v>-213382.73</v>
      </c>
      <c r="T250" s="1">
        <v>-214112.96</v>
      </c>
      <c r="U250" s="1">
        <v>-215019.87</v>
      </c>
      <c r="V250" s="1">
        <v>-215926.78</v>
      </c>
      <c r="W250" s="1">
        <v>-216833.69</v>
      </c>
      <c r="X250" s="1">
        <v>-217740.6</v>
      </c>
      <c r="Y250" s="1">
        <v>-218647.51</v>
      </c>
      <c r="Z250" s="1"/>
    </row>
    <row r="251" spans="1:26" ht="12.75" outlineLevel="2" x14ac:dyDescent="0.2">
      <c r="A251" s="6" t="s">
        <v>770</v>
      </c>
      <c r="B251" s="7" t="s">
        <v>771</v>
      </c>
      <c r="C251" s="8" t="s">
        <v>772</v>
      </c>
      <c r="D251" s="9"/>
      <c r="E251" s="10"/>
      <c r="F251" s="2">
        <v>-25438.07</v>
      </c>
      <c r="G251" s="1">
        <v>-25438.07</v>
      </c>
      <c r="H251" s="1">
        <v>-26576.98</v>
      </c>
      <c r="I251" s="1">
        <v>-26576.98</v>
      </c>
      <c r="J251" s="1">
        <v>-26576.98</v>
      </c>
      <c r="K251" s="1">
        <v>-27068.080000000002</v>
      </c>
      <c r="L251" s="1">
        <v>-27068.080000000002</v>
      </c>
      <c r="M251" s="1">
        <v>-27068.080000000002</v>
      </c>
      <c r="N251" s="1">
        <v>-28221.27</v>
      </c>
      <c r="O251" s="1">
        <v>-28221.27</v>
      </c>
      <c r="P251" s="1">
        <v>-28221.27</v>
      </c>
      <c r="Q251" s="1">
        <v>-29646.75</v>
      </c>
      <c r="R251" s="2">
        <v>-29646.75</v>
      </c>
      <c r="S251" s="1">
        <v>-942.09</v>
      </c>
      <c r="T251" s="1">
        <v>-1427.47</v>
      </c>
      <c r="U251" s="1">
        <v>-1427.47</v>
      </c>
      <c r="V251" s="1">
        <v>-1427.47</v>
      </c>
      <c r="W251" s="1">
        <v>-1446.24</v>
      </c>
      <c r="X251" s="1">
        <v>-1446.24</v>
      </c>
      <c r="Y251" s="1">
        <v>-1446.24</v>
      </c>
      <c r="Z251" s="1"/>
    </row>
    <row r="252" spans="1:26" ht="12.75" outlineLevel="2" x14ac:dyDescent="0.2">
      <c r="A252" s="6" t="s">
        <v>773</v>
      </c>
      <c r="B252" s="7" t="s">
        <v>774</v>
      </c>
      <c r="C252" s="8" t="s">
        <v>430</v>
      </c>
      <c r="D252" s="9"/>
      <c r="E252" s="10"/>
      <c r="F252" s="2">
        <v>-1875476.96</v>
      </c>
      <c r="G252" s="1">
        <v>-1875476.96</v>
      </c>
      <c r="H252" s="1">
        <v>-1445192.83</v>
      </c>
      <c r="I252" s="1">
        <v>-1445192.83</v>
      </c>
      <c r="J252" s="1">
        <v>-1445192.83</v>
      </c>
      <c r="K252" s="1">
        <v>-1445192.83</v>
      </c>
      <c r="L252" s="1">
        <v>-1445192.83</v>
      </c>
      <c r="M252" s="1">
        <v>-1445192.83</v>
      </c>
      <c r="N252" s="1">
        <v>-1445192.83</v>
      </c>
      <c r="O252" s="1">
        <v>-1445192.83</v>
      </c>
      <c r="P252" s="1">
        <v>-1445192.83</v>
      </c>
      <c r="Q252" s="1">
        <v>-1445192.83</v>
      </c>
      <c r="R252" s="2">
        <v>-1445192.83</v>
      </c>
      <c r="S252" s="1">
        <v>-1445192.83</v>
      </c>
      <c r="T252" s="1">
        <v>-1461535.47</v>
      </c>
      <c r="U252" s="1">
        <v>-1461535.47</v>
      </c>
      <c r="V252" s="1">
        <v>-1461535.47</v>
      </c>
      <c r="W252" s="1">
        <v>-1461535.47</v>
      </c>
      <c r="X252" s="1">
        <v>-1461535.47</v>
      </c>
      <c r="Y252" s="1">
        <v>-1461535.47</v>
      </c>
      <c r="Z252" s="1"/>
    </row>
    <row r="253" spans="1:26" ht="12.75" outlineLevel="2" x14ac:dyDescent="0.2">
      <c r="A253" s="6" t="s">
        <v>775</v>
      </c>
      <c r="B253" s="7" t="s">
        <v>776</v>
      </c>
      <c r="C253" s="8" t="s">
        <v>777</v>
      </c>
      <c r="D253" s="9"/>
      <c r="E253" s="10"/>
      <c r="F253" s="2">
        <v>46986.92</v>
      </c>
      <c r="G253" s="1">
        <v>93973.84</v>
      </c>
      <c r="H253" s="1">
        <v>397705</v>
      </c>
      <c r="I253" s="1">
        <v>530273.35</v>
      </c>
      <c r="J253" s="1">
        <v>662841.70000000007</v>
      </c>
      <c r="K253" s="1">
        <v>795410.05</v>
      </c>
      <c r="L253" s="1">
        <v>927978.4</v>
      </c>
      <c r="M253" s="1">
        <v>1060546.75</v>
      </c>
      <c r="N253" s="1">
        <v>1193115.1000000001</v>
      </c>
      <c r="O253" s="1">
        <v>1325683.45</v>
      </c>
      <c r="P253" s="1">
        <v>150256.85</v>
      </c>
      <c r="Q253" s="1">
        <v>0</v>
      </c>
      <c r="R253" s="2">
        <v>24194.91</v>
      </c>
      <c r="S253" s="1">
        <v>48389.82</v>
      </c>
      <c r="T253" s="1">
        <v>50843.22</v>
      </c>
      <c r="U253" s="1">
        <v>67790.960000000006</v>
      </c>
      <c r="V253" s="1">
        <v>84738.7</v>
      </c>
      <c r="W253" s="1">
        <v>2195686.44</v>
      </c>
      <c r="X253" s="1">
        <v>2212634.1800000002</v>
      </c>
      <c r="Y253" s="1">
        <v>2229581.92</v>
      </c>
      <c r="Z253" s="1"/>
    </row>
    <row r="254" spans="1:26" ht="12.75" outlineLevel="2" x14ac:dyDescent="0.2">
      <c r="A254" s="6" t="s">
        <v>778</v>
      </c>
      <c r="B254" s="7" t="s">
        <v>779</v>
      </c>
      <c r="C254" s="8" t="s">
        <v>780</v>
      </c>
      <c r="D254" s="9"/>
      <c r="E254" s="10"/>
      <c r="F254" s="2">
        <v>-61784.66</v>
      </c>
      <c r="G254" s="1">
        <v>-61784.66</v>
      </c>
      <c r="H254" s="1">
        <v>-64828.65</v>
      </c>
      <c r="I254" s="1">
        <v>-64828.65</v>
      </c>
      <c r="J254" s="1">
        <v>-64828.65</v>
      </c>
      <c r="K254" s="1">
        <v>-66069.67</v>
      </c>
      <c r="L254" s="1">
        <v>-66069.67</v>
      </c>
      <c r="M254" s="1">
        <v>-66069.67</v>
      </c>
      <c r="N254" s="1">
        <v>-123492.77</v>
      </c>
      <c r="O254" s="1">
        <v>-123492.77</v>
      </c>
      <c r="P254" s="1">
        <v>-123492.77</v>
      </c>
      <c r="Q254" s="1">
        <v>-118344.14</v>
      </c>
      <c r="R254" s="2">
        <v>-118344.14</v>
      </c>
      <c r="S254" s="1">
        <v>-72508.52</v>
      </c>
      <c r="T254" s="1">
        <v>-82033.509999999995</v>
      </c>
      <c r="U254" s="1">
        <v>-82033.509999999995</v>
      </c>
      <c r="V254" s="1">
        <v>-82033.509999999995</v>
      </c>
      <c r="W254" s="1">
        <v>-100893.53</v>
      </c>
      <c r="X254" s="1">
        <v>-100893.53</v>
      </c>
      <c r="Y254" s="1">
        <v>-100893.53</v>
      </c>
      <c r="Z254" s="1"/>
    </row>
    <row r="255" spans="1:26" ht="12.75" outlineLevel="2" x14ac:dyDescent="0.2">
      <c r="A255" s="6" t="s">
        <v>781</v>
      </c>
      <c r="B255" s="7" t="s">
        <v>782</v>
      </c>
      <c r="C255" s="8" t="s">
        <v>783</v>
      </c>
      <c r="D255" s="9"/>
      <c r="E255" s="10"/>
      <c r="F255" s="2">
        <v>202253</v>
      </c>
      <c r="G255" s="1">
        <v>202253</v>
      </c>
      <c r="H255" s="1">
        <v>202497.5</v>
      </c>
      <c r="I255" s="1">
        <v>202497.5</v>
      </c>
      <c r="J255" s="1">
        <v>202497.5</v>
      </c>
      <c r="K255" s="1">
        <v>202742</v>
      </c>
      <c r="L255" s="1">
        <v>202742</v>
      </c>
      <c r="M255" s="1">
        <v>202742</v>
      </c>
      <c r="N255" s="1">
        <v>202986.5</v>
      </c>
      <c r="O255" s="1">
        <v>202986.5</v>
      </c>
      <c r="P255" s="1">
        <v>202986.5</v>
      </c>
      <c r="Q255" s="1">
        <v>152334</v>
      </c>
      <c r="R255" s="2">
        <v>152334</v>
      </c>
      <c r="S255" s="1">
        <v>152334</v>
      </c>
      <c r="T255" s="1">
        <v>152724.75</v>
      </c>
      <c r="U255" s="1">
        <v>152724.75</v>
      </c>
      <c r="V255" s="1">
        <v>152724.75</v>
      </c>
      <c r="W255" s="1">
        <v>153115.5</v>
      </c>
      <c r="X255" s="1">
        <v>153115.5</v>
      </c>
      <c r="Y255" s="1">
        <v>153115.5</v>
      </c>
      <c r="Z255" s="1"/>
    </row>
    <row r="256" spans="1:26" ht="12.75" outlineLevel="2" x14ac:dyDescent="0.2">
      <c r="A256" s="6" t="s">
        <v>784</v>
      </c>
      <c r="B256" s="7" t="s">
        <v>785</v>
      </c>
      <c r="C256" s="8" t="s">
        <v>786</v>
      </c>
      <c r="D256" s="9"/>
      <c r="E256" s="10"/>
      <c r="F256" s="2">
        <v>-4741300.0999999996</v>
      </c>
      <c r="G256" s="1">
        <v>-4741300.0999999996</v>
      </c>
      <c r="H256" s="1">
        <v>-4719569.5999999996</v>
      </c>
      <c r="I256" s="1">
        <v>-4719569.5999999996</v>
      </c>
      <c r="J256" s="1">
        <v>-4719569.5999999996</v>
      </c>
      <c r="K256" s="1">
        <v>-4697839.0999999996</v>
      </c>
      <c r="L256" s="1">
        <v>-4697839.0999999996</v>
      </c>
      <c r="M256" s="1">
        <v>-4697839.0999999996</v>
      </c>
      <c r="N256" s="1">
        <v>-4676108.5999999996</v>
      </c>
      <c r="O256" s="1">
        <v>-4668865.0999999996</v>
      </c>
      <c r="P256" s="1">
        <v>-4298365</v>
      </c>
      <c r="Q256" s="1">
        <v>-4930610.6500000004</v>
      </c>
      <c r="R256" s="2">
        <v>-4930610.6500000004</v>
      </c>
      <c r="S256" s="1">
        <v>-4930610.6500000004</v>
      </c>
      <c r="T256" s="1">
        <v>-4818852.4000000004</v>
      </c>
      <c r="U256" s="1">
        <v>-4818852.4000000004</v>
      </c>
      <c r="V256" s="1">
        <v>-4818852.4000000004</v>
      </c>
      <c r="W256" s="1">
        <v>-4707094.1500000004</v>
      </c>
      <c r="X256" s="1">
        <v>-4707094.1500000004</v>
      </c>
      <c r="Y256" s="1">
        <v>-4707094.1500000004</v>
      </c>
      <c r="Z256" s="1"/>
    </row>
    <row r="257" spans="1:26" ht="12.75" outlineLevel="2" x14ac:dyDescent="0.2">
      <c r="A257" s="6" t="s">
        <v>787</v>
      </c>
      <c r="B257" s="7" t="s">
        <v>788</v>
      </c>
      <c r="C257" s="8" t="s">
        <v>789</v>
      </c>
      <c r="D257" s="9"/>
      <c r="E257" s="10"/>
      <c r="F257" s="2">
        <v>-845101</v>
      </c>
      <c r="G257" s="1">
        <v>-943764</v>
      </c>
      <c r="H257" s="1">
        <v>-835482</v>
      </c>
      <c r="I257" s="1">
        <v>-884777</v>
      </c>
      <c r="J257" s="1">
        <v>-790591</v>
      </c>
      <c r="K257" s="1">
        <v>-749624</v>
      </c>
      <c r="L257" s="1">
        <v>-688442</v>
      </c>
      <c r="M257" s="1">
        <v>-709227</v>
      </c>
      <c r="N257" s="1">
        <v>-666787.25</v>
      </c>
      <c r="O257" s="1">
        <v>-687793.25</v>
      </c>
      <c r="P257" s="1">
        <v>-708720.25</v>
      </c>
      <c r="Q257" s="1">
        <v>-1497209</v>
      </c>
      <c r="R257" s="2">
        <v>-1516357</v>
      </c>
      <c r="S257" s="1">
        <v>-1546223</v>
      </c>
      <c r="T257" s="1">
        <v>-1571179</v>
      </c>
      <c r="U257" s="1">
        <v>-1595781</v>
      </c>
      <c r="V257" s="1">
        <v>-1620672</v>
      </c>
      <c r="W257" s="1">
        <v>-1025929</v>
      </c>
      <c r="X257" s="1">
        <v>-1031045</v>
      </c>
      <c r="Y257" s="1">
        <v>-1036161</v>
      </c>
      <c r="Z257" s="1"/>
    </row>
    <row r="258" spans="1:26" ht="12.75" outlineLevel="2" x14ac:dyDescent="0.2">
      <c r="A258" s="6" t="s">
        <v>790</v>
      </c>
      <c r="B258" s="7" t="s">
        <v>791</v>
      </c>
      <c r="C258" s="8" t="s">
        <v>792</v>
      </c>
      <c r="D258" s="9"/>
      <c r="E258" s="10"/>
      <c r="F258" s="2">
        <v>-18111937.969999999</v>
      </c>
      <c r="G258" s="1">
        <v>-18067277.699999999</v>
      </c>
      <c r="H258" s="1">
        <v>-17973397.899999999</v>
      </c>
      <c r="I258" s="1">
        <v>-17982040.210000001</v>
      </c>
      <c r="J258" s="1">
        <v>-17987072</v>
      </c>
      <c r="K258" s="1">
        <v>-85667698.280000001</v>
      </c>
      <c r="L258" s="1">
        <v>-85682429.890000001</v>
      </c>
      <c r="M258" s="1">
        <v>-86037278.700000003</v>
      </c>
      <c r="N258" s="1">
        <v>-86369681.019999996</v>
      </c>
      <c r="O258" s="1">
        <v>-86648325.480000004</v>
      </c>
      <c r="P258" s="1">
        <v>-87026928.140000001</v>
      </c>
      <c r="Q258" s="1">
        <v>-85212852.549999997</v>
      </c>
      <c r="R258" s="2">
        <v>-85569544.530000001</v>
      </c>
      <c r="S258" s="1">
        <v>-85963006.590000004</v>
      </c>
      <c r="T258" s="1">
        <v>-86322160.480000004</v>
      </c>
      <c r="U258" s="1">
        <v>-86701790.689999998</v>
      </c>
      <c r="V258" s="1">
        <v>-87085766.730000004</v>
      </c>
      <c r="W258" s="1">
        <v>-86434319.739999995</v>
      </c>
      <c r="X258" s="1">
        <v>-86726719.75</v>
      </c>
      <c r="Y258" s="1">
        <v>-87100062.079999998</v>
      </c>
      <c r="Z258" s="1"/>
    </row>
    <row r="259" spans="1:26" ht="12.75" outlineLevel="2" x14ac:dyDescent="0.2">
      <c r="A259" s="6" t="s">
        <v>793</v>
      </c>
      <c r="B259" s="7" t="s">
        <v>794</v>
      </c>
      <c r="C259" s="8" t="s">
        <v>795</v>
      </c>
      <c r="D259" s="9"/>
      <c r="E259" s="10"/>
      <c r="F259" s="2">
        <v>-205678</v>
      </c>
      <c r="G259" s="1">
        <v>-205678</v>
      </c>
      <c r="H259" s="1">
        <v>-205678</v>
      </c>
      <c r="I259" s="1">
        <v>-205678</v>
      </c>
      <c r="J259" s="1">
        <v>-205678</v>
      </c>
      <c r="K259" s="1">
        <v>-1442505.5</v>
      </c>
      <c r="L259" s="1">
        <v>-1442505.5</v>
      </c>
      <c r="M259" s="1">
        <v>-1442505.5</v>
      </c>
      <c r="N259" s="1">
        <v>-1442505.5</v>
      </c>
      <c r="O259" s="1">
        <v>-1442505.5</v>
      </c>
      <c r="P259" s="1">
        <v>-1442505.5</v>
      </c>
      <c r="Q259" s="1">
        <v>-3620144</v>
      </c>
      <c r="R259" s="2">
        <v>-3620144</v>
      </c>
      <c r="S259" s="1">
        <v>-3620144</v>
      </c>
      <c r="T259" s="1">
        <v>-3620144</v>
      </c>
      <c r="U259" s="1">
        <v>-3620144</v>
      </c>
      <c r="V259" s="1">
        <v>-3620144</v>
      </c>
      <c r="W259" s="1">
        <v>-3620144</v>
      </c>
      <c r="X259" s="1">
        <v>-3620144</v>
      </c>
      <c r="Y259" s="1">
        <v>-3620144</v>
      </c>
      <c r="Z259" s="1"/>
    </row>
    <row r="260" spans="1:26" ht="12.75" outlineLevel="2" x14ac:dyDescent="0.2">
      <c r="A260" s="6" t="s">
        <v>796</v>
      </c>
      <c r="B260" s="7" t="s">
        <v>797</v>
      </c>
      <c r="C260" s="8" t="s">
        <v>798</v>
      </c>
      <c r="D260" s="9"/>
      <c r="E260" s="10"/>
      <c r="F260" s="2">
        <v>-7482074.9119999995</v>
      </c>
      <c r="G260" s="1">
        <v>-10035073.051999999</v>
      </c>
      <c r="H260" s="1">
        <v>-12132552.872</v>
      </c>
      <c r="I260" s="1">
        <v>-5496849.3720000004</v>
      </c>
      <c r="J260" s="1">
        <v>-7366356.2220000001</v>
      </c>
      <c r="K260" s="1">
        <v>-9012786.7819999997</v>
      </c>
      <c r="L260" s="1">
        <v>-6591510.0520000001</v>
      </c>
      <c r="M260" s="1">
        <v>-7711059.6720000003</v>
      </c>
      <c r="N260" s="1">
        <v>-10722352.672</v>
      </c>
      <c r="O260" s="1">
        <v>-14447055.211999999</v>
      </c>
      <c r="P260" s="1">
        <v>-13264072.551999999</v>
      </c>
      <c r="Q260" s="1">
        <v>-16256913.022</v>
      </c>
      <c r="R260" s="2">
        <v>-9336031.3719999995</v>
      </c>
      <c r="S260" s="1">
        <v>-10471726.971999999</v>
      </c>
      <c r="T260" s="1">
        <v>-12610596.372</v>
      </c>
      <c r="U260" s="1">
        <v>-11294348.992000001</v>
      </c>
      <c r="V260" s="1">
        <v>-10180456.672</v>
      </c>
      <c r="W260" s="1">
        <v>-14295027.592</v>
      </c>
      <c r="X260" s="1">
        <v>-26937633.752</v>
      </c>
      <c r="Y260" s="1">
        <v>-11968036.772</v>
      </c>
      <c r="Z260" s="1"/>
    </row>
    <row r="261" spans="1:26" ht="12.75" outlineLevel="2" x14ac:dyDescent="0.2">
      <c r="A261" s="6" t="s">
        <v>799</v>
      </c>
      <c r="B261" s="7" t="s">
        <v>800</v>
      </c>
      <c r="C261" s="8" t="s">
        <v>801</v>
      </c>
      <c r="D261" s="9"/>
      <c r="E261" s="10"/>
      <c r="F261" s="2">
        <v>-10765599.99</v>
      </c>
      <c r="G261" s="1">
        <v>-9730919.5399999991</v>
      </c>
      <c r="H261" s="1">
        <v>-8349415.5499999998</v>
      </c>
      <c r="I261" s="1">
        <v>-16114962.880000001</v>
      </c>
      <c r="J261" s="1">
        <v>-21188431.789999999</v>
      </c>
      <c r="K261" s="1">
        <v>-18535942.989999998</v>
      </c>
      <c r="L261" s="1">
        <v>-21168069.850000001</v>
      </c>
      <c r="M261" s="1">
        <v>-28612551.800000001</v>
      </c>
      <c r="N261" s="1">
        <v>-38131665.57</v>
      </c>
      <c r="O261" s="1">
        <v>-37034059.549999997</v>
      </c>
      <c r="P261" s="1">
        <v>-38344727.75</v>
      </c>
      <c r="Q261" s="1">
        <v>-27394966</v>
      </c>
      <c r="R261" s="2">
        <v>-31219659.609999999</v>
      </c>
      <c r="S261" s="1">
        <v>-38113897.560000002</v>
      </c>
      <c r="T261" s="1">
        <v>-33368695.949999999</v>
      </c>
      <c r="U261" s="1">
        <v>-30188869.850000001</v>
      </c>
      <c r="V261" s="1">
        <v>-38990851.979999997</v>
      </c>
      <c r="W261" s="1">
        <v>-33843849.75</v>
      </c>
      <c r="X261" s="1">
        <v>-33765463.170000002</v>
      </c>
      <c r="Y261" s="1">
        <v>-38266770.659999996</v>
      </c>
      <c r="Z261" s="1"/>
    </row>
    <row r="262" spans="1:26" ht="12.75" outlineLevel="2" x14ac:dyDescent="0.2">
      <c r="A262" s="6" t="s">
        <v>802</v>
      </c>
      <c r="B262" s="7" t="s">
        <v>803</v>
      </c>
      <c r="C262" s="8" t="s">
        <v>804</v>
      </c>
      <c r="D262" s="9"/>
      <c r="E262" s="10"/>
      <c r="F262" s="2">
        <v>-2117813.75</v>
      </c>
      <c r="G262" s="1">
        <v>-2177858.46</v>
      </c>
      <c r="H262" s="1">
        <v>-2193501.7200000002</v>
      </c>
      <c r="I262" s="1">
        <v>-2194367.87</v>
      </c>
      <c r="J262" s="1">
        <v>-2326418.2000000002</v>
      </c>
      <c r="K262" s="1">
        <v>-2471077.41</v>
      </c>
      <c r="L262" s="1">
        <v>-2544853.12</v>
      </c>
      <c r="M262" s="1">
        <v>-2863920.12</v>
      </c>
      <c r="N262" s="1">
        <v>-3059856.81</v>
      </c>
      <c r="O262" s="1">
        <v>-3334005.79</v>
      </c>
      <c r="P262" s="1">
        <v>-3619339.98</v>
      </c>
      <c r="Q262" s="1">
        <v>-4138030.31</v>
      </c>
      <c r="R262" s="2">
        <v>-4406929.53</v>
      </c>
      <c r="S262" s="1">
        <v>-3583140.36</v>
      </c>
      <c r="T262" s="1">
        <v>-3552056.23</v>
      </c>
      <c r="U262" s="1">
        <v>-2969065.86</v>
      </c>
      <c r="V262" s="1">
        <v>-2491381.25</v>
      </c>
      <c r="W262" s="1">
        <v>-2275346.0499999998</v>
      </c>
      <c r="X262" s="1">
        <v>-2235899.5099999998</v>
      </c>
      <c r="Y262" s="1">
        <v>-2109402.21</v>
      </c>
      <c r="Z262" s="1"/>
    </row>
    <row r="263" spans="1:26" ht="12.75" outlineLevel="2" x14ac:dyDescent="0.2">
      <c r="A263" s="6" t="s">
        <v>805</v>
      </c>
      <c r="B263" s="7" t="s">
        <v>806</v>
      </c>
      <c r="C263" s="8" t="s">
        <v>807</v>
      </c>
      <c r="D263" s="9"/>
      <c r="E263" s="10"/>
      <c r="F263" s="2">
        <v>0.01</v>
      </c>
      <c r="G263" s="1">
        <v>0.01</v>
      </c>
      <c r="H263" s="1">
        <v>0.01</v>
      </c>
      <c r="I263" s="1">
        <v>0.01</v>
      </c>
      <c r="J263" s="1">
        <v>0.01</v>
      </c>
      <c r="K263" s="1">
        <v>0.01</v>
      </c>
      <c r="L263" s="1">
        <v>0.01</v>
      </c>
      <c r="M263" s="1">
        <v>0.01</v>
      </c>
      <c r="N263" s="1">
        <v>0.01</v>
      </c>
      <c r="O263" s="1">
        <v>0.01</v>
      </c>
      <c r="P263" s="1">
        <v>0.01</v>
      </c>
      <c r="Q263" s="1">
        <v>0</v>
      </c>
      <c r="R263" s="2">
        <v>0</v>
      </c>
      <c r="S263" s="1">
        <v>0</v>
      </c>
      <c r="T263" s="1">
        <v>0</v>
      </c>
      <c r="U263" s="1">
        <v>0</v>
      </c>
      <c r="V263" s="1">
        <v>0</v>
      </c>
      <c r="W263" s="1">
        <v>0</v>
      </c>
      <c r="X263" s="1">
        <v>0</v>
      </c>
      <c r="Y263" s="1">
        <v>0</v>
      </c>
      <c r="Z263" s="1"/>
    </row>
    <row r="264" spans="1:26" ht="12.75" outlineLevel="2" x14ac:dyDescent="0.2">
      <c r="A264" s="6" t="s">
        <v>808</v>
      </c>
      <c r="B264" s="7" t="s">
        <v>809</v>
      </c>
      <c r="C264" s="8" t="s">
        <v>810</v>
      </c>
      <c r="D264" s="9"/>
      <c r="E264" s="10"/>
      <c r="F264" s="2">
        <v>-4056753.37</v>
      </c>
      <c r="G264" s="1">
        <v>-3637442.01</v>
      </c>
      <c r="H264" s="1">
        <v>-3539632.06</v>
      </c>
      <c r="I264" s="1">
        <v>-3035313.99</v>
      </c>
      <c r="J264" s="1">
        <v>-3225165.38</v>
      </c>
      <c r="K264" s="1">
        <v>-3209775.39</v>
      </c>
      <c r="L264" s="1">
        <v>-3598802.92</v>
      </c>
      <c r="M264" s="1">
        <v>-4181290.98</v>
      </c>
      <c r="N264" s="1">
        <v>-1296356.7080000001</v>
      </c>
      <c r="O264" s="1">
        <v>-1255994.08</v>
      </c>
      <c r="P264" s="1">
        <v>-1519880.53</v>
      </c>
      <c r="Q264" s="1">
        <v>-4124488.73</v>
      </c>
      <c r="R264" s="2">
        <v>-6204307.3859999999</v>
      </c>
      <c r="S264" s="1">
        <v>-5876094.9390000002</v>
      </c>
      <c r="T264" s="1">
        <v>-2921792.4699999997</v>
      </c>
      <c r="U264" s="1">
        <v>-2072575.32</v>
      </c>
      <c r="V264" s="1">
        <v>-3136957.16</v>
      </c>
      <c r="W264" s="1">
        <v>-4028148.9849999999</v>
      </c>
      <c r="X264" s="1">
        <v>-5118071.3099999996</v>
      </c>
      <c r="Y264" s="1">
        <v>-4278836.76</v>
      </c>
      <c r="Z264" s="1"/>
    </row>
    <row r="265" spans="1:26" ht="12.75" outlineLevel="2" x14ac:dyDescent="0.2">
      <c r="A265" s="6" t="s">
        <v>811</v>
      </c>
      <c r="B265" s="7" t="s">
        <v>812</v>
      </c>
      <c r="C265" s="8" t="s">
        <v>813</v>
      </c>
      <c r="D265" s="9"/>
      <c r="E265" s="10"/>
      <c r="F265" s="2">
        <v>-0.23900000000000002</v>
      </c>
      <c r="G265" s="1">
        <v>-0.23900000000000002</v>
      </c>
      <c r="H265" s="1">
        <v>1E-3</v>
      </c>
      <c r="I265" s="1">
        <v>-0.23900000000000002</v>
      </c>
      <c r="J265" s="1">
        <v>-0.23900000000000002</v>
      </c>
      <c r="K265" s="1">
        <v>1E-3</v>
      </c>
      <c r="L265" s="1">
        <v>1E-3</v>
      </c>
      <c r="M265" s="1">
        <v>1E-3</v>
      </c>
      <c r="N265" s="1">
        <v>-21325.289000000001</v>
      </c>
      <c r="O265" s="1">
        <v>1E-3</v>
      </c>
      <c r="P265" s="1">
        <v>1E-3</v>
      </c>
      <c r="Q265" s="1">
        <v>-17081.688999999998</v>
      </c>
      <c r="R265" s="2">
        <v>1E-3</v>
      </c>
      <c r="S265" s="1">
        <v>1E-3</v>
      </c>
      <c r="T265" s="1">
        <v>-50527.409</v>
      </c>
      <c r="U265" s="1">
        <v>1E-3</v>
      </c>
      <c r="V265" s="1">
        <v>-841781.48899999994</v>
      </c>
      <c r="W265" s="1">
        <v>-16938.629000000001</v>
      </c>
      <c r="X265" s="1">
        <v>-0.23900000000000002</v>
      </c>
      <c r="Y265" s="1">
        <v>-0.23900000000000002</v>
      </c>
      <c r="Z265" s="1"/>
    </row>
    <row r="266" spans="1:26" ht="12.75" outlineLevel="2" x14ac:dyDescent="0.2">
      <c r="A266" s="6" t="s">
        <v>814</v>
      </c>
      <c r="B266" s="7" t="s">
        <v>815</v>
      </c>
      <c r="C266" s="8" t="s">
        <v>816</v>
      </c>
      <c r="D266" s="9"/>
      <c r="E266" s="10"/>
      <c r="F266" s="2">
        <v>-0.08</v>
      </c>
      <c r="G266" s="1">
        <v>-0.08</v>
      </c>
      <c r="H266" s="1">
        <v>-0.08</v>
      </c>
      <c r="I266" s="1">
        <v>-0.08</v>
      </c>
      <c r="J266" s="1">
        <v>-0.08</v>
      </c>
      <c r="K266" s="1">
        <v>-0.08</v>
      </c>
      <c r="L266" s="1">
        <v>-0.08</v>
      </c>
      <c r="M266" s="1">
        <v>-0.08</v>
      </c>
      <c r="N266" s="1">
        <v>-0.08</v>
      </c>
      <c r="O266" s="1">
        <v>-0.08</v>
      </c>
      <c r="P266" s="1">
        <v>-0.08</v>
      </c>
      <c r="Q266" s="1">
        <v>-0.08</v>
      </c>
      <c r="R266" s="2">
        <v>-0.08</v>
      </c>
      <c r="S266" s="1">
        <v>-0.08</v>
      </c>
      <c r="T266" s="1">
        <v>-0.08</v>
      </c>
      <c r="U266" s="1">
        <v>-0.08</v>
      </c>
      <c r="V266" s="1">
        <v>-0.08</v>
      </c>
      <c r="W266" s="1">
        <v>-0.08</v>
      </c>
      <c r="X266" s="1">
        <v>-0.08</v>
      </c>
      <c r="Y266" s="1">
        <v>-0.08</v>
      </c>
      <c r="Z266" s="1"/>
    </row>
    <row r="267" spans="1:26" ht="12.75" outlineLevel="2" x14ac:dyDescent="0.2">
      <c r="A267" s="6" t="s">
        <v>817</v>
      </c>
      <c r="B267" s="7" t="s">
        <v>818</v>
      </c>
      <c r="C267" s="8" t="s">
        <v>819</v>
      </c>
      <c r="D267" s="9"/>
      <c r="E267" s="10"/>
      <c r="F267" s="2">
        <v>0</v>
      </c>
      <c r="G267" s="1">
        <v>0</v>
      </c>
      <c r="H267" s="1">
        <v>0</v>
      </c>
      <c r="I267" s="1">
        <v>0</v>
      </c>
      <c r="J267" s="1">
        <v>0</v>
      </c>
      <c r="K267" s="1">
        <v>0</v>
      </c>
      <c r="L267" s="1">
        <v>0</v>
      </c>
      <c r="M267" s="1">
        <v>0</v>
      </c>
      <c r="N267" s="1">
        <v>-180000</v>
      </c>
      <c r="O267" s="1">
        <v>0</v>
      </c>
      <c r="P267" s="1">
        <v>0</v>
      </c>
      <c r="Q267" s="1">
        <v>-157142.86000000002</v>
      </c>
      <c r="R267" s="2">
        <v>0</v>
      </c>
      <c r="S267" s="1">
        <v>0</v>
      </c>
      <c r="T267" s="1">
        <v>-157142.86000000002</v>
      </c>
      <c r="U267" s="1">
        <v>0</v>
      </c>
      <c r="V267" s="1">
        <v>0</v>
      </c>
      <c r="W267" s="1">
        <v>-157142.86000000002</v>
      </c>
      <c r="X267" s="1">
        <v>0</v>
      </c>
      <c r="Y267" s="1">
        <v>0</v>
      </c>
      <c r="Z267" s="1"/>
    </row>
    <row r="268" spans="1:26" ht="12.75" outlineLevel="2" x14ac:dyDescent="0.2">
      <c r="A268" s="6" t="s">
        <v>820</v>
      </c>
      <c r="B268" s="7" t="s">
        <v>821</v>
      </c>
      <c r="C268" s="8" t="s">
        <v>822</v>
      </c>
      <c r="D268" s="9"/>
      <c r="E268" s="10"/>
      <c r="F268" s="2">
        <v>-20320.5</v>
      </c>
      <c r="G268" s="1">
        <v>-17022</v>
      </c>
      <c r="H268" s="1">
        <v>-15733.5</v>
      </c>
      <c r="I268" s="1">
        <v>-13006.5</v>
      </c>
      <c r="J268" s="1">
        <v>-6693</v>
      </c>
      <c r="K268" s="1">
        <v>-8349</v>
      </c>
      <c r="L268" s="1">
        <v>-8614.5</v>
      </c>
      <c r="M268" s="1">
        <v>-8433</v>
      </c>
      <c r="N268" s="1">
        <v>-15214.5</v>
      </c>
      <c r="O268" s="1">
        <v>-6175.5</v>
      </c>
      <c r="P268" s="1">
        <v>-6622.5</v>
      </c>
      <c r="Q268" s="1">
        <v>-8956.5</v>
      </c>
      <c r="R268" s="2">
        <v>-15075</v>
      </c>
      <c r="S268" s="1">
        <v>-24850.5</v>
      </c>
      <c r="T268" s="1">
        <v>-17004</v>
      </c>
      <c r="U268" s="1">
        <v>-13780.5</v>
      </c>
      <c r="V268" s="1">
        <v>-12568.5</v>
      </c>
      <c r="W268" s="1">
        <v>-14010</v>
      </c>
      <c r="X268" s="1">
        <v>-9369</v>
      </c>
      <c r="Y268" s="1">
        <v>-8422.5</v>
      </c>
      <c r="Z268" s="1"/>
    </row>
    <row r="269" spans="1:26" ht="12.75" outlineLevel="2" x14ac:dyDescent="0.2">
      <c r="A269" s="6" t="s">
        <v>823</v>
      </c>
      <c r="B269" s="7" t="s">
        <v>824</v>
      </c>
      <c r="C269" s="8" t="s">
        <v>825</v>
      </c>
      <c r="D269" s="9"/>
      <c r="E269" s="10"/>
      <c r="F269" s="2">
        <v>-270283.55</v>
      </c>
      <c r="G269" s="1">
        <v>-246518.93</v>
      </c>
      <c r="H269" s="1">
        <v>-278388.43</v>
      </c>
      <c r="I269" s="1">
        <v>-304338.84000000003</v>
      </c>
      <c r="J269" s="1">
        <v>-217561.28</v>
      </c>
      <c r="K269" s="1">
        <v>-293699.24</v>
      </c>
      <c r="L269" s="1">
        <v>-172430.82</v>
      </c>
      <c r="M269" s="1">
        <v>-259383.15</v>
      </c>
      <c r="N269" s="1">
        <v>-307552.94</v>
      </c>
      <c r="O269" s="1">
        <v>-590560.20000000007</v>
      </c>
      <c r="P269" s="1">
        <v>-474563.32</v>
      </c>
      <c r="Q269" s="1">
        <v>-237696.88</v>
      </c>
      <c r="R269" s="2">
        <v>-486745.22000000003</v>
      </c>
      <c r="S269" s="1">
        <v>-380096.89</v>
      </c>
      <c r="T269" s="1">
        <v>-338426.36</v>
      </c>
      <c r="U269" s="1">
        <v>-283637.72000000003</v>
      </c>
      <c r="V269" s="1">
        <v>-380725.07</v>
      </c>
      <c r="W269" s="1">
        <v>-311034.68</v>
      </c>
      <c r="X269" s="1">
        <v>-299762.05</v>
      </c>
      <c r="Y269" s="1">
        <v>-376010.71</v>
      </c>
      <c r="Z269" s="1"/>
    </row>
    <row r="270" spans="1:26" ht="12.75" outlineLevel="2" x14ac:dyDescent="0.2">
      <c r="A270" s="6" t="s">
        <v>826</v>
      </c>
      <c r="B270" s="7" t="s">
        <v>827</v>
      </c>
      <c r="C270" s="8" t="s">
        <v>828</v>
      </c>
      <c r="D270" s="9"/>
      <c r="E270" s="10"/>
      <c r="F270" s="2">
        <v>-3777589.2340000002</v>
      </c>
      <c r="G270" s="1">
        <v>-2492436.9339999999</v>
      </c>
      <c r="H270" s="1">
        <v>-1618402.7439999999</v>
      </c>
      <c r="I270" s="1">
        <v>-1533725.2339999999</v>
      </c>
      <c r="J270" s="1">
        <v>-2293580.2439999999</v>
      </c>
      <c r="K270" s="1">
        <v>-1870502.264</v>
      </c>
      <c r="L270" s="1">
        <v>-2109806.8739999998</v>
      </c>
      <c r="M270" s="1">
        <v>-1919113.1839999999</v>
      </c>
      <c r="N270" s="1">
        <v>-2428327.4139999999</v>
      </c>
      <c r="O270" s="1">
        <v>-2173637.9939999999</v>
      </c>
      <c r="P270" s="1">
        <v>-2061131.6939999999</v>
      </c>
      <c r="Q270" s="1">
        <v>-1275220.274</v>
      </c>
      <c r="R270" s="2">
        <v>-1470479.804</v>
      </c>
      <c r="S270" s="1">
        <v>-1652446.2039999999</v>
      </c>
      <c r="T270" s="1">
        <v>-1879714.9240000001</v>
      </c>
      <c r="U270" s="1">
        <v>-2552149.2239999999</v>
      </c>
      <c r="V270" s="1">
        <v>-2423370.054</v>
      </c>
      <c r="W270" s="1">
        <v>-1522837.294</v>
      </c>
      <c r="X270" s="1">
        <v>-1741131.4939999999</v>
      </c>
      <c r="Y270" s="1">
        <v>-2853725.5040000002</v>
      </c>
      <c r="Z270" s="1"/>
    </row>
    <row r="271" spans="1:26" ht="12.75" outlineLevel="2" x14ac:dyDescent="0.2">
      <c r="A271" s="6" t="s">
        <v>829</v>
      </c>
      <c r="B271" s="7" t="s">
        <v>830</v>
      </c>
      <c r="C271" s="8" t="s">
        <v>831</v>
      </c>
      <c r="D271" s="9"/>
      <c r="E271" s="10"/>
      <c r="F271" s="2">
        <v>-5134006.165</v>
      </c>
      <c r="G271" s="1">
        <v>-4610238.8049999997</v>
      </c>
      <c r="H271" s="1">
        <v>-1260708.665</v>
      </c>
      <c r="I271" s="1">
        <v>-3155248.9350000001</v>
      </c>
      <c r="J271" s="1">
        <v>-1431836.345</v>
      </c>
      <c r="K271" s="1">
        <v>-109586.705</v>
      </c>
      <c r="L271" s="1">
        <v>-3221953.4750000001</v>
      </c>
      <c r="M271" s="1">
        <v>-2732243.9849999999</v>
      </c>
      <c r="N271" s="1">
        <v>-5968665.2549999999</v>
      </c>
      <c r="O271" s="1">
        <v>-5465964.2450000001</v>
      </c>
      <c r="P271" s="1">
        <v>-5172802.4850000003</v>
      </c>
      <c r="Q271" s="1">
        <v>-2939627.625</v>
      </c>
      <c r="R271" s="2">
        <v>-6208649.4850000003</v>
      </c>
      <c r="S271" s="1">
        <v>-5987836.1449999996</v>
      </c>
      <c r="T271" s="1">
        <v>-4980790.8949999996</v>
      </c>
      <c r="U271" s="1">
        <v>-4260148.1950000003</v>
      </c>
      <c r="V271" s="1">
        <v>-2467208.3149999999</v>
      </c>
      <c r="W271" s="1">
        <v>-1901741.3149999999</v>
      </c>
      <c r="X271" s="1">
        <v>-7277145.5449999999</v>
      </c>
      <c r="Y271" s="1">
        <v>-1810297.825</v>
      </c>
      <c r="Z271" s="1"/>
    </row>
    <row r="272" spans="1:26" ht="12.75" outlineLevel="2" x14ac:dyDescent="0.2">
      <c r="A272" s="6" t="s">
        <v>832</v>
      </c>
      <c r="B272" s="7" t="s">
        <v>833</v>
      </c>
      <c r="C272" s="8" t="s">
        <v>834</v>
      </c>
      <c r="D272" s="9"/>
      <c r="E272" s="10"/>
      <c r="F272" s="2">
        <v>-376461.56</v>
      </c>
      <c r="G272" s="1">
        <v>-784712.58000000007</v>
      </c>
      <c r="H272" s="1">
        <v>-70286.960000000006</v>
      </c>
      <c r="I272" s="1">
        <v>-354783.75</v>
      </c>
      <c r="J272" s="1">
        <v>-34.5</v>
      </c>
      <c r="K272" s="1">
        <v>-94585.52</v>
      </c>
      <c r="L272" s="1">
        <v>-34.51</v>
      </c>
      <c r="M272" s="1">
        <v>-34.24</v>
      </c>
      <c r="N272" s="1">
        <v>-1807771.13</v>
      </c>
      <c r="O272" s="1">
        <v>-189452.88</v>
      </c>
      <c r="P272" s="1">
        <v>-441117.37</v>
      </c>
      <c r="Q272" s="1">
        <v>-32.68</v>
      </c>
      <c r="R272" s="2">
        <v>0</v>
      </c>
      <c r="S272" s="1">
        <v>0</v>
      </c>
      <c r="T272" s="1">
        <v>0</v>
      </c>
      <c r="U272" s="1">
        <v>0</v>
      </c>
      <c r="V272" s="1">
        <v>-939726.20000000007</v>
      </c>
      <c r="W272" s="1">
        <v>0</v>
      </c>
      <c r="X272" s="1">
        <v>0</v>
      </c>
      <c r="Y272" s="1">
        <v>0</v>
      </c>
      <c r="Z272" s="1"/>
    </row>
    <row r="273" spans="1:26" ht="12.75" outlineLevel="2" x14ac:dyDescent="0.2">
      <c r="A273" s="6" t="s">
        <v>835</v>
      </c>
      <c r="B273" s="7" t="s">
        <v>836</v>
      </c>
      <c r="C273" s="8" t="s">
        <v>837</v>
      </c>
      <c r="D273" s="9"/>
      <c r="E273" s="10"/>
      <c r="F273" s="2">
        <v>0.01</v>
      </c>
      <c r="G273" s="1">
        <v>0.01</v>
      </c>
      <c r="H273" s="1">
        <v>0.01</v>
      </c>
      <c r="I273" s="1">
        <v>0.01</v>
      </c>
      <c r="J273" s="1">
        <v>0.01</v>
      </c>
      <c r="K273" s="1">
        <v>0.01</v>
      </c>
      <c r="L273" s="1">
        <v>0.01</v>
      </c>
      <c r="M273" s="1">
        <v>0.01</v>
      </c>
      <c r="N273" s="1">
        <v>0.01</v>
      </c>
      <c r="O273" s="1">
        <v>0.01</v>
      </c>
      <c r="P273" s="1">
        <v>0.01</v>
      </c>
      <c r="Q273" s="1">
        <v>0.01</v>
      </c>
      <c r="R273" s="2">
        <v>0.01</v>
      </c>
      <c r="S273" s="1">
        <v>0.01</v>
      </c>
      <c r="T273" s="1">
        <v>0.01</v>
      </c>
      <c r="U273" s="1">
        <v>0.01</v>
      </c>
      <c r="V273" s="1">
        <v>0.01</v>
      </c>
      <c r="W273" s="1">
        <v>0.01</v>
      </c>
      <c r="X273" s="1">
        <v>0.01</v>
      </c>
      <c r="Y273" s="1">
        <v>0.01</v>
      </c>
      <c r="Z273" s="1"/>
    </row>
    <row r="274" spans="1:26" ht="12.75" outlineLevel="2" x14ac:dyDescent="0.2">
      <c r="A274" s="6" t="s">
        <v>838</v>
      </c>
      <c r="B274" s="7" t="s">
        <v>839</v>
      </c>
      <c r="C274" s="8" t="s">
        <v>840</v>
      </c>
      <c r="D274" s="9"/>
      <c r="E274" s="10"/>
      <c r="F274" s="2">
        <v>-115319.28</v>
      </c>
      <c r="G274" s="1">
        <v>-118371.98</v>
      </c>
      <c r="H274" s="1">
        <v>-119186.98</v>
      </c>
      <c r="I274" s="1">
        <v>-129539.7</v>
      </c>
      <c r="J274" s="1">
        <v>-127754.03</v>
      </c>
      <c r="K274" s="1">
        <v>-112502.18000000001</v>
      </c>
      <c r="L274" s="1">
        <v>-127927.72</v>
      </c>
      <c r="M274" s="1">
        <v>-119713.67</v>
      </c>
      <c r="N274" s="1">
        <v>-121771.37</v>
      </c>
      <c r="O274" s="1">
        <v>-131339.65</v>
      </c>
      <c r="P274" s="1">
        <v>-116482.40000000001</v>
      </c>
      <c r="Q274" s="1">
        <v>-134642.74</v>
      </c>
      <c r="R274" s="2">
        <v>-128568.08</v>
      </c>
      <c r="S274" s="1">
        <v>-120763.45</v>
      </c>
      <c r="T274" s="1">
        <v>-139040.70000000001</v>
      </c>
      <c r="U274" s="1">
        <v>-417721.47000000003</v>
      </c>
      <c r="V274" s="1">
        <v>-130310.12000000001</v>
      </c>
      <c r="W274" s="1">
        <v>-131993.33000000002</v>
      </c>
      <c r="X274" s="1">
        <v>-268193.88</v>
      </c>
      <c r="Y274" s="1">
        <v>-397829.66000000003</v>
      </c>
      <c r="Z274" s="1"/>
    </row>
    <row r="275" spans="1:26" ht="12.75" outlineLevel="2" x14ac:dyDescent="0.2">
      <c r="A275" s="6" t="s">
        <v>841</v>
      </c>
      <c r="B275" s="7" t="s">
        <v>842</v>
      </c>
      <c r="C275" s="8" t="s">
        <v>843</v>
      </c>
      <c r="D275" s="9"/>
      <c r="E275" s="10"/>
      <c r="F275" s="2">
        <v>-3063512.6</v>
      </c>
      <c r="G275" s="1">
        <v>-3063512.6</v>
      </c>
      <c r="H275" s="1">
        <v>-1229773.1499999999</v>
      </c>
      <c r="I275" s="1">
        <v>-1229773.1499999999</v>
      </c>
      <c r="J275" s="1">
        <v>-1229773.1499999999</v>
      </c>
      <c r="K275" s="1">
        <v>-8880384.8599999994</v>
      </c>
      <c r="L275" s="1">
        <v>-8880384.8599999994</v>
      </c>
      <c r="M275" s="1">
        <v>-8880384.8599999994</v>
      </c>
      <c r="N275" s="1">
        <v>-6441592.6200000001</v>
      </c>
      <c r="O275" s="1">
        <v>-6441592.6200000001</v>
      </c>
      <c r="P275" s="1">
        <v>-6441592.6200000001</v>
      </c>
      <c r="Q275" s="1">
        <v>-3999164.56</v>
      </c>
      <c r="R275" s="2">
        <v>-3999164.56</v>
      </c>
      <c r="S275" s="1">
        <v>-3999164.56</v>
      </c>
      <c r="T275" s="1">
        <v>-1616002.48</v>
      </c>
      <c r="U275" s="1">
        <v>-1616002.48</v>
      </c>
      <c r="V275" s="1">
        <v>-1616002.48</v>
      </c>
      <c r="W275" s="1">
        <v>-10044873.52</v>
      </c>
      <c r="X275" s="1">
        <v>-10044873.52</v>
      </c>
      <c r="Y275" s="1">
        <v>-10044873.52</v>
      </c>
      <c r="Z275" s="1"/>
    </row>
    <row r="276" spans="1:26" ht="12.75" outlineLevel="2" x14ac:dyDescent="0.2">
      <c r="A276" s="6" t="s">
        <v>844</v>
      </c>
      <c r="B276" s="7" t="s">
        <v>845</v>
      </c>
      <c r="C276" s="8" t="s">
        <v>846</v>
      </c>
      <c r="D276" s="9"/>
      <c r="E276" s="10"/>
      <c r="F276" s="2">
        <v>-48525741</v>
      </c>
      <c r="G276" s="1">
        <v>-49351201.689999998</v>
      </c>
      <c r="H276" s="1">
        <v>-53744222.479999997</v>
      </c>
      <c r="I276" s="1">
        <v>-45183994.630000003</v>
      </c>
      <c r="J276" s="1">
        <v>-63811889.079999998</v>
      </c>
      <c r="K276" s="1">
        <v>-67816420.239999995</v>
      </c>
      <c r="L276" s="1">
        <v>-61202687.890000001</v>
      </c>
      <c r="M276" s="1">
        <v>-73432524.120000005</v>
      </c>
      <c r="N276" s="1">
        <v>-148530434.91999999</v>
      </c>
      <c r="O276" s="1">
        <v>-147344428.91999999</v>
      </c>
      <c r="P276" s="1">
        <v>-182640130.13</v>
      </c>
      <c r="Q276" s="1">
        <v>-183212284</v>
      </c>
      <c r="R276" s="2">
        <v>-19007280.670000002</v>
      </c>
      <c r="S276" s="1">
        <v>-15586052.51</v>
      </c>
      <c r="T276" s="1">
        <v>-28174926.079999998</v>
      </c>
      <c r="U276" s="1">
        <v>-63965567.310000002</v>
      </c>
      <c r="V276" s="1">
        <v>-85199813.670000002</v>
      </c>
      <c r="W276" s="1">
        <v>0</v>
      </c>
      <c r="X276" s="1">
        <v>0</v>
      </c>
      <c r="Y276" s="1">
        <v>0</v>
      </c>
      <c r="Z276" s="1"/>
    </row>
    <row r="277" spans="1:26" ht="12.75" outlineLevel="2" x14ac:dyDescent="0.2">
      <c r="A277" s="6" t="s">
        <v>847</v>
      </c>
      <c r="B277" s="7" t="s">
        <v>848</v>
      </c>
      <c r="C277" s="8" t="s">
        <v>849</v>
      </c>
      <c r="D277" s="9"/>
      <c r="E277" s="10"/>
      <c r="F277" s="2">
        <v>-36868128.009000003</v>
      </c>
      <c r="G277" s="1">
        <v>-28181780.339000002</v>
      </c>
      <c r="H277" s="1">
        <v>-27665023.460000001</v>
      </c>
      <c r="I277" s="1">
        <v>-54595854.18</v>
      </c>
      <c r="J277" s="1">
        <v>-42710841.280000001</v>
      </c>
      <c r="K277" s="1">
        <v>-30945801.339000002</v>
      </c>
      <c r="L277" s="1">
        <v>-39244437.149999999</v>
      </c>
      <c r="M277" s="1">
        <v>-32939371.909000002</v>
      </c>
      <c r="N277" s="1">
        <v>-34805484.559</v>
      </c>
      <c r="O277" s="1">
        <v>-48806577.559</v>
      </c>
      <c r="P277" s="1">
        <v>-40247678.060000002</v>
      </c>
      <c r="Q277" s="1">
        <v>-41186335.858999997</v>
      </c>
      <c r="R277" s="2">
        <v>-46613208.115000002</v>
      </c>
      <c r="S277" s="1">
        <v>-46592722.805</v>
      </c>
      <c r="T277" s="1">
        <v>-59101587.204999998</v>
      </c>
      <c r="U277" s="1">
        <v>-43953970.655000001</v>
      </c>
      <c r="V277" s="1">
        <v>-44809993.619999997</v>
      </c>
      <c r="W277" s="1">
        <v>-33936441.549999997</v>
      </c>
      <c r="X277" s="1">
        <v>-43852774.192000002</v>
      </c>
      <c r="Y277" s="1">
        <v>-38950394.899999999</v>
      </c>
      <c r="Z277" s="1"/>
    </row>
    <row r="278" spans="1:26" ht="12.75" outlineLevel="2" x14ac:dyDescent="0.2">
      <c r="A278" s="6" t="s">
        <v>850</v>
      </c>
      <c r="B278" s="7" t="s">
        <v>851</v>
      </c>
      <c r="C278" s="8" t="s">
        <v>852</v>
      </c>
      <c r="D278" s="9"/>
      <c r="E278" s="10"/>
      <c r="F278" s="2">
        <v>-8222.01</v>
      </c>
      <c r="G278" s="1">
        <v>-20249.439999999999</v>
      </c>
      <c r="H278" s="1">
        <v>-23746.37</v>
      </c>
      <c r="I278" s="1">
        <v>-7072.28</v>
      </c>
      <c r="J278" s="1">
        <v>-10772.57</v>
      </c>
      <c r="K278" s="1">
        <v>-7901.13</v>
      </c>
      <c r="L278" s="1">
        <v>-7052.37</v>
      </c>
      <c r="M278" s="1">
        <v>-10537.78</v>
      </c>
      <c r="N278" s="1">
        <v>-7895.53</v>
      </c>
      <c r="O278" s="1">
        <v>-135000.6</v>
      </c>
      <c r="P278" s="1">
        <v>-135409.26999999999</v>
      </c>
      <c r="Q278" s="1">
        <v>-41927.270000000004</v>
      </c>
      <c r="R278" s="2">
        <v>-30944.86</v>
      </c>
      <c r="S278" s="1">
        <v>-27601.279999999999</v>
      </c>
      <c r="T278" s="1">
        <v>-28500.63</v>
      </c>
      <c r="U278" s="1">
        <v>-9823.84</v>
      </c>
      <c r="V278" s="1">
        <v>-40480.47</v>
      </c>
      <c r="W278" s="1">
        <v>-9055.9</v>
      </c>
      <c r="X278" s="1">
        <v>-11059.11</v>
      </c>
      <c r="Y278" s="1">
        <v>-12976.16</v>
      </c>
      <c r="Z278" s="1"/>
    </row>
    <row r="279" spans="1:26" ht="12.75" outlineLevel="2" x14ac:dyDescent="0.2">
      <c r="A279" s="6" t="s">
        <v>853</v>
      </c>
      <c r="B279" s="7" t="s">
        <v>854</v>
      </c>
      <c r="C279" s="8" t="s">
        <v>855</v>
      </c>
      <c r="D279" s="9"/>
      <c r="E279" s="10"/>
      <c r="F279" s="2">
        <v>-135809.41</v>
      </c>
      <c r="G279" s="1">
        <v>-126743.94</v>
      </c>
      <c r="H279" s="1">
        <v>-151203.11000000002</v>
      </c>
      <c r="I279" s="1">
        <v>-169192.02</v>
      </c>
      <c r="J279" s="1">
        <v>-215335.81</v>
      </c>
      <c r="K279" s="1">
        <v>-160254.30000000002</v>
      </c>
      <c r="L279" s="1">
        <v>-120129.77</v>
      </c>
      <c r="M279" s="1">
        <v>-124040.63</v>
      </c>
      <c r="N279" s="1">
        <v>-120083.72</v>
      </c>
      <c r="O279" s="1">
        <v>-696578.05</v>
      </c>
      <c r="P279" s="1">
        <v>-254055.35</v>
      </c>
      <c r="Q279" s="1">
        <v>-586058.41</v>
      </c>
      <c r="R279" s="2">
        <v>48477.03</v>
      </c>
      <c r="S279" s="1">
        <v>-50987.75</v>
      </c>
      <c r="T279" s="1">
        <v>-161566.29</v>
      </c>
      <c r="U279" s="1">
        <v>-144044.09</v>
      </c>
      <c r="V279" s="1">
        <v>-237983.32</v>
      </c>
      <c r="W279" s="1">
        <v>-163700.55000000002</v>
      </c>
      <c r="X279" s="1">
        <v>-31425.95</v>
      </c>
      <c r="Y279" s="1">
        <v>-121545.41</v>
      </c>
      <c r="Z279" s="1"/>
    </row>
    <row r="280" spans="1:26" ht="12.75" outlineLevel="2" x14ac:dyDescent="0.2">
      <c r="A280" s="6" t="s">
        <v>856</v>
      </c>
      <c r="B280" s="7" t="s">
        <v>857</v>
      </c>
      <c r="C280" s="8" t="s">
        <v>858</v>
      </c>
      <c r="D280" s="9"/>
      <c r="E280" s="10"/>
      <c r="F280" s="2">
        <v>-5221068.3600000003</v>
      </c>
      <c r="G280" s="1">
        <v>-3864489.35</v>
      </c>
      <c r="H280" s="1">
        <v>-3879023.5700000003</v>
      </c>
      <c r="I280" s="1">
        <v>-4379738.8600000003</v>
      </c>
      <c r="J280" s="1">
        <v>-4213461.29</v>
      </c>
      <c r="K280" s="1">
        <v>-4896501.54</v>
      </c>
      <c r="L280" s="1">
        <v>-3993935.79</v>
      </c>
      <c r="M280" s="1">
        <v>-4087192.85</v>
      </c>
      <c r="N280" s="1">
        <v>-4309696.55</v>
      </c>
      <c r="O280" s="1">
        <v>-4830348.8899999997</v>
      </c>
      <c r="P280" s="1">
        <v>-6427402.71</v>
      </c>
      <c r="Q280" s="1">
        <v>-7549757.1299999999</v>
      </c>
      <c r="R280" s="2">
        <v>-4177176.27</v>
      </c>
      <c r="S280" s="1">
        <v>-4451643.3099999996</v>
      </c>
      <c r="T280" s="1">
        <v>-4085930.19</v>
      </c>
      <c r="U280" s="1">
        <v>-4543310.12</v>
      </c>
      <c r="V280" s="1">
        <v>-3765853.04</v>
      </c>
      <c r="W280" s="1">
        <v>-4093564.66</v>
      </c>
      <c r="X280" s="1">
        <v>-4729784.66</v>
      </c>
      <c r="Y280" s="1">
        <v>-4734829.3100000005</v>
      </c>
      <c r="Z280" s="1"/>
    </row>
    <row r="281" spans="1:26" ht="12.75" outlineLevel="2" x14ac:dyDescent="0.2">
      <c r="A281" s="6" t="s">
        <v>859</v>
      </c>
      <c r="B281" s="7" t="s">
        <v>860</v>
      </c>
      <c r="C281" s="8" t="s">
        <v>861</v>
      </c>
      <c r="D281" s="9"/>
      <c r="E281" s="10"/>
      <c r="F281" s="2">
        <v>-23114.09</v>
      </c>
      <c r="G281" s="1">
        <v>-52011.37</v>
      </c>
      <c r="H281" s="1">
        <v>-18341.22</v>
      </c>
      <c r="I281" s="1">
        <v>-5564.46</v>
      </c>
      <c r="J281" s="1">
        <v>-3595.63</v>
      </c>
      <c r="K281" s="1">
        <v>-755.23</v>
      </c>
      <c r="L281" s="1">
        <v>-25161.89</v>
      </c>
      <c r="M281" s="1">
        <v>-34847.120000000003</v>
      </c>
      <c r="N281" s="1">
        <v>-64465.68</v>
      </c>
      <c r="O281" s="1">
        <v>-140442.80000000002</v>
      </c>
      <c r="P281" s="1">
        <v>0</v>
      </c>
      <c r="Q281" s="1">
        <v>-50929.919999999998</v>
      </c>
      <c r="R281" s="2">
        <v>-38249.090000000004</v>
      </c>
      <c r="S281" s="1">
        <v>-111738.03</v>
      </c>
      <c r="T281" s="1">
        <v>-52520.130000000005</v>
      </c>
      <c r="U281" s="1">
        <v>-65275.44</v>
      </c>
      <c r="V281" s="1">
        <v>-40786.629999999997</v>
      </c>
      <c r="W281" s="1">
        <v>-22245.41</v>
      </c>
      <c r="X281" s="1">
        <v>-59660.4</v>
      </c>
      <c r="Y281" s="1">
        <v>-99846.94</v>
      </c>
      <c r="Z281" s="1"/>
    </row>
    <row r="282" spans="1:26" ht="12.75" outlineLevel="2" x14ac:dyDescent="0.2">
      <c r="A282" s="6" t="s">
        <v>862</v>
      </c>
      <c r="B282" s="7" t="s">
        <v>863</v>
      </c>
      <c r="C282" s="8" t="s">
        <v>864</v>
      </c>
      <c r="D282" s="9"/>
      <c r="E282" s="10"/>
      <c r="F282" s="2">
        <v>0</v>
      </c>
      <c r="G282" s="1">
        <v>-500.29</v>
      </c>
      <c r="H282" s="1">
        <v>0</v>
      </c>
      <c r="I282" s="1">
        <v>0</v>
      </c>
      <c r="J282" s="1">
        <v>-346.73</v>
      </c>
      <c r="K282" s="1">
        <v>-439.69</v>
      </c>
      <c r="L282" s="1">
        <v>-13251.24</v>
      </c>
      <c r="M282" s="1">
        <v>-168.79</v>
      </c>
      <c r="N282" s="1">
        <v>-10106.39</v>
      </c>
      <c r="O282" s="1">
        <v>-2643.88</v>
      </c>
      <c r="P282" s="1">
        <v>0</v>
      </c>
      <c r="Q282" s="1">
        <v>-820.45</v>
      </c>
      <c r="R282" s="2">
        <v>-44.6</v>
      </c>
      <c r="S282" s="1">
        <v>-77.2</v>
      </c>
      <c r="T282" s="1">
        <v>-342.62</v>
      </c>
      <c r="U282" s="1">
        <v>-708.86</v>
      </c>
      <c r="V282" s="1">
        <v>-424.77</v>
      </c>
      <c r="W282" s="1">
        <v>-650.84</v>
      </c>
      <c r="X282" s="1">
        <v>-662.78</v>
      </c>
      <c r="Y282" s="1">
        <v>0</v>
      </c>
      <c r="Z282" s="1"/>
    </row>
    <row r="283" spans="1:26" ht="12.75" outlineLevel="2" x14ac:dyDescent="0.2">
      <c r="A283" s="6" t="s">
        <v>865</v>
      </c>
      <c r="B283" s="7" t="s">
        <v>866</v>
      </c>
      <c r="C283" s="8" t="s">
        <v>867</v>
      </c>
      <c r="D283" s="9"/>
      <c r="E283" s="10"/>
      <c r="F283" s="2">
        <v>-2460.7600000000002</v>
      </c>
      <c r="G283" s="1">
        <v>-8957.27</v>
      </c>
      <c r="H283" s="1">
        <v>-728.53</v>
      </c>
      <c r="I283" s="1">
        <v>-2776.9500000000003</v>
      </c>
      <c r="J283" s="1">
        <v>-18001.600000000002</v>
      </c>
      <c r="K283" s="1">
        <v>-5090.29</v>
      </c>
      <c r="L283" s="1">
        <v>-4993.3100000000004</v>
      </c>
      <c r="M283" s="1">
        <v>-7971.52</v>
      </c>
      <c r="N283" s="1">
        <v>-8293.9699999999993</v>
      </c>
      <c r="O283" s="1">
        <v>-24709.77</v>
      </c>
      <c r="P283" s="1">
        <v>-75695.89</v>
      </c>
      <c r="Q283" s="1">
        <v>-4927.3</v>
      </c>
      <c r="R283" s="2">
        <v>-6435.58</v>
      </c>
      <c r="S283" s="1">
        <v>-5650.38</v>
      </c>
      <c r="T283" s="1">
        <v>-95553.78</v>
      </c>
      <c r="U283" s="1">
        <v>-89295.400000000009</v>
      </c>
      <c r="V283" s="1">
        <v>-7418.2</v>
      </c>
      <c r="W283" s="1">
        <v>-3067.79</v>
      </c>
      <c r="X283" s="1">
        <v>-311.25</v>
      </c>
      <c r="Y283" s="1">
        <v>-3712.63</v>
      </c>
      <c r="Z283" s="1"/>
    </row>
    <row r="284" spans="1:26" ht="12.75" outlineLevel="2" x14ac:dyDescent="0.2">
      <c r="A284" s="6" t="s">
        <v>868</v>
      </c>
      <c r="B284" s="7" t="s">
        <v>869</v>
      </c>
      <c r="C284" s="8" t="s">
        <v>870</v>
      </c>
      <c r="D284" s="9"/>
      <c r="E284" s="10"/>
      <c r="F284" s="2">
        <v>-180006.94</v>
      </c>
      <c r="G284" s="1">
        <v>-290215.27</v>
      </c>
      <c r="H284" s="1">
        <v>-69798.61</v>
      </c>
      <c r="I284" s="1">
        <v>-180006.95</v>
      </c>
      <c r="J284" s="1">
        <v>-290215.28000000003</v>
      </c>
      <c r="K284" s="1">
        <v>-69798.61</v>
      </c>
      <c r="L284" s="1">
        <v>-180006.94</v>
      </c>
      <c r="M284" s="1">
        <v>0.01</v>
      </c>
      <c r="N284" s="1">
        <v>0.01</v>
      </c>
      <c r="O284" s="1">
        <v>0.01</v>
      </c>
      <c r="P284" s="1">
        <v>0.01</v>
      </c>
      <c r="Q284" s="1">
        <v>0.01</v>
      </c>
      <c r="R284" s="2">
        <v>0.01</v>
      </c>
      <c r="S284" s="1">
        <v>0.01</v>
      </c>
      <c r="T284" s="1">
        <v>0.01</v>
      </c>
      <c r="U284" s="1">
        <v>0.01</v>
      </c>
      <c r="V284" s="1">
        <v>0.01</v>
      </c>
      <c r="W284" s="1">
        <v>0.01</v>
      </c>
      <c r="X284" s="1">
        <v>0.01</v>
      </c>
      <c r="Y284" s="1">
        <v>0.01</v>
      </c>
      <c r="Z284" s="1"/>
    </row>
    <row r="285" spans="1:26" ht="12.75" outlineLevel="2" x14ac:dyDescent="0.2">
      <c r="A285" s="6" t="s">
        <v>871</v>
      </c>
      <c r="B285" s="7" t="s">
        <v>872</v>
      </c>
      <c r="C285" s="8" t="s">
        <v>873</v>
      </c>
      <c r="D285" s="9"/>
      <c r="E285" s="10"/>
      <c r="F285" s="2">
        <v>0</v>
      </c>
      <c r="G285" s="1">
        <v>0</v>
      </c>
      <c r="H285" s="1">
        <v>0</v>
      </c>
      <c r="I285" s="1">
        <v>0</v>
      </c>
      <c r="J285" s="1">
        <v>0</v>
      </c>
      <c r="K285" s="1">
        <v>0</v>
      </c>
      <c r="L285" s="1">
        <v>0</v>
      </c>
      <c r="M285" s="1">
        <v>0</v>
      </c>
      <c r="N285" s="1">
        <v>0</v>
      </c>
      <c r="O285" s="1">
        <v>0</v>
      </c>
      <c r="P285" s="1">
        <v>0</v>
      </c>
      <c r="Q285" s="1">
        <v>0</v>
      </c>
      <c r="R285" s="2">
        <v>0</v>
      </c>
      <c r="S285" s="1">
        <v>0</v>
      </c>
      <c r="T285" s="1">
        <v>0</v>
      </c>
      <c r="U285" s="1">
        <v>0</v>
      </c>
      <c r="V285" s="1">
        <v>0</v>
      </c>
      <c r="W285" s="1">
        <v>9805.8000000000011</v>
      </c>
      <c r="X285" s="1">
        <v>315481.28999999998</v>
      </c>
      <c r="Y285" s="1">
        <v>-2845027.15</v>
      </c>
      <c r="Z285" s="1"/>
    </row>
    <row r="286" spans="1:26" ht="12.75" outlineLevel="2" x14ac:dyDescent="0.2">
      <c r="A286" s="6" t="s">
        <v>874</v>
      </c>
      <c r="B286" s="7" t="s">
        <v>875</v>
      </c>
      <c r="C286" s="8" t="s">
        <v>876</v>
      </c>
      <c r="D286" s="9"/>
      <c r="E286" s="10"/>
      <c r="F286" s="2">
        <v>-37603179.380000003</v>
      </c>
      <c r="G286" s="1">
        <v>-37631958.479999997</v>
      </c>
      <c r="H286" s="1">
        <v>-37541456.850000001</v>
      </c>
      <c r="I286" s="1">
        <v>-37597522.509999998</v>
      </c>
      <c r="J286" s="1">
        <v>-37520243.18</v>
      </c>
      <c r="K286" s="1">
        <v>-37667837.039999999</v>
      </c>
      <c r="L286" s="1">
        <v>-37391895.270000003</v>
      </c>
      <c r="M286" s="1">
        <v>-37488518.159999996</v>
      </c>
      <c r="N286" s="1">
        <v>-37495887.109999999</v>
      </c>
      <c r="O286" s="1">
        <v>-37608066.380000003</v>
      </c>
      <c r="P286" s="1">
        <v>-37604564.18</v>
      </c>
      <c r="Q286" s="1">
        <v>-37768544.93</v>
      </c>
      <c r="R286" s="2">
        <v>-37876857.630000003</v>
      </c>
      <c r="S286" s="1">
        <v>-37968524.719999999</v>
      </c>
      <c r="T286" s="1">
        <v>-37905637.619999997</v>
      </c>
      <c r="U286" s="1">
        <v>-38012174.5</v>
      </c>
      <c r="V286" s="1">
        <v>-38090279.75</v>
      </c>
      <c r="W286" s="1">
        <v>-38181834.340000004</v>
      </c>
      <c r="X286" s="1">
        <v>-38287695.950000003</v>
      </c>
      <c r="Y286" s="1">
        <v>-38211347.490000002</v>
      </c>
      <c r="Z286" s="1"/>
    </row>
    <row r="287" spans="1:26" ht="12.75" outlineLevel="2" x14ac:dyDescent="0.2">
      <c r="A287" s="6" t="s">
        <v>877</v>
      </c>
      <c r="B287" s="7" t="s">
        <v>878</v>
      </c>
      <c r="C287" s="8" t="s">
        <v>879</v>
      </c>
      <c r="D287" s="9"/>
      <c r="E287" s="10"/>
      <c r="F287" s="2">
        <v>-500098</v>
      </c>
      <c r="G287" s="1">
        <v>-447942.86</v>
      </c>
      <c r="H287" s="1">
        <v>-447942.86</v>
      </c>
      <c r="I287" s="1">
        <v>-447942.86</v>
      </c>
      <c r="J287" s="1">
        <v>-496704.72000000003</v>
      </c>
      <c r="K287" s="1">
        <v>-496704.72000000003</v>
      </c>
      <c r="L287" s="1">
        <v>-496704.72000000003</v>
      </c>
      <c r="M287" s="1">
        <v>-496704.72000000003</v>
      </c>
      <c r="N287" s="1">
        <v>-496704.72000000003</v>
      </c>
      <c r="O287" s="1">
        <v>-496704.72000000003</v>
      </c>
      <c r="P287" s="1">
        <v>-496704.72000000003</v>
      </c>
      <c r="Q287" s="1">
        <v>-496704.72000000003</v>
      </c>
      <c r="R287" s="2">
        <v>-496704.72000000003</v>
      </c>
      <c r="S287" s="1">
        <v>-496704.72000000003</v>
      </c>
      <c r="T287" s="1">
        <v>-496704.72000000003</v>
      </c>
      <c r="U287" s="1">
        <v>-496704.72000000003</v>
      </c>
      <c r="V287" s="1">
        <v>-367913.59</v>
      </c>
      <c r="W287" s="1">
        <v>-367913.59</v>
      </c>
      <c r="X287" s="1">
        <v>-367913.59</v>
      </c>
      <c r="Y287" s="1">
        <v>0</v>
      </c>
      <c r="Z287" s="1"/>
    </row>
    <row r="288" spans="1:26" ht="12.75" outlineLevel="2" x14ac:dyDescent="0.2">
      <c r="A288" s="6" t="s">
        <v>880</v>
      </c>
      <c r="B288" s="7" t="s">
        <v>881</v>
      </c>
      <c r="C288" s="8" t="s">
        <v>882</v>
      </c>
      <c r="D288" s="9"/>
      <c r="E288" s="10"/>
      <c r="F288" s="2">
        <v>-2406962.426</v>
      </c>
      <c r="G288" s="1">
        <v>-3972837.0559999999</v>
      </c>
      <c r="H288" s="1">
        <v>-5538711.6859999998</v>
      </c>
      <c r="I288" s="1">
        <v>5342207.1279999996</v>
      </c>
      <c r="J288" s="1">
        <v>3776332.4980000001</v>
      </c>
      <c r="K288" s="1">
        <v>3614387.7480000001</v>
      </c>
      <c r="L288" s="1">
        <v>2643881.2680000002</v>
      </c>
      <c r="M288" s="1">
        <v>1689447.7879999999</v>
      </c>
      <c r="N288" s="1">
        <v>9254702.4879999999</v>
      </c>
      <c r="O288" s="1">
        <v>11203887.898</v>
      </c>
      <c r="P288" s="1">
        <v>18057824.848000001</v>
      </c>
      <c r="Q288" s="1">
        <v>-2190908.7620000001</v>
      </c>
      <c r="R288" s="2">
        <v>-2558114.7620000001</v>
      </c>
      <c r="S288" s="1">
        <v>-2925320.9419999998</v>
      </c>
      <c r="T288" s="1">
        <v>-3292526.452</v>
      </c>
      <c r="U288" s="1">
        <v>-1445516.132</v>
      </c>
      <c r="V288" s="1">
        <v>-1812722.3119999999</v>
      </c>
      <c r="W288" s="1">
        <v>-145419.92199999999</v>
      </c>
      <c r="X288" s="1">
        <v>-455382.17200000002</v>
      </c>
      <c r="Y288" s="1">
        <v>-765343.522</v>
      </c>
      <c r="Z288" s="1"/>
    </row>
    <row r="289" spans="1:26" ht="12.75" outlineLevel="2" x14ac:dyDescent="0.2">
      <c r="A289" s="6" t="s">
        <v>883</v>
      </c>
      <c r="B289" s="7" t="s">
        <v>884</v>
      </c>
      <c r="C289" s="8" t="s">
        <v>885</v>
      </c>
      <c r="D289" s="9"/>
      <c r="E289" s="10"/>
      <c r="F289" s="2">
        <v>0</v>
      </c>
      <c r="G289" s="1">
        <v>0</v>
      </c>
      <c r="H289" s="1">
        <v>0</v>
      </c>
      <c r="I289" s="1">
        <v>0</v>
      </c>
      <c r="J289" s="1">
        <v>0</v>
      </c>
      <c r="K289" s="1">
        <v>247300</v>
      </c>
      <c r="L289" s="1">
        <v>247300</v>
      </c>
      <c r="M289" s="1">
        <v>355502.14</v>
      </c>
      <c r="N289" s="1">
        <v>153673.46</v>
      </c>
      <c r="O289" s="1">
        <v>781411.83999999997</v>
      </c>
      <c r="P289" s="1">
        <v>-614817.47</v>
      </c>
      <c r="Q289" s="1">
        <v>-237905.42</v>
      </c>
      <c r="R289" s="2">
        <v>-312780.99</v>
      </c>
      <c r="S289" s="1">
        <v>90429.6</v>
      </c>
      <c r="T289" s="1">
        <v>122568.82</v>
      </c>
      <c r="U289" s="1">
        <v>476899.47000000003</v>
      </c>
      <c r="V289" s="1">
        <v>1083052.55</v>
      </c>
      <c r="W289" s="1">
        <v>2931720.04</v>
      </c>
      <c r="X289" s="1">
        <v>1484174.6400000001</v>
      </c>
      <c r="Y289" s="1">
        <v>1146740.2</v>
      </c>
      <c r="Z289" s="1"/>
    </row>
    <row r="290" spans="1:26" ht="12.75" outlineLevel="2" x14ac:dyDescent="0.2">
      <c r="A290" s="6" t="s">
        <v>886</v>
      </c>
      <c r="B290" s="7" t="s">
        <v>887</v>
      </c>
      <c r="C290" s="8" t="s">
        <v>885</v>
      </c>
      <c r="D290" s="9"/>
      <c r="E290" s="10"/>
      <c r="F290" s="2">
        <v>-0.04</v>
      </c>
      <c r="G290" s="1">
        <v>-0.04</v>
      </c>
      <c r="H290" s="1">
        <v>-0.04</v>
      </c>
      <c r="I290" s="1">
        <v>-0.04</v>
      </c>
      <c r="J290" s="1">
        <v>-0.04</v>
      </c>
      <c r="K290" s="1">
        <v>-0.04</v>
      </c>
      <c r="L290" s="1">
        <v>-0.04</v>
      </c>
      <c r="M290" s="1">
        <v>0</v>
      </c>
      <c r="N290" s="1">
        <v>0</v>
      </c>
      <c r="O290" s="1">
        <v>0</v>
      </c>
      <c r="P290" s="1">
        <v>0</v>
      </c>
      <c r="Q290" s="1">
        <v>0</v>
      </c>
      <c r="R290" s="2">
        <v>0</v>
      </c>
      <c r="S290" s="1">
        <v>0</v>
      </c>
      <c r="T290" s="1">
        <v>0</v>
      </c>
      <c r="U290" s="1">
        <v>0</v>
      </c>
      <c r="V290" s="1">
        <v>0</v>
      </c>
      <c r="W290" s="1">
        <v>0</v>
      </c>
      <c r="X290" s="1">
        <v>0</v>
      </c>
      <c r="Y290" s="1">
        <v>0</v>
      </c>
      <c r="Z290" s="1"/>
    </row>
    <row r="291" spans="1:26" ht="12.75" outlineLevel="2" x14ac:dyDescent="0.2">
      <c r="A291" s="6" t="s">
        <v>888</v>
      </c>
      <c r="B291" s="7" t="s">
        <v>889</v>
      </c>
      <c r="C291" s="8" t="s">
        <v>885</v>
      </c>
      <c r="D291" s="9"/>
      <c r="E291" s="10"/>
      <c r="F291" s="2">
        <v>1</v>
      </c>
      <c r="G291" s="1">
        <v>1</v>
      </c>
      <c r="H291" s="1">
        <v>1</v>
      </c>
      <c r="I291" s="1">
        <v>1</v>
      </c>
      <c r="J291" s="1">
        <v>1</v>
      </c>
      <c r="K291" s="1">
        <v>1</v>
      </c>
      <c r="L291" s="1">
        <v>1</v>
      </c>
      <c r="M291" s="1">
        <v>0</v>
      </c>
      <c r="N291" s="1">
        <v>0</v>
      </c>
      <c r="O291" s="1">
        <v>0</v>
      </c>
      <c r="P291" s="1">
        <v>0</v>
      </c>
      <c r="Q291" s="1">
        <v>0</v>
      </c>
      <c r="R291" s="2">
        <v>0</v>
      </c>
      <c r="S291" s="1">
        <v>0</v>
      </c>
      <c r="T291" s="1">
        <v>0</v>
      </c>
      <c r="U291" s="1">
        <v>0</v>
      </c>
      <c r="V291" s="1">
        <v>0</v>
      </c>
      <c r="W291" s="1">
        <v>0</v>
      </c>
      <c r="X291" s="1">
        <v>0</v>
      </c>
      <c r="Y291" s="1">
        <v>0</v>
      </c>
      <c r="Z291" s="1"/>
    </row>
    <row r="292" spans="1:26" ht="12.75" outlineLevel="2" x14ac:dyDescent="0.2">
      <c r="A292" s="6" t="s">
        <v>890</v>
      </c>
      <c r="B292" s="7" t="s">
        <v>891</v>
      </c>
      <c r="C292" s="8" t="s">
        <v>885</v>
      </c>
      <c r="D292" s="9"/>
      <c r="E292" s="10"/>
      <c r="F292" s="2">
        <v>917884.09</v>
      </c>
      <c r="G292" s="1">
        <v>917884.09</v>
      </c>
      <c r="H292" s="1">
        <v>917884.09</v>
      </c>
      <c r="I292" s="1">
        <v>917884.09</v>
      </c>
      <c r="J292" s="1">
        <v>917884.09</v>
      </c>
      <c r="K292" s="1">
        <v>917884.09</v>
      </c>
      <c r="L292" s="1">
        <v>917884.09</v>
      </c>
      <c r="M292" s="1">
        <v>0</v>
      </c>
      <c r="N292" s="1">
        <v>0</v>
      </c>
      <c r="O292" s="1">
        <v>0</v>
      </c>
      <c r="P292" s="1">
        <v>0</v>
      </c>
      <c r="Q292" s="1">
        <v>0</v>
      </c>
      <c r="R292" s="2">
        <v>0</v>
      </c>
      <c r="S292" s="1">
        <v>0</v>
      </c>
      <c r="T292" s="1">
        <v>0</v>
      </c>
      <c r="U292" s="1">
        <v>0</v>
      </c>
      <c r="V292" s="1">
        <v>0</v>
      </c>
      <c r="W292" s="1">
        <v>0</v>
      </c>
      <c r="X292" s="1">
        <v>0</v>
      </c>
      <c r="Y292" s="1">
        <v>0</v>
      </c>
      <c r="Z292" s="1"/>
    </row>
    <row r="293" spans="1:26" ht="12.75" outlineLevel="2" x14ac:dyDescent="0.2">
      <c r="A293" s="6" t="s">
        <v>892</v>
      </c>
      <c r="B293" s="7" t="s">
        <v>893</v>
      </c>
      <c r="C293" s="8" t="s">
        <v>885</v>
      </c>
      <c r="D293" s="9"/>
      <c r="E293" s="10"/>
      <c r="F293" s="2">
        <v>327213.92</v>
      </c>
      <c r="G293" s="1">
        <v>327213.92</v>
      </c>
      <c r="H293" s="1">
        <v>327213.92</v>
      </c>
      <c r="I293" s="1">
        <v>327213.92</v>
      </c>
      <c r="J293" s="1">
        <v>327213.92</v>
      </c>
      <c r="K293" s="1">
        <v>327213.92</v>
      </c>
      <c r="L293" s="1">
        <v>327213.92</v>
      </c>
      <c r="M293" s="1">
        <v>0</v>
      </c>
      <c r="N293" s="1">
        <v>0</v>
      </c>
      <c r="O293" s="1">
        <v>0</v>
      </c>
      <c r="P293" s="1">
        <v>0</v>
      </c>
      <c r="Q293" s="1">
        <v>0</v>
      </c>
      <c r="R293" s="2">
        <v>0</v>
      </c>
      <c r="S293" s="1">
        <v>0</v>
      </c>
      <c r="T293" s="1">
        <v>0</v>
      </c>
      <c r="U293" s="1">
        <v>0</v>
      </c>
      <c r="V293" s="1">
        <v>0</v>
      </c>
      <c r="W293" s="1">
        <v>0</v>
      </c>
      <c r="X293" s="1">
        <v>0</v>
      </c>
      <c r="Y293" s="1">
        <v>0</v>
      </c>
      <c r="Z293" s="1"/>
    </row>
    <row r="294" spans="1:26" ht="12.75" outlineLevel="2" x14ac:dyDescent="0.2">
      <c r="A294" s="6" t="s">
        <v>894</v>
      </c>
      <c r="B294" s="7" t="s">
        <v>895</v>
      </c>
      <c r="C294" s="8" t="s">
        <v>885</v>
      </c>
      <c r="D294" s="9"/>
      <c r="E294" s="10"/>
      <c r="F294" s="2">
        <v>1422415.54</v>
      </c>
      <c r="G294" s="1">
        <v>1422415.54</v>
      </c>
      <c r="H294" s="1">
        <v>1422415.54</v>
      </c>
      <c r="I294" s="1">
        <v>1422415.54</v>
      </c>
      <c r="J294" s="1">
        <v>1422415.54</v>
      </c>
      <c r="K294" s="1">
        <v>1422415.54</v>
      </c>
      <c r="L294" s="1">
        <v>1422415.54</v>
      </c>
      <c r="M294" s="1">
        <v>0</v>
      </c>
      <c r="N294" s="1">
        <v>0</v>
      </c>
      <c r="O294" s="1">
        <v>0</v>
      </c>
      <c r="P294" s="1">
        <v>0</v>
      </c>
      <c r="Q294" s="1">
        <v>0</v>
      </c>
      <c r="R294" s="2">
        <v>0</v>
      </c>
      <c r="S294" s="1">
        <v>0</v>
      </c>
      <c r="T294" s="1">
        <v>0</v>
      </c>
      <c r="U294" s="1">
        <v>0</v>
      </c>
      <c r="V294" s="1">
        <v>0</v>
      </c>
      <c r="W294" s="1">
        <v>0</v>
      </c>
      <c r="X294" s="1">
        <v>0</v>
      </c>
      <c r="Y294" s="1">
        <v>0</v>
      </c>
      <c r="Z294" s="1"/>
    </row>
    <row r="295" spans="1:26" ht="12.75" outlineLevel="2" x14ac:dyDescent="0.2">
      <c r="A295" s="6" t="s">
        <v>896</v>
      </c>
      <c r="B295" s="7" t="s">
        <v>897</v>
      </c>
      <c r="C295" s="8" t="s">
        <v>885</v>
      </c>
      <c r="D295" s="9"/>
      <c r="E295" s="10"/>
      <c r="F295" s="2">
        <v>-1756359.82</v>
      </c>
      <c r="G295" s="1">
        <v>-1756359.82</v>
      </c>
      <c r="H295" s="1">
        <v>-1756359.82</v>
      </c>
      <c r="I295" s="1">
        <v>-1756359.82</v>
      </c>
      <c r="J295" s="1">
        <v>-1756359.82</v>
      </c>
      <c r="K295" s="1">
        <v>-1756359.82</v>
      </c>
      <c r="L295" s="1">
        <v>-1756359.82</v>
      </c>
      <c r="M295" s="1">
        <v>0</v>
      </c>
      <c r="N295" s="1">
        <v>0</v>
      </c>
      <c r="O295" s="1">
        <v>0</v>
      </c>
      <c r="P295" s="1">
        <v>0</v>
      </c>
      <c r="Q295" s="1">
        <v>0</v>
      </c>
      <c r="R295" s="2">
        <v>0</v>
      </c>
      <c r="S295" s="1">
        <v>0</v>
      </c>
      <c r="T295" s="1">
        <v>0</v>
      </c>
      <c r="U295" s="1">
        <v>0</v>
      </c>
      <c r="V295" s="1">
        <v>0</v>
      </c>
      <c r="W295" s="1">
        <v>0</v>
      </c>
      <c r="X295" s="1">
        <v>0</v>
      </c>
      <c r="Y295" s="1">
        <v>0</v>
      </c>
      <c r="Z295" s="1"/>
    </row>
    <row r="296" spans="1:26" ht="12.75" outlineLevel="2" x14ac:dyDescent="0.2">
      <c r="A296" s="6" t="s">
        <v>898</v>
      </c>
      <c r="B296" s="7" t="s">
        <v>899</v>
      </c>
      <c r="C296" s="8" t="s">
        <v>885</v>
      </c>
      <c r="D296" s="9"/>
      <c r="E296" s="10"/>
      <c r="F296" s="2">
        <v>195005.07</v>
      </c>
      <c r="G296" s="1">
        <v>195005.07</v>
      </c>
      <c r="H296" s="1">
        <v>195005.07</v>
      </c>
      <c r="I296" s="1">
        <v>195005.07</v>
      </c>
      <c r="J296" s="1">
        <v>195005.07</v>
      </c>
      <c r="K296" s="1">
        <v>195005.07</v>
      </c>
      <c r="L296" s="1">
        <v>195005.07</v>
      </c>
      <c r="M296" s="1">
        <v>0</v>
      </c>
      <c r="N296" s="1">
        <v>0</v>
      </c>
      <c r="O296" s="1">
        <v>0</v>
      </c>
      <c r="P296" s="1">
        <v>0</v>
      </c>
      <c r="Q296" s="1">
        <v>0</v>
      </c>
      <c r="R296" s="2">
        <v>0</v>
      </c>
      <c r="S296" s="1">
        <v>0</v>
      </c>
      <c r="T296" s="1">
        <v>0</v>
      </c>
      <c r="U296" s="1">
        <v>0</v>
      </c>
      <c r="V296" s="1">
        <v>0</v>
      </c>
      <c r="W296" s="1">
        <v>0</v>
      </c>
      <c r="X296" s="1">
        <v>0</v>
      </c>
      <c r="Y296" s="1">
        <v>0</v>
      </c>
      <c r="Z296" s="1"/>
    </row>
    <row r="297" spans="1:26" ht="12.75" outlineLevel="2" x14ac:dyDescent="0.2">
      <c r="A297" s="6" t="s">
        <v>900</v>
      </c>
      <c r="B297" s="7" t="s">
        <v>901</v>
      </c>
      <c r="C297" s="8" t="s">
        <v>885</v>
      </c>
      <c r="D297" s="9"/>
      <c r="E297" s="10"/>
      <c r="F297" s="2">
        <v>-691139.99</v>
      </c>
      <c r="G297" s="1">
        <v>-691139.99</v>
      </c>
      <c r="H297" s="1">
        <v>-691139.99</v>
      </c>
      <c r="I297" s="1">
        <v>-691139.99</v>
      </c>
      <c r="J297" s="1">
        <v>-691139.99</v>
      </c>
      <c r="K297" s="1">
        <v>-691139.99</v>
      </c>
      <c r="L297" s="1">
        <v>-691139.99</v>
      </c>
      <c r="M297" s="1">
        <v>0</v>
      </c>
      <c r="N297" s="1">
        <v>0</v>
      </c>
      <c r="O297" s="1">
        <v>0</v>
      </c>
      <c r="P297" s="1">
        <v>0</v>
      </c>
      <c r="Q297" s="1">
        <v>0</v>
      </c>
      <c r="R297" s="2">
        <v>0</v>
      </c>
      <c r="S297" s="1">
        <v>0</v>
      </c>
      <c r="T297" s="1">
        <v>0</v>
      </c>
      <c r="U297" s="1">
        <v>0</v>
      </c>
      <c r="V297" s="1">
        <v>0</v>
      </c>
      <c r="W297" s="1">
        <v>0</v>
      </c>
      <c r="X297" s="1">
        <v>0</v>
      </c>
      <c r="Y297" s="1">
        <v>0</v>
      </c>
      <c r="Z297" s="1"/>
    </row>
    <row r="298" spans="1:26" ht="12.75" outlineLevel="2" x14ac:dyDescent="0.2">
      <c r="A298" s="6" t="s">
        <v>902</v>
      </c>
      <c r="B298" s="7" t="s">
        <v>903</v>
      </c>
      <c r="C298" s="8" t="s">
        <v>885</v>
      </c>
      <c r="D298" s="9"/>
      <c r="E298" s="10"/>
      <c r="F298" s="2">
        <v>-656820.41</v>
      </c>
      <c r="G298" s="1">
        <v>-423572.45</v>
      </c>
      <c r="H298" s="1">
        <v>-853566.19000000006</v>
      </c>
      <c r="I298" s="1">
        <v>-1004458.2</v>
      </c>
      <c r="J298" s="1">
        <v>-571014.97</v>
      </c>
      <c r="K298" s="1">
        <v>-485014.9</v>
      </c>
      <c r="L298" s="1">
        <v>-1112501.07</v>
      </c>
      <c r="M298" s="1">
        <v>0</v>
      </c>
      <c r="N298" s="1">
        <v>0</v>
      </c>
      <c r="O298" s="1">
        <v>0</v>
      </c>
      <c r="P298" s="1">
        <v>0</v>
      </c>
      <c r="Q298" s="1">
        <v>0</v>
      </c>
      <c r="R298" s="2">
        <v>0</v>
      </c>
      <c r="S298" s="1">
        <v>0</v>
      </c>
      <c r="T298" s="1">
        <v>0</v>
      </c>
      <c r="U298" s="1">
        <v>0</v>
      </c>
      <c r="V298" s="1">
        <v>0</v>
      </c>
      <c r="W298" s="1">
        <v>0</v>
      </c>
      <c r="X298" s="1">
        <v>0</v>
      </c>
      <c r="Y298" s="1">
        <v>0</v>
      </c>
      <c r="Z298" s="1"/>
    </row>
    <row r="299" spans="1:26" ht="12.75" outlineLevel="2" x14ac:dyDescent="0.2">
      <c r="A299" s="6" t="s">
        <v>904</v>
      </c>
      <c r="B299" s="7" t="s">
        <v>905</v>
      </c>
      <c r="C299" s="8" t="s">
        <v>906</v>
      </c>
      <c r="D299" s="9"/>
      <c r="E299" s="10"/>
      <c r="F299" s="2">
        <v>0</v>
      </c>
      <c r="G299" s="1">
        <v>0</v>
      </c>
      <c r="H299" s="1">
        <v>0</v>
      </c>
      <c r="I299" s="1">
        <v>0</v>
      </c>
      <c r="J299" s="1">
        <v>0</v>
      </c>
      <c r="K299" s="1">
        <v>0</v>
      </c>
      <c r="L299" s="1">
        <v>0</v>
      </c>
      <c r="M299" s="1">
        <v>49346</v>
      </c>
      <c r="N299" s="1">
        <v>49346</v>
      </c>
      <c r="O299" s="1">
        <v>49346</v>
      </c>
      <c r="P299" s="1">
        <v>49346</v>
      </c>
      <c r="Q299" s="1">
        <v>49346</v>
      </c>
      <c r="R299" s="2">
        <v>49346</v>
      </c>
      <c r="S299" s="1">
        <v>49346</v>
      </c>
      <c r="T299" s="1">
        <v>49346</v>
      </c>
      <c r="U299" s="1">
        <v>49346</v>
      </c>
      <c r="V299" s="1">
        <v>49346</v>
      </c>
      <c r="W299" s="1">
        <v>49346</v>
      </c>
      <c r="X299" s="1">
        <v>49346</v>
      </c>
      <c r="Y299" s="1">
        <v>49346</v>
      </c>
      <c r="Z299" s="1"/>
    </row>
    <row r="300" spans="1:26" ht="12.75" outlineLevel="2" x14ac:dyDescent="0.2">
      <c r="A300" s="6" t="s">
        <v>907</v>
      </c>
      <c r="B300" s="7" t="s">
        <v>908</v>
      </c>
      <c r="C300" s="8" t="s">
        <v>906</v>
      </c>
      <c r="D300" s="9"/>
      <c r="E300" s="10"/>
      <c r="F300" s="2">
        <v>49346</v>
      </c>
      <c r="G300" s="1">
        <v>49346</v>
      </c>
      <c r="H300" s="1">
        <v>49346</v>
      </c>
      <c r="I300" s="1">
        <v>49346</v>
      </c>
      <c r="J300" s="1">
        <v>49346</v>
      </c>
      <c r="K300" s="1">
        <v>49346</v>
      </c>
      <c r="L300" s="1">
        <v>49346</v>
      </c>
      <c r="M300" s="1">
        <v>0</v>
      </c>
      <c r="N300" s="1">
        <v>0</v>
      </c>
      <c r="O300" s="1">
        <v>0</v>
      </c>
      <c r="P300" s="1">
        <v>0</v>
      </c>
      <c r="Q300" s="1">
        <v>0</v>
      </c>
      <c r="R300" s="2">
        <v>0</v>
      </c>
      <c r="S300" s="1">
        <v>0</v>
      </c>
      <c r="T300" s="1">
        <v>0</v>
      </c>
      <c r="U300" s="1">
        <v>0</v>
      </c>
      <c r="V300" s="1">
        <v>0</v>
      </c>
      <c r="W300" s="1">
        <v>0</v>
      </c>
      <c r="X300" s="1">
        <v>0</v>
      </c>
      <c r="Y300" s="1">
        <v>0</v>
      </c>
      <c r="Z300" s="1"/>
    </row>
    <row r="301" spans="1:26" ht="12.75" outlineLevel="2" x14ac:dyDescent="0.2">
      <c r="A301" s="6" t="s">
        <v>909</v>
      </c>
      <c r="B301" s="7" t="s">
        <v>910</v>
      </c>
      <c r="C301" s="8" t="s">
        <v>911</v>
      </c>
      <c r="D301" s="9"/>
      <c r="E301" s="10"/>
      <c r="F301" s="2">
        <v>-80321.78</v>
      </c>
      <c r="G301" s="1">
        <v>-75849.16</v>
      </c>
      <c r="H301" s="1">
        <v>-87214.95</v>
      </c>
      <c r="I301" s="1">
        <v>-122820.08</v>
      </c>
      <c r="J301" s="1">
        <v>-47268.55</v>
      </c>
      <c r="K301" s="1">
        <v>-42980.66</v>
      </c>
      <c r="L301" s="1">
        <v>-154709.70000000001</v>
      </c>
      <c r="M301" s="1">
        <v>-94425.08</v>
      </c>
      <c r="N301" s="1">
        <v>-112315.46</v>
      </c>
      <c r="O301" s="1">
        <v>-134980.26999999999</v>
      </c>
      <c r="P301" s="1">
        <v>-38982.19</v>
      </c>
      <c r="Q301" s="1">
        <v>-58685.18</v>
      </c>
      <c r="R301" s="2">
        <v>-109922.22</v>
      </c>
      <c r="S301" s="1">
        <v>-89618.81</v>
      </c>
      <c r="T301" s="1">
        <v>-95633.3</v>
      </c>
      <c r="U301" s="1">
        <v>-128360.07</v>
      </c>
      <c r="V301" s="1">
        <v>-66001.320000000007</v>
      </c>
      <c r="W301" s="1">
        <v>-59985.9</v>
      </c>
      <c r="X301" s="1">
        <v>-90361.56</v>
      </c>
      <c r="Y301" s="1">
        <v>-93022.900000000009</v>
      </c>
      <c r="Z301" s="1"/>
    </row>
    <row r="302" spans="1:26" ht="12.75" outlineLevel="2" x14ac:dyDescent="0.2">
      <c r="A302" s="6" t="s">
        <v>912</v>
      </c>
      <c r="B302" s="7" t="s">
        <v>913</v>
      </c>
      <c r="C302" s="8" t="s">
        <v>914</v>
      </c>
      <c r="D302" s="9"/>
      <c r="E302" s="10"/>
      <c r="F302" s="2">
        <v>-3574.46</v>
      </c>
      <c r="G302" s="1">
        <v>-134.97</v>
      </c>
      <c r="H302" s="1">
        <v>-17.11</v>
      </c>
      <c r="I302" s="1">
        <v>-71.28</v>
      </c>
      <c r="J302" s="1">
        <v>-15.07</v>
      </c>
      <c r="K302" s="1">
        <v>-20.82</v>
      </c>
      <c r="L302" s="1">
        <v>-86</v>
      </c>
      <c r="M302" s="1">
        <v>-86.58</v>
      </c>
      <c r="N302" s="1">
        <v>-81.62</v>
      </c>
      <c r="O302" s="1">
        <v>-46.06</v>
      </c>
      <c r="P302" s="1">
        <v>0</v>
      </c>
      <c r="Q302" s="1">
        <v>-4546.25</v>
      </c>
      <c r="R302" s="2">
        <v>-4140.53</v>
      </c>
      <c r="S302" s="1">
        <v>-166.57</v>
      </c>
      <c r="T302" s="1">
        <v>-61.230000000000004</v>
      </c>
      <c r="U302" s="1">
        <v>-69.19</v>
      </c>
      <c r="V302" s="1">
        <v>-70.87</v>
      </c>
      <c r="W302" s="1">
        <v>-70.97</v>
      </c>
      <c r="X302" s="1">
        <v>-107.81</v>
      </c>
      <c r="Y302" s="1">
        <v>-70.94</v>
      </c>
      <c r="Z302" s="1"/>
    </row>
    <row r="303" spans="1:26" ht="12.75" outlineLevel="2" x14ac:dyDescent="0.2">
      <c r="A303" s="6" t="s">
        <v>915</v>
      </c>
      <c r="B303" s="7" t="s">
        <v>916</v>
      </c>
      <c r="C303" s="8" t="s">
        <v>917</v>
      </c>
      <c r="D303" s="9"/>
      <c r="E303" s="10"/>
      <c r="F303" s="2">
        <v>-3145.92</v>
      </c>
      <c r="G303" s="1">
        <v>-737.19</v>
      </c>
      <c r="H303" s="1">
        <v>-56.96</v>
      </c>
      <c r="I303" s="1">
        <v>-57.32</v>
      </c>
      <c r="J303" s="1">
        <v>-7.8</v>
      </c>
      <c r="K303" s="1">
        <v>-11.86</v>
      </c>
      <c r="L303" s="1">
        <v>-37.08</v>
      </c>
      <c r="M303" s="1">
        <v>-48.08</v>
      </c>
      <c r="N303" s="1">
        <v>-66.11</v>
      </c>
      <c r="O303" s="1">
        <v>-123.81</v>
      </c>
      <c r="P303" s="1">
        <v>-19.59</v>
      </c>
      <c r="Q303" s="1">
        <v>-2489.7800000000002</v>
      </c>
      <c r="R303" s="2">
        <v>-3808.65</v>
      </c>
      <c r="S303" s="1">
        <v>-660.67</v>
      </c>
      <c r="T303" s="1">
        <v>-66.87</v>
      </c>
      <c r="U303" s="1">
        <v>-49.9</v>
      </c>
      <c r="V303" s="1">
        <v>-68.84</v>
      </c>
      <c r="W303" s="1">
        <v>-202.03</v>
      </c>
      <c r="X303" s="1">
        <v>-121.37</v>
      </c>
      <c r="Y303" s="1">
        <v>-95.34</v>
      </c>
      <c r="Z303" s="1"/>
    </row>
    <row r="304" spans="1:26" ht="12.75" outlineLevel="2" x14ac:dyDescent="0.2">
      <c r="A304" s="6" t="s">
        <v>918</v>
      </c>
      <c r="B304" s="7" t="s">
        <v>919</v>
      </c>
      <c r="C304" s="8" t="s">
        <v>920</v>
      </c>
      <c r="D304" s="9"/>
      <c r="E304" s="10"/>
      <c r="F304" s="2">
        <v>0</v>
      </c>
      <c r="G304" s="1">
        <v>0</v>
      </c>
      <c r="H304" s="1">
        <v>0</v>
      </c>
      <c r="I304" s="1">
        <v>0</v>
      </c>
      <c r="J304" s="1">
        <v>0</v>
      </c>
      <c r="K304" s="1">
        <v>0</v>
      </c>
      <c r="L304" s="1">
        <v>0</v>
      </c>
      <c r="M304" s="1">
        <v>0</v>
      </c>
      <c r="N304" s="1">
        <v>0</v>
      </c>
      <c r="O304" s="1">
        <v>0</v>
      </c>
      <c r="P304" s="1">
        <v>-397417.7</v>
      </c>
      <c r="Q304" s="1">
        <v>0</v>
      </c>
      <c r="R304" s="2">
        <v>0</v>
      </c>
      <c r="S304" s="1">
        <v>0</v>
      </c>
      <c r="T304" s="1">
        <v>0</v>
      </c>
      <c r="U304" s="1">
        <v>0</v>
      </c>
      <c r="V304" s="1">
        <v>0</v>
      </c>
      <c r="W304" s="1">
        <v>0</v>
      </c>
      <c r="X304" s="1">
        <v>0</v>
      </c>
      <c r="Y304" s="1">
        <v>0</v>
      </c>
      <c r="Z304" s="1"/>
    </row>
    <row r="305" spans="1:26" ht="12.75" outlineLevel="2" x14ac:dyDescent="0.2">
      <c r="A305" s="6" t="s">
        <v>921</v>
      </c>
      <c r="B305" s="7" t="s">
        <v>922</v>
      </c>
      <c r="C305" s="8" t="s">
        <v>920</v>
      </c>
      <c r="D305" s="9"/>
      <c r="E305" s="10"/>
      <c r="F305" s="2">
        <v>-4.0000000000000001E-3</v>
      </c>
      <c r="G305" s="1">
        <v>-4.0000000000000001E-3</v>
      </c>
      <c r="H305" s="1">
        <v>-4.0000000000000001E-3</v>
      </c>
      <c r="I305" s="1">
        <v>-4.0000000000000001E-3</v>
      </c>
      <c r="J305" s="1">
        <v>-4.0000000000000001E-3</v>
      </c>
      <c r="K305" s="1">
        <v>-4.0000000000000001E-3</v>
      </c>
      <c r="L305" s="1">
        <v>-4.0000000000000001E-3</v>
      </c>
      <c r="M305" s="1">
        <v>-4.0000000000000001E-3</v>
      </c>
      <c r="N305" s="1">
        <v>-4.0000000000000001E-3</v>
      </c>
      <c r="O305" s="1">
        <v>-4.0000000000000001E-3</v>
      </c>
      <c r="P305" s="1">
        <v>-4.0000000000000001E-3</v>
      </c>
      <c r="Q305" s="1">
        <v>-4.0000000000000001E-3</v>
      </c>
      <c r="R305" s="2">
        <v>-4.0000000000000001E-3</v>
      </c>
      <c r="S305" s="1">
        <v>-4.0000000000000001E-3</v>
      </c>
      <c r="T305" s="1">
        <v>-4.0000000000000001E-3</v>
      </c>
      <c r="U305" s="1">
        <v>-4.0000000000000001E-3</v>
      </c>
      <c r="V305" s="1">
        <v>-4.0000000000000001E-3</v>
      </c>
      <c r="W305" s="1">
        <v>-4.0000000000000001E-3</v>
      </c>
      <c r="X305" s="1">
        <v>-4.0000000000000001E-3</v>
      </c>
      <c r="Y305" s="1">
        <v>-4.0000000000000001E-3</v>
      </c>
      <c r="Z305" s="1"/>
    </row>
    <row r="306" spans="1:26" ht="12.75" outlineLevel="2" x14ac:dyDescent="0.2">
      <c r="A306" s="6" t="s">
        <v>923</v>
      </c>
      <c r="B306" s="7" t="s">
        <v>924</v>
      </c>
      <c r="C306" s="8" t="s">
        <v>920</v>
      </c>
      <c r="D306" s="9"/>
      <c r="E306" s="10"/>
      <c r="F306" s="2">
        <v>1079612.94</v>
      </c>
      <c r="G306" s="1">
        <v>1374533.06</v>
      </c>
      <c r="H306" s="1">
        <v>1079612.94</v>
      </c>
      <c r="I306" s="1">
        <v>1079612.94</v>
      </c>
      <c r="J306" s="1">
        <v>1079612.94</v>
      </c>
      <c r="K306" s="1">
        <v>1079612.94</v>
      </c>
      <c r="L306" s="1">
        <v>1079612.94</v>
      </c>
      <c r="M306" s="1">
        <v>1079612.94</v>
      </c>
      <c r="N306" s="1">
        <v>1079612.94</v>
      </c>
      <c r="O306" s="1">
        <v>1079612.94</v>
      </c>
      <c r="P306" s="1">
        <v>1079612.94</v>
      </c>
      <c r="Q306" s="1">
        <v>0</v>
      </c>
      <c r="R306" s="2">
        <v>0</v>
      </c>
      <c r="S306" s="1">
        <v>0</v>
      </c>
      <c r="T306" s="1">
        <v>0</v>
      </c>
      <c r="U306" s="1">
        <v>0</v>
      </c>
      <c r="V306" s="1">
        <v>0</v>
      </c>
      <c r="W306" s="1">
        <v>0</v>
      </c>
      <c r="X306" s="1">
        <v>0</v>
      </c>
      <c r="Y306" s="1">
        <v>0</v>
      </c>
      <c r="Z306" s="1"/>
    </row>
    <row r="307" spans="1:26" ht="12.75" outlineLevel="2" x14ac:dyDescent="0.2">
      <c r="A307" s="6" t="s">
        <v>925</v>
      </c>
      <c r="B307" s="7" t="s">
        <v>926</v>
      </c>
      <c r="C307" s="8" t="s">
        <v>920</v>
      </c>
      <c r="D307" s="9"/>
      <c r="E307" s="10"/>
      <c r="F307" s="2">
        <v>-433612.44</v>
      </c>
      <c r="G307" s="1">
        <v>-827177.87</v>
      </c>
      <c r="H307" s="1">
        <v>-592606.65</v>
      </c>
      <c r="I307" s="1">
        <v>-294363.10000000003</v>
      </c>
      <c r="J307" s="1">
        <v>-271412.67</v>
      </c>
      <c r="K307" s="1">
        <v>-84077.28</v>
      </c>
      <c r="L307" s="1">
        <v>-87775.34</v>
      </c>
      <c r="M307" s="1">
        <v>-98244.97</v>
      </c>
      <c r="N307" s="1">
        <v>-79046.33</v>
      </c>
      <c r="O307" s="1">
        <v>-137127.20000000001</v>
      </c>
      <c r="P307" s="1">
        <v>-140328.01999999999</v>
      </c>
      <c r="Q307" s="1">
        <v>-111384.51000000001</v>
      </c>
      <c r="R307" s="2">
        <v>-3082.92</v>
      </c>
      <c r="S307" s="1">
        <v>0</v>
      </c>
      <c r="T307" s="1">
        <v>0</v>
      </c>
      <c r="U307" s="1">
        <v>0</v>
      </c>
      <c r="V307" s="1">
        <v>0</v>
      </c>
      <c r="W307" s="1">
        <v>91.08</v>
      </c>
      <c r="X307" s="1">
        <v>91.08</v>
      </c>
      <c r="Y307" s="1">
        <v>91.08</v>
      </c>
      <c r="Z307" s="1"/>
    </row>
    <row r="308" spans="1:26" ht="12.75" outlineLevel="2" x14ac:dyDescent="0.2">
      <c r="A308" s="6" t="s">
        <v>927</v>
      </c>
      <c r="B308" s="7" t="s">
        <v>928</v>
      </c>
      <c r="C308" s="8" t="s">
        <v>920</v>
      </c>
      <c r="D308" s="9"/>
      <c r="E308" s="10"/>
      <c r="F308" s="2">
        <v>0</v>
      </c>
      <c r="G308" s="1">
        <v>0</v>
      </c>
      <c r="H308" s="1">
        <v>0</v>
      </c>
      <c r="I308" s="1">
        <v>0</v>
      </c>
      <c r="J308" s="1">
        <v>0</v>
      </c>
      <c r="K308" s="1">
        <v>0</v>
      </c>
      <c r="L308" s="1">
        <v>0</v>
      </c>
      <c r="M308" s="1">
        <v>0</v>
      </c>
      <c r="N308" s="1">
        <v>0</v>
      </c>
      <c r="O308" s="1">
        <v>0</v>
      </c>
      <c r="P308" s="1">
        <v>0</v>
      </c>
      <c r="Q308" s="1">
        <v>0</v>
      </c>
      <c r="R308" s="2">
        <v>-78340.960000000006</v>
      </c>
      <c r="S308" s="1">
        <v>-84459.430999999997</v>
      </c>
      <c r="T308" s="1">
        <v>-165863.986</v>
      </c>
      <c r="U308" s="1">
        <v>-161526.59099999999</v>
      </c>
      <c r="V308" s="1">
        <v>-150347.739</v>
      </c>
      <c r="W308" s="1">
        <v>-169549.519</v>
      </c>
      <c r="X308" s="1">
        <v>-106312.80899999999</v>
      </c>
      <c r="Y308" s="1">
        <v>-84044.888999999996</v>
      </c>
      <c r="Z308" s="1"/>
    </row>
    <row r="309" spans="1:26" ht="12.75" outlineLevel="2" x14ac:dyDescent="0.2">
      <c r="A309" s="6" t="s">
        <v>929</v>
      </c>
      <c r="B309" s="7" t="s">
        <v>930</v>
      </c>
      <c r="C309" s="8" t="s">
        <v>931</v>
      </c>
      <c r="D309" s="9"/>
      <c r="E309" s="10"/>
      <c r="F309" s="2">
        <v>0</v>
      </c>
      <c r="G309" s="1">
        <v>832990.34</v>
      </c>
      <c r="H309" s="1">
        <v>0</v>
      </c>
      <c r="I309" s="1">
        <v>0</v>
      </c>
      <c r="J309" s="1">
        <v>0</v>
      </c>
      <c r="K309" s="1">
        <v>0</v>
      </c>
      <c r="L309" s="1">
        <v>0</v>
      </c>
      <c r="M309" s="1">
        <v>0</v>
      </c>
      <c r="N309" s="1">
        <v>0</v>
      </c>
      <c r="O309" s="1">
        <v>-25903.25</v>
      </c>
      <c r="P309" s="1">
        <v>0</v>
      </c>
      <c r="Q309" s="1">
        <v>0</v>
      </c>
      <c r="R309" s="2">
        <v>0</v>
      </c>
      <c r="S309" s="1">
        <v>0</v>
      </c>
      <c r="T309" s="1">
        <v>0</v>
      </c>
      <c r="U309" s="1">
        <v>0</v>
      </c>
      <c r="V309" s="1">
        <v>0</v>
      </c>
      <c r="W309" s="1">
        <v>0</v>
      </c>
      <c r="X309" s="1">
        <v>0</v>
      </c>
      <c r="Y309" s="1">
        <v>0</v>
      </c>
      <c r="Z309" s="1"/>
    </row>
    <row r="310" spans="1:26" ht="12.75" outlineLevel="2" x14ac:dyDescent="0.2">
      <c r="A310" s="6" t="s">
        <v>932</v>
      </c>
      <c r="B310" s="7" t="s">
        <v>933</v>
      </c>
      <c r="C310" s="8" t="s">
        <v>931</v>
      </c>
      <c r="D310" s="9"/>
      <c r="E310" s="10"/>
      <c r="F310" s="2">
        <v>-18192694.609999999</v>
      </c>
      <c r="G310" s="1">
        <v>-16774141.99</v>
      </c>
      <c r="H310" s="1">
        <v>-16774141.99</v>
      </c>
      <c r="I310" s="1">
        <v>-16774141.99</v>
      </c>
      <c r="J310" s="1">
        <v>-16774141.99</v>
      </c>
      <c r="K310" s="1">
        <v>-16774141.99</v>
      </c>
      <c r="L310" s="1">
        <v>-11276968.710000001</v>
      </c>
      <c r="M310" s="1">
        <v>-10615528.789999999</v>
      </c>
      <c r="N310" s="1">
        <v>-8018978.7999999998</v>
      </c>
      <c r="O310" s="1">
        <v>-3705904.4699999997</v>
      </c>
      <c r="P310" s="1">
        <v>-3280556.91</v>
      </c>
      <c r="Q310" s="1">
        <v>-1950249.6</v>
      </c>
      <c r="R310" s="2">
        <v>-937019.9</v>
      </c>
      <c r="S310" s="1">
        <v>-913103.21</v>
      </c>
      <c r="T310" s="1">
        <v>-917258.23999999999</v>
      </c>
      <c r="U310" s="1">
        <v>-687409.85</v>
      </c>
      <c r="V310" s="1">
        <v>-687409.85</v>
      </c>
      <c r="W310" s="1">
        <v>-681667.91</v>
      </c>
      <c r="X310" s="1">
        <v>-687409.85</v>
      </c>
      <c r="Y310" s="1">
        <v>-501756.45</v>
      </c>
      <c r="Z310" s="1"/>
    </row>
    <row r="311" spans="1:26" ht="12.75" outlineLevel="2" x14ac:dyDescent="0.2">
      <c r="A311" s="6" t="s">
        <v>934</v>
      </c>
      <c r="B311" s="7" t="s">
        <v>935</v>
      </c>
      <c r="C311" s="8" t="s">
        <v>931</v>
      </c>
      <c r="D311" s="9"/>
      <c r="E311" s="10"/>
      <c r="F311" s="2">
        <v>-25650386</v>
      </c>
      <c r="G311" s="1">
        <v>-25650386</v>
      </c>
      <c r="H311" s="1">
        <v>-25650386</v>
      </c>
      <c r="I311" s="1">
        <v>-25650386</v>
      </c>
      <c r="J311" s="1">
        <v>-25650386</v>
      </c>
      <c r="K311" s="1">
        <v>-25650386</v>
      </c>
      <c r="L311" s="1">
        <v>-25650386</v>
      </c>
      <c r="M311" s="1">
        <v>-24194865.510000002</v>
      </c>
      <c r="N311" s="1">
        <v>-24126841.100000001</v>
      </c>
      <c r="O311" s="1">
        <v>-24113707.68</v>
      </c>
      <c r="P311" s="1">
        <v>-24113141.989999998</v>
      </c>
      <c r="Q311" s="1">
        <v>-17453624.989999998</v>
      </c>
      <c r="R311" s="2">
        <v>-17453624.989999998</v>
      </c>
      <c r="S311" s="1">
        <v>-11636602.26</v>
      </c>
      <c r="T311" s="1">
        <v>-11636602.26</v>
      </c>
      <c r="U311" s="1">
        <v>-1638453.44</v>
      </c>
      <c r="V311" s="1">
        <v>-860628.55</v>
      </c>
      <c r="W311" s="1">
        <v>-451324.19</v>
      </c>
      <c r="X311" s="1">
        <v>-429234.77</v>
      </c>
      <c r="Y311" s="1">
        <v>-414968.9</v>
      </c>
      <c r="Z311" s="1"/>
    </row>
    <row r="312" spans="1:26" ht="12.75" outlineLevel="2" x14ac:dyDescent="0.2">
      <c r="A312" s="6" t="s">
        <v>936</v>
      </c>
      <c r="B312" s="7" t="s">
        <v>937</v>
      </c>
      <c r="C312" s="8" t="s">
        <v>931</v>
      </c>
      <c r="D312" s="9"/>
      <c r="E312" s="10"/>
      <c r="F312" s="2">
        <v>0</v>
      </c>
      <c r="G312" s="1">
        <v>0</v>
      </c>
      <c r="H312" s="1">
        <v>0</v>
      </c>
      <c r="I312" s="1">
        <v>0</v>
      </c>
      <c r="J312" s="1">
        <v>0</v>
      </c>
      <c r="K312" s="1">
        <v>0</v>
      </c>
      <c r="L312" s="1">
        <v>-67679.38</v>
      </c>
      <c r="M312" s="1">
        <v>-66500</v>
      </c>
      <c r="N312" s="1">
        <v>-66500</v>
      </c>
      <c r="O312" s="1">
        <v>-66500</v>
      </c>
      <c r="P312" s="1">
        <v>-66500</v>
      </c>
      <c r="Q312" s="1">
        <v>-19604697</v>
      </c>
      <c r="R312" s="2">
        <v>-19604697</v>
      </c>
      <c r="S312" s="1">
        <v>-19604697</v>
      </c>
      <c r="T312" s="1">
        <v>-19604697</v>
      </c>
      <c r="U312" s="1">
        <v>-19604697</v>
      </c>
      <c r="V312" s="1">
        <v>-19604697</v>
      </c>
      <c r="W312" s="1">
        <v>-19604697</v>
      </c>
      <c r="X312" s="1">
        <v>-19604697</v>
      </c>
      <c r="Y312" s="1">
        <v>-17965221.079999998</v>
      </c>
      <c r="Z312" s="1"/>
    </row>
    <row r="313" spans="1:26" ht="12.75" outlineLevel="2" x14ac:dyDescent="0.2">
      <c r="A313" s="6" t="s">
        <v>938</v>
      </c>
      <c r="B313" s="7" t="s">
        <v>939</v>
      </c>
      <c r="C313" s="8" t="s">
        <v>931</v>
      </c>
      <c r="D313" s="9"/>
      <c r="E313" s="10"/>
      <c r="F313" s="2">
        <v>0</v>
      </c>
      <c r="G313" s="1">
        <v>0</v>
      </c>
      <c r="H313" s="1">
        <v>0</v>
      </c>
      <c r="I313" s="1">
        <v>0</v>
      </c>
      <c r="J313" s="1">
        <v>0</v>
      </c>
      <c r="K313" s="1">
        <v>0</v>
      </c>
      <c r="L313" s="1">
        <v>0</v>
      </c>
      <c r="M313" s="1">
        <v>0</v>
      </c>
      <c r="N313" s="1">
        <v>0</v>
      </c>
      <c r="O313" s="1">
        <v>0</v>
      </c>
      <c r="P313" s="1">
        <v>0</v>
      </c>
      <c r="Q313" s="1">
        <v>0</v>
      </c>
      <c r="R313" s="2">
        <v>0</v>
      </c>
      <c r="S313" s="1">
        <v>0</v>
      </c>
      <c r="T313" s="1">
        <v>0</v>
      </c>
      <c r="U313" s="1">
        <v>0</v>
      </c>
      <c r="V313" s="1">
        <v>0</v>
      </c>
      <c r="W313" s="1">
        <v>0</v>
      </c>
      <c r="X313" s="1">
        <v>-65800</v>
      </c>
      <c r="Y313" s="1">
        <v>-65800</v>
      </c>
      <c r="Z313" s="1"/>
    </row>
    <row r="314" spans="1:26" ht="12.75" outlineLevel="2" x14ac:dyDescent="0.2">
      <c r="A314" s="6" t="s">
        <v>940</v>
      </c>
      <c r="B314" s="7" t="s">
        <v>941</v>
      </c>
      <c r="C314" s="8" t="s">
        <v>942</v>
      </c>
      <c r="D314" s="9"/>
      <c r="E314" s="10"/>
      <c r="F314" s="2">
        <v>225823</v>
      </c>
      <c r="G314" s="1">
        <v>225823</v>
      </c>
      <c r="H314" s="1">
        <v>225823</v>
      </c>
      <c r="I314" s="1">
        <v>225823</v>
      </c>
      <c r="J314" s="1">
        <v>225823</v>
      </c>
      <c r="K314" s="1">
        <v>225823</v>
      </c>
      <c r="L314" s="1">
        <v>225823</v>
      </c>
      <c r="M314" s="1">
        <v>225823</v>
      </c>
      <c r="N314" s="1">
        <v>225823</v>
      </c>
      <c r="O314" s="1">
        <v>225823</v>
      </c>
      <c r="P314" s="1">
        <v>225823</v>
      </c>
      <c r="Q314" s="1">
        <v>225823</v>
      </c>
      <c r="R314" s="2">
        <v>225823</v>
      </c>
      <c r="S314" s="1">
        <v>225823</v>
      </c>
      <c r="T314" s="1">
        <v>225823</v>
      </c>
      <c r="U314" s="1">
        <v>225823</v>
      </c>
      <c r="V314" s="1">
        <v>225823</v>
      </c>
      <c r="W314" s="1">
        <v>225823</v>
      </c>
      <c r="X314" s="1">
        <v>225823</v>
      </c>
      <c r="Y314" s="1">
        <v>225823</v>
      </c>
      <c r="Z314" s="1"/>
    </row>
    <row r="315" spans="1:26" ht="12.75" outlineLevel="2" x14ac:dyDescent="0.2">
      <c r="A315" s="6" t="s">
        <v>943</v>
      </c>
      <c r="B315" s="7" t="s">
        <v>944</v>
      </c>
      <c r="C315" s="8" t="s">
        <v>942</v>
      </c>
      <c r="D315" s="9"/>
      <c r="E315" s="10"/>
      <c r="F315" s="2">
        <v>-174650</v>
      </c>
      <c r="G315" s="1">
        <v>-174650</v>
      </c>
      <c r="H315" s="1">
        <v>-174650</v>
      </c>
      <c r="I315" s="1">
        <v>-174650</v>
      </c>
      <c r="J315" s="1">
        <v>-174650</v>
      </c>
      <c r="K315" s="1">
        <v>-174650</v>
      </c>
      <c r="L315" s="1">
        <v>-174650</v>
      </c>
      <c r="M315" s="1">
        <v>-174650</v>
      </c>
      <c r="N315" s="1">
        <v>-174650</v>
      </c>
      <c r="O315" s="1">
        <v>-174650</v>
      </c>
      <c r="P315" s="1">
        <v>-174650</v>
      </c>
      <c r="Q315" s="1">
        <v>-174650</v>
      </c>
      <c r="R315" s="2">
        <v>-174650</v>
      </c>
      <c r="S315" s="1">
        <v>-174650</v>
      </c>
      <c r="T315" s="1">
        <v>-174650</v>
      </c>
      <c r="U315" s="1">
        <v>-174650</v>
      </c>
      <c r="V315" s="1">
        <v>-174650</v>
      </c>
      <c r="W315" s="1">
        <v>-174650</v>
      </c>
      <c r="X315" s="1">
        <v>-174650</v>
      </c>
      <c r="Y315" s="1">
        <v>-174650</v>
      </c>
      <c r="Z315" s="1"/>
    </row>
    <row r="316" spans="1:26" ht="12.75" outlineLevel="2" x14ac:dyDescent="0.2">
      <c r="A316" s="6" t="s">
        <v>945</v>
      </c>
      <c r="B316" s="7" t="s">
        <v>946</v>
      </c>
      <c r="C316" s="8" t="s">
        <v>942</v>
      </c>
      <c r="D316" s="9"/>
      <c r="E316" s="10"/>
      <c r="F316" s="2">
        <v>-243115</v>
      </c>
      <c r="G316" s="1">
        <v>-243115</v>
      </c>
      <c r="H316" s="1">
        <v>-243115</v>
      </c>
      <c r="I316" s="1">
        <v>-243115</v>
      </c>
      <c r="J316" s="1">
        <v>-243115</v>
      </c>
      <c r="K316" s="1">
        <v>-243115</v>
      </c>
      <c r="L316" s="1">
        <v>-243115</v>
      </c>
      <c r="M316" s="1">
        <v>-243115</v>
      </c>
      <c r="N316" s="1">
        <v>-243115</v>
      </c>
      <c r="O316" s="1">
        <v>-243115</v>
      </c>
      <c r="P316" s="1">
        <v>-243115</v>
      </c>
      <c r="Q316" s="1">
        <v>-243115</v>
      </c>
      <c r="R316" s="2">
        <v>-243115</v>
      </c>
      <c r="S316" s="1">
        <v>-243115</v>
      </c>
      <c r="T316" s="1">
        <v>-243115</v>
      </c>
      <c r="U316" s="1">
        <v>-243115</v>
      </c>
      <c r="V316" s="1">
        <v>-243115</v>
      </c>
      <c r="W316" s="1">
        <v>-243115</v>
      </c>
      <c r="X316" s="1">
        <v>-243115</v>
      </c>
      <c r="Y316" s="1">
        <v>-243115</v>
      </c>
      <c r="Z316" s="1"/>
    </row>
    <row r="317" spans="1:26" ht="12.75" outlineLevel="2" x14ac:dyDescent="0.2">
      <c r="A317" s="6" t="s">
        <v>947</v>
      </c>
      <c r="B317" s="7" t="s">
        <v>948</v>
      </c>
      <c r="C317" s="8" t="s">
        <v>942</v>
      </c>
      <c r="D317" s="9"/>
      <c r="E317" s="10"/>
      <c r="F317" s="2">
        <v>-48643</v>
      </c>
      <c r="G317" s="1">
        <v>-48643</v>
      </c>
      <c r="H317" s="1">
        <v>-48643</v>
      </c>
      <c r="I317" s="1">
        <v>-48643</v>
      </c>
      <c r="J317" s="1">
        <v>-48643</v>
      </c>
      <c r="K317" s="1">
        <v>-48643</v>
      </c>
      <c r="L317" s="1">
        <v>-48643</v>
      </c>
      <c r="M317" s="1">
        <v>-48643</v>
      </c>
      <c r="N317" s="1">
        <v>-48643</v>
      </c>
      <c r="O317" s="1">
        <v>-48643</v>
      </c>
      <c r="P317" s="1">
        <v>-48643</v>
      </c>
      <c r="Q317" s="1">
        <v>-48643</v>
      </c>
      <c r="R317" s="2">
        <v>-48643</v>
      </c>
      <c r="S317" s="1">
        <v>-48643</v>
      </c>
      <c r="T317" s="1">
        <v>-48643</v>
      </c>
      <c r="U317" s="1">
        <v>-48643</v>
      </c>
      <c r="V317" s="1">
        <v>-48643</v>
      </c>
      <c r="W317" s="1">
        <v>-48643</v>
      </c>
      <c r="X317" s="1">
        <v>-48643</v>
      </c>
      <c r="Y317" s="1">
        <v>-48643</v>
      </c>
      <c r="Z317" s="1"/>
    </row>
    <row r="318" spans="1:26" ht="12.75" outlineLevel="2" x14ac:dyDescent="0.2">
      <c r="A318" s="6" t="s">
        <v>949</v>
      </c>
      <c r="B318" s="7" t="s">
        <v>950</v>
      </c>
      <c r="C318" s="8" t="s">
        <v>951</v>
      </c>
      <c r="D318" s="9"/>
      <c r="E318" s="10"/>
      <c r="F318" s="2">
        <v>0</v>
      </c>
      <c r="G318" s="1">
        <v>0</v>
      </c>
      <c r="H318" s="1">
        <v>0</v>
      </c>
      <c r="I318" s="1">
        <v>0</v>
      </c>
      <c r="J318" s="1">
        <v>0</v>
      </c>
      <c r="K318" s="1">
        <v>0</v>
      </c>
      <c r="L318" s="1">
        <v>0</v>
      </c>
      <c r="M318" s="1">
        <v>0</v>
      </c>
      <c r="N318" s="1">
        <v>0</v>
      </c>
      <c r="O318" s="1">
        <v>0</v>
      </c>
      <c r="P318" s="1">
        <v>0</v>
      </c>
      <c r="Q318" s="1">
        <v>0</v>
      </c>
      <c r="R318" s="2">
        <v>0</v>
      </c>
      <c r="S318" s="1">
        <v>0</v>
      </c>
      <c r="T318" s="1">
        <v>0</v>
      </c>
      <c r="U318" s="1">
        <v>224843.4</v>
      </c>
      <c r="V318" s="1">
        <v>0</v>
      </c>
      <c r="W318" s="1">
        <v>0</v>
      </c>
      <c r="X318" s="1">
        <v>0</v>
      </c>
      <c r="Y318" s="1">
        <v>0</v>
      </c>
      <c r="Z318" s="1"/>
    </row>
    <row r="319" spans="1:26" ht="12.75" outlineLevel="2" x14ac:dyDescent="0.2">
      <c r="A319" s="6" t="s">
        <v>952</v>
      </c>
      <c r="B319" s="7" t="s">
        <v>953</v>
      </c>
      <c r="C319" s="8" t="s">
        <v>951</v>
      </c>
      <c r="D319" s="9"/>
      <c r="E319" s="10"/>
      <c r="F319" s="2">
        <v>0</v>
      </c>
      <c r="G319" s="1">
        <v>0</v>
      </c>
      <c r="H319" s="1">
        <v>0</v>
      </c>
      <c r="I319" s="1">
        <v>0</v>
      </c>
      <c r="J319" s="1">
        <v>0</v>
      </c>
      <c r="K319" s="1">
        <v>0</v>
      </c>
      <c r="L319" s="1">
        <v>0</v>
      </c>
      <c r="M319" s="1">
        <v>0</v>
      </c>
      <c r="N319" s="1">
        <v>0</v>
      </c>
      <c r="O319" s="1">
        <v>0</v>
      </c>
      <c r="P319" s="1">
        <v>0</v>
      </c>
      <c r="Q319" s="1">
        <v>0</v>
      </c>
      <c r="R319" s="2">
        <v>0</v>
      </c>
      <c r="S319" s="1">
        <v>0</v>
      </c>
      <c r="T319" s="1">
        <v>0</v>
      </c>
      <c r="U319" s="1">
        <v>449686.8</v>
      </c>
      <c r="V319" s="1">
        <v>0</v>
      </c>
      <c r="W319" s="1">
        <v>0</v>
      </c>
      <c r="X319" s="1">
        <v>0</v>
      </c>
      <c r="Y319" s="1">
        <v>0</v>
      </c>
      <c r="Z319" s="1"/>
    </row>
    <row r="320" spans="1:26" ht="12.75" outlineLevel="2" x14ac:dyDescent="0.2">
      <c r="A320" s="6" t="s">
        <v>954</v>
      </c>
      <c r="B320" s="7" t="s">
        <v>955</v>
      </c>
      <c r="C320" s="8" t="s">
        <v>951</v>
      </c>
      <c r="D320" s="9"/>
      <c r="E320" s="10"/>
      <c r="F320" s="2">
        <v>-515830.85000000003</v>
      </c>
      <c r="G320" s="1">
        <v>0</v>
      </c>
      <c r="H320" s="1">
        <v>0</v>
      </c>
      <c r="I320" s="1">
        <v>0</v>
      </c>
      <c r="J320" s="1">
        <v>0</v>
      </c>
      <c r="K320" s="1">
        <v>0</v>
      </c>
      <c r="L320" s="1">
        <v>0</v>
      </c>
      <c r="M320" s="1">
        <v>0</v>
      </c>
      <c r="N320" s="1">
        <v>0</v>
      </c>
      <c r="O320" s="1">
        <v>0</v>
      </c>
      <c r="P320" s="1">
        <v>0</v>
      </c>
      <c r="Q320" s="1">
        <v>0</v>
      </c>
      <c r="R320" s="2">
        <v>21062.87</v>
      </c>
      <c r="S320" s="1">
        <v>21062.87</v>
      </c>
      <c r="T320" s="1">
        <v>21062.87</v>
      </c>
      <c r="U320" s="1">
        <v>470812.8</v>
      </c>
      <c r="V320" s="1">
        <v>0</v>
      </c>
      <c r="W320" s="1">
        <v>0</v>
      </c>
      <c r="X320" s="1">
        <v>0</v>
      </c>
      <c r="Y320" s="1">
        <v>0</v>
      </c>
      <c r="Z320" s="1"/>
    </row>
    <row r="321" spans="1:26" ht="12.75" outlineLevel="2" x14ac:dyDescent="0.2">
      <c r="A321" s="6" t="s">
        <v>956</v>
      </c>
      <c r="B321" s="7" t="s">
        <v>957</v>
      </c>
      <c r="C321" s="8" t="s">
        <v>951</v>
      </c>
      <c r="D321" s="9"/>
      <c r="E321" s="10"/>
      <c r="F321" s="2">
        <v>-614156.43000000005</v>
      </c>
      <c r="G321" s="1">
        <v>-614156.43000000005</v>
      </c>
      <c r="H321" s="1">
        <v>-614156.43000000005</v>
      </c>
      <c r="I321" s="1">
        <v>-614156.43000000005</v>
      </c>
      <c r="J321" s="1">
        <v>-614156.43000000005</v>
      </c>
      <c r="K321" s="1">
        <v>-614156.43000000005</v>
      </c>
      <c r="L321" s="1">
        <v>-614156.43000000005</v>
      </c>
      <c r="M321" s="1">
        <v>-614156.43000000005</v>
      </c>
      <c r="N321" s="1">
        <v>-614156.43000000005</v>
      </c>
      <c r="O321" s="1">
        <v>-614156.43000000005</v>
      </c>
      <c r="P321" s="1">
        <v>-1228312.8600000001</v>
      </c>
      <c r="Q321" s="1">
        <v>-614136.77</v>
      </c>
      <c r="R321" s="2">
        <v>0</v>
      </c>
      <c r="S321" s="1">
        <v>0</v>
      </c>
      <c r="T321" s="1">
        <v>0</v>
      </c>
      <c r="U321" s="1">
        <v>0</v>
      </c>
      <c r="V321" s="1">
        <v>0</v>
      </c>
      <c r="W321" s="1">
        <v>0</v>
      </c>
      <c r="X321" s="1">
        <v>0</v>
      </c>
      <c r="Y321" s="1">
        <v>0</v>
      </c>
      <c r="Z321" s="1"/>
    </row>
    <row r="322" spans="1:26" ht="12.75" outlineLevel="2" x14ac:dyDescent="0.2">
      <c r="A322" s="6" t="s">
        <v>958</v>
      </c>
      <c r="B322" s="7" t="s">
        <v>959</v>
      </c>
      <c r="C322" s="8" t="s">
        <v>951</v>
      </c>
      <c r="D322" s="9"/>
      <c r="E322" s="10"/>
      <c r="F322" s="2">
        <v>0</v>
      </c>
      <c r="G322" s="1">
        <v>0</v>
      </c>
      <c r="H322" s="1">
        <v>0</v>
      </c>
      <c r="I322" s="1">
        <v>0</v>
      </c>
      <c r="J322" s="1">
        <v>0</v>
      </c>
      <c r="K322" s="1">
        <v>0</v>
      </c>
      <c r="L322" s="1">
        <v>0</v>
      </c>
      <c r="M322" s="1">
        <v>0</v>
      </c>
      <c r="N322" s="1">
        <v>0</v>
      </c>
      <c r="O322" s="1">
        <v>0</v>
      </c>
      <c r="P322" s="1">
        <v>0</v>
      </c>
      <c r="Q322" s="1">
        <v>0</v>
      </c>
      <c r="R322" s="2">
        <v>-587156.43000000005</v>
      </c>
      <c r="S322" s="1">
        <v>-587156.43000000005</v>
      </c>
      <c r="T322" s="1">
        <v>-587156.43000000005</v>
      </c>
      <c r="U322" s="1">
        <v>-587156.43000000005</v>
      </c>
      <c r="V322" s="1">
        <v>-587156.43000000005</v>
      </c>
      <c r="W322" s="1">
        <v>-587156.43000000005</v>
      </c>
      <c r="X322" s="1">
        <v>-587156.43000000005</v>
      </c>
      <c r="Y322" s="1">
        <v>-587156.43000000005</v>
      </c>
      <c r="Z322" s="1"/>
    </row>
    <row r="323" spans="1:26" ht="12.75" outlineLevel="2" x14ac:dyDescent="0.2">
      <c r="A323" s="6" t="s">
        <v>960</v>
      </c>
      <c r="B323" s="7" t="s">
        <v>961</v>
      </c>
      <c r="C323" s="8" t="s">
        <v>962</v>
      </c>
      <c r="D323" s="9"/>
      <c r="E323" s="10"/>
      <c r="F323" s="2">
        <v>0</v>
      </c>
      <c r="G323" s="1">
        <v>0</v>
      </c>
      <c r="H323" s="1">
        <v>0</v>
      </c>
      <c r="I323" s="1">
        <v>0</v>
      </c>
      <c r="J323" s="1">
        <v>0</v>
      </c>
      <c r="K323" s="1">
        <v>0</v>
      </c>
      <c r="L323" s="1">
        <v>0</v>
      </c>
      <c r="M323" s="1">
        <v>0</v>
      </c>
      <c r="N323" s="1">
        <v>0</v>
      </c>
      <c r="O323" s="1">
        <v>0</v>
      </c>
      <c r="P323" s="1">
        <v>0</v>
      </c>
      <c r="Q323" s="1">
        <v>0</v>
      </c>
      <c r="R323" s="2">
        <v>0</v>
      </c>
      <c r="S323" s="1">
        <v>0</v>
      </c>
      <c r="T323" s="1">
        <v>0</v>
      </c>
      <c r="U323" s="1">
        <v>0</v>
      </c>
      <c r="V323" s="1">
        <v>1541.04</v>
      </c>
      <c r="W323" s="1">
        <v>0</v>
      </c>
      <c r="X323" s="1">
        <v>0</v>
      </c>
      <c r="Y323" s="1">
        <v>0</v>
      </c>
      <c r="Z323" s="1"/>
    </row>
    <row r="324" spans="1:26" ht="12.75" outlineLevel="2" x14ac:dyDescent="0.2">
      <c r="A324" s="6" t="s">
        <v>963</v>
      </c>
      <c r="B324" s="7" t="s">
        <v>964</v>
      </c>
      <c r="C324" s="8" t="s">
        <v>962</v>
      </c>
      <c r="D324" s="9"/>
      <c r="E324" s="10"/>
      <c r="F324" s="2">
        <v>0</v>
      </c>
      <c r="G324" s="1">
        <v>0</v>
      </c>
      <c r="H324" s="1">
        <v>0</v>
      </c>
      <c r="I324" s="1">
        <v>0</v>
      </c>
      <c r="J324" s="1">
        <v>0</v>
      </c>
      <c r="K324" s="1">
        <v>0</v>
      </c>
      <c r="L324" s="1">
        <v>0</v>
      </c>
      <c r="M324" s="1">
        <v>0</v>
      </c>
      <c r="N324" s="1">
        <v>0</v>
      </c>
      <c r="O324" s="1">
        <v>0</v>
      </c>
      <c r="P324" s="1">
        <v>0</v>
      </c>
      <c r="Q324" s="1">
        <v>0</v>
      </c>
      <c r="R324" s="2">
        <v>0</v>
      </c>
      <c r="S324" s="1">
        <v>0</v>
      </c>
      <c r="T324" s="1">
        <v>0</v>
      </c>
      <c r="U324" s="1">
        <v>0</v>
      </c>
      <c r="V324" s="1">
        <v>0</v>
      </c>
      <c r="W324" s="1">
        <v>0</v>
      </c>
      <c r="X324" s="1">
        <v>0</v>
      </c>
      <c r="Y324" s="1">
        <v>0</v>
      </c>
      <c r="Z324" s="1"/>
    </row>
    <row r="325" spans="1:26" ht="12.75" outlineLevel="2" x14ac:dyDescent="0.2">
      <c r="A325" s="6" t="s">
        <v>965</v>
      </c>
      <c r="B325" s="7" t="s">
        <v>966</v>
      </c>
      <c r="C325" s="8" t="s">
        <v>962</v>
      </c>
      <c r="D325" s="9"/>
      <c r="E325" s="10"/>
      <c r="F325" s="2">
        <v>-1649.31</v>
      </c>
      <c r="G325" s="1">
        <v>-1649.31</v>
      </c>
      <c r="H325" s="1">
        <v>-1649.31</v>
      </c>
      <c r="I325" s="1">
        <v>-1649.31</v>
      </c>
      <c r="J325" s="1">
        <v>-1649.31</v>
      </c>
      <c r="K325" s="1">
        <v>-1649.31</v>
      </c>
      <c r="L325" s="1">
        <v>-1649.31</v>
      </c>
      <c r="M325" s="1">
        <v>-1649.31</v>
      </c>
      <c r="N325" s="1">
        <v>-1649.31</v>
      </c>
      <c r="O325" s="1">
        <v>-1649.31</v>
      </c>
      <c r="P325" s="1">
        <v>-1649.31</v>
      </c>
      <c r="Q325" s="1">
        <v>-1649.31</v>
      </c>
      <c r="R325" s="2">
        <v>0</v>
      </c>
      <c r="S325" s="1">
        <v>0</v>
      </c>
      <c r="T325" s="1">
        <v>0</v>
      </c>
      <c r="U325" s="1">
        <v>0</v>
      </c>
      <c r="V325" s="1">
        <v>0</v>
      </c>
      <c r="W325" s="1">
        <v>0</v>
      </c>
      <c r="X325" s="1">
        <v>0</v>
      </c>
      <c r="Y325" s="1">
        <v>0</v>
      </c>
      <c r="Z325" s="1"/>
    </row>
    <row r="326" spans="1:26" ht="12.75" outlineLevel="2" x14ac:dyDescent="0.2">
      <c r="A326" s="6" t="s">
        <v>967</v>
      </c>
      <c r="B326" s="7" t="s">
        <v>968</v>
      </c>
      <c r="C326" s="8" t="s">
        <v>962</v>
      </c>
      <c r="D326" s="9"/>
      <c r="E326" s="10"/>
      <c r="F326" s="2">
        <v>0</v>
      </c>
      <c r="G326" s="1">
        <v>0</v>
      </c>
      <c r="H326" s="1">
        <v>0</v>
      </c>
      <c r="I326" s="1">
        <v>0</v>
      </c>
      <c r="J326" s="1">
        <v>0</v>
      </c>
      <c r="K326" s="1">
        <v>0</v>
      </c>
      <c r="L326" s="1">
        <v>0</v>
      </c>
      <c r="M326" s="1">
        <v>0</v>
      </c>
      <c r="N326" s="1">
        <v>0</v>
      </c>
      <c r="O326" s="1">
        <v>0</v>
      </c>
      <c r="P326" s="1">
        <v>0</v>
      </c>
      <c r="Q326" s="1">
        <v>0</v>
      </c>
      <c r="R326" s="2">
        <v>-1541.46</v>
      </c>
      <c r="S326" s="1">
        <v>-1541.46</v>
      </c>
      <c r="T326" s="1">
        <v>-1541.46</v>
      </c>
      <c r="U326" s="1">
        <v>-1541.04</v>
      </c>
      <c r="V326" s="1">
        <v>-3082.08</v>
      </c>
      <c r="W326" s="1">
        <v>-1541.04</v>
      </c>
      <c r="X326" s="1">
        <v>-1541.04</v>
      </c>
      <c r="Y326" s="1">
        <v>-1541.04</v>
      </c>
      <c r="Z326" s="1"/>
    </row>
    <row r="327" spans="1:26" ht="12.75" outlineLevel="2" x14ac:dyDescent="0.2">
      <c r="A327" s="6" t="s">
        <v>969</v>
      </c>
      <c r="B327" s="7" t="s">
        <v>970</v>
      </c>
      <c r="C327" s="8" t="s">
        <v>971</v>
      </c>
      <c r="D327" s="9"/>
      <c r="E327" s="10"/>
      <c r="F327" s="2">
        <v>0</v>
      </c>
      <c r="G327" s="1">
        <v>0</v>
      </c>
      <c r="H327" s="1">
        <v>0</v>
      </c>
      <c r="I327" s="1">
        <v>0</v>
      </c>
      <c r="J327" s="1">
        <v>0</v>
      </c>
      <c r="K327" s="1">
        <v>45</v>
      </c>
      <c r="L327" s="1">
        <v>45</v>
      </c>
      <c r="M327" s="1">
        <v>45</v>
      </c>
      <c r="N327" s="1">
        <v>45</v>
      </c>
      <c r="O327" s="1">
        <v>45</v>
      </c>
      <c r="P327" s="1">
        <v>45</v>
      </c>
      <c r="Q327" s="1">
        <v>45</v>
      </c>
      <c r="R327" s="2">
        <v>45</v>
      </c>
      <c r="S327" s="1">
        <v>45</v>
      </c>
      <c r="T327" s="1">
        <v>45</v>
      </c>
      <c r="U327" s="1">
        <v>45</v>
      </c>
      <c r="V327" s="1">
        <v>45</v>
      </c>
      <c r="W327" s="1">
        <v>45</v>
      </c>
      <c r="X327" s="1">
        <v>45</v>
      </c>
      <c r="Y327" s="1">
        <v>45</v>
      </c>
      <c r="Z327" s="1"/>
    </row>
    <row r="328" spans="1:26" ht="12.75" outlineLevel="2" x14ac:dyDescent="0.2">
      <c r="A328" s="6" t="s">
        <v>972</v>
      </c>
      <c r="B328" s="7" t="s">
        <v>973</v>
      </c>
      <c r="C328" s="8" t="s">
        <v>971</v>
      </c>
      <c r="D328" s="9"/>
      <c r="E328" s="10"/>
      <c r="F328" s="2">
        <v>0</v>
      </c>
      <c r="G328" s="1">
        <v>0</v>
      </c>
      <c r="H328" s="1">
        <v>0</v>
      </c>
      <c r="I328" s="1">
        <v>0</v>
      </c>
      <c r="J328" s="1">
        <v>0</v>
      </c>
      <c r="K328" s="1">
        <v>0</v>
      </c>
      <c r="L328" s="1">
        <v>0</v>
      </c>
      <c r="M328" s="1">
        <v>0</v>
      </c>
      <c r="N328" s="1">
        <v>0</v>
      </c>
      <c r="O328" s="1">
        <v>0</v>
      </c>
      <c r="P328" s="1">
        <v>0</v>
      </c>
      <c r="Q328" s="1">
        <v>0</v>
      </c>
      <c r="R328" s="2">
        <v>0</v>
      </c>
      <c r="S328" s="1">
        <v>0</v>
      </c>
      <c r="T328" s="1">
        <v>0</v>
      </c>
      <c r="U328" s="1">
        <v>0</v>
      </c>
      <c r="V328" s="1">
        <v>0</v>
      </c>
      <c r="W328" s="1">
        <v>45</v>
      </c>
      <c r="X328" s="1">
        <v>45</v>
      </c>
      <c r="Y328" s="1">
        <v>45</v>
      </c>
      <c r="Z328" s="1"/>
    </row>
    <row r="329" spans="1:26" ht="12.75" outlineLevel="2" x14ac:dyDescent="0.2">
      <c r="A329" s="6" t="s">
        <v>974</v>
      </c>
      <c r="B329" s="7" t="s">
        <v>975</v>
      </c>
      <c r="C329" s="8" t="s">
        <v>976</v>
      </c>
      <c r="D329" s="9"/>
      <c r="E329" s="10"/>
      <c r="F329" s="2">
        <v>-370515.05</v>
      </c>
      <c r="G329" s="1">
        <v>-370515.05</v>
      </c>
      <c r="H329" s="1">
        <v>-370515.05</v>
      </c>
      <c r="I329" s="1">
        <v>-370515.05</v>
      </c>
      <c r="J329" s="1">
        <v>-370515.05</v>
      </c>
      <c r="K329" s="1">
        <v>-370515.05</v>
      </c>
      <c r="L329" s="1">
        <v>-372463.10000000003</v>
      </c>
      <c r="M329" s="1">
        <v>0</v>
      </c>
      <c r="N329" s="1">
        <v>0</v>
      </c>
      <c r="O329" s="1">
        <v>0</v>
      </c>
      <c r="P329" s="1">
        <v>0</v>
      </c>
      <c r="Q329" s="1">
        <v>0</v>
      </c>
      <c r="R329" s="2">
        <v>0</v>
      </c>
      <c r="S329" s="1">
        <v>0</v>
      </c>
      <c r="T329" s="1">
        <v>0</v>
      </c>
      <c r="U329" s="1">
        <v>0</v>
      </c>
      <c r="V329" s="1">
        <v>0</v>
      </c>
      <c r="W329" s="1">
        <v>0</v>
      </c>
      <c r="X329" s="1">
        <v>0</v>
      </c>
      <c r="Y329" s="1">
        <v>0</v>
      </c>
      <c r="Z329" s="1"/>
    </row>
    <row r="330" spans="1:26" ht="12.75" outlineLevel="2" x14ac:dyDescent="0.2">
      <c r="A330" s="6" t="s">
        <v>977</v>
      </c>
      <c r="B330" s="7" t="s">
        <v>978</v>
      </c>
      <c r="C330" s="8" t="s">
        <v>976</v>
      </c>
      <c r="D330" s="9"/>
      <c r="E330" s="10"/>
      <c r="F330" s="2">
        <v>-547014.17000000004</v>
      </c>
      <c r="G330" s="1">
        <v>-547014.17000000004</v>
      </c>
      <c r="H330" s="1">
        <v>-547014.17000000004</v>
      </c>
      <c r="I330" s="1">
        <v>-547014.17000000004</v>
      </c>
      <c r="J330" s="1">
        <v>-547014.17000000004</v>
      </c>
      <c r="K330" s="1">
        <v>-547014.17000000004</v>
      </c>
      <c r="L330" s="1">
        <v>-543017.72</v>
      </c>
      <c r="M330" s="1">
        <v>-543017.72</v>
      </c>
      <c r="N330" s="1">
        <v>-522732.66000000003</v>
      </c>
      <c r="O330" s="1">
        <v>-518834.63</v>
      </c>
      <c r="P330" s="1">
        <v>-518834.63</v>
      </c>
      <c r="Q330" s="1">
        <v>-518834.63</v>
      </c>
      <c r="R330" s="2">
        <v>-518832.49</v>
      </c>
      <c r="S330" s="1">
        <v>-518832.49</v>
      </c>
      <c r="T330" s="1">
        <v>-518832.49</v>
      </c>
      <c r="U330" s="1">
        <v>-518832.49</v>
      </c>
      <c r="V330" s="1">
        <v>-518832.49</v>
      </c>
      <c r="W330" s="1">
        <v>-518832.49</v>
      </c>
      <c r="X330" s="1">
        <v>-518832.49</v>
      </c>
      <c r="Y330" s="1">
        <v>-518832.49</v>
      </c>
      <c r="Z330" s="1"/>
    </row>
    <row r="331" spans="1:26" ht="12.75" outlineLevel="2" x14ac:dyDescent="0.2">
      <c r="A331" s="6" t="s">
        <v>979</v>
      </c>
      <c r="B331" s="7" t="s">
        <v>980</v>
      </c>
      <c r="C331" s="8" t="s">
        <v>976</v>
      </c>
      <c r="D331" s="9"/>
      <c r="E331" s="10"/>
      <c r="F331" s="2">
        <v>-613210</v>
      </c>
      <c r="G331" s="1">
        <v>-613210</v>
      </c>
      <c r="H331" s="1">
        <v>-613210</v>
      </c>
      <c r="I331" s="1">
        <v>-613210</v>
      </c>
      <c r="J331" s="1">
        <v>-613210</v>
      </c>
      <c r="K331" s="1">
        <v>-613210</v>
      </c>
      <c r="L331" s="1">
        <v>-613210</v>
      </c>
      <c r="M331" s="1">
        <v>-613210</v>
      </c>
      <c r="N331" s="1">
        <v>-613210</v>
      </c>
      <c r="O331" s="1">
        <v>-613210</v>
      </c>
      <c r="P331" s="1">
        <v>-613210</v>
      </c>
      <c r="Q331" s="1">
        <v>-433518</v>
      </c>
      <c r="R331" s="2">
        <v>-433518</v>
      </c>
      <c r="S331" s="1">
        <v>-398970.7</v>
      </c>
      <c r="T331" s="1">
        <v>-398970.7</v>
      </c>
      <c r="U331" s="1">
        <v>-398970.7</v>
      </c>
      <c r="V331" s="1">
        <v>-398970.7</v>
      </c>
      <c r="W331" s="1">
        <v>-398970.7</v>
      </c>
      <c r="X331" s="1">
        <v>-398970.7</v>
      </c>
      <c r="Y331" s="1">
        <v>-398970.7</v>
      </c>
      <c r="Z331" s="1"/>
    </row>
    <row r="332" spans="1:26" ht="12.75" outlineLevel="2" x14ac:dyDescent="0.2">
      <c r="A332" s="6" t="s">
        <v>981</v>
      </c>
      <c r="B332" s="7" t="s">
        <v>982</v>
      </c>
      <c r="C332" s="8" t="s">
        <v>976</v>
      </c>
      <c r="D332" s="9"/>
      <c r="E332" s="10"/>
      <c r="F332" s="2">
        <v>0</v>
      </c>
      <c r="G332" s="1">
        <v>0</v>
      </c>
      <c r="H332" s="1">
        <v>0</v>
      </c>
      <c r="I332" s="1">
        <v>0</v>
      </c>
      <c r="J332" s="1">
        <v>0</v>
      </c>
      <c r="K332" s="1">
        <v>0</v>
      </c>
      <c r="L332" s="1">
        <v>0</v>
      </c>
      <c r="M332" s="1">
        <v>0</v>
      </c>
      <c r="N332" s="1">
        <v>0</v>
      </c>
      <c r="O332" s="1">
        <v>0</v>
      </c>
      <c r="P332" s="1">
        <v>0</v>
      </c>
      <c r="Q332" s="1">
        <v>0</v>
      </c>
      <c r="R332" s="2">
        <v>-662300</v>
      </c>
      <c r="S332" s="1">
        <v>-662300</v>
      </c>
      <c r="T332" s="1">
        <v>-662300</v>
      </c>
      <c r="U332" s="1">
        <v>-662300</v>
      </c>
      <c r="V332" s="1">
        <v>-662300</v>
      </c>
      <c r="W332" s="1">
        <v>-662300</v>
      </c>
      <c r="X332" s="1">
        <v>-662300</v>
      </c>
      <c r="Y332" s="1">
        <v>-662300</v>
      </c>
      <c r="Z332" s="1"/>
    </row>
    <row r="333" spans="1:26" ht="12.75" outlineLevel="2" x14ac:dyDescent="0.2">
      <c r="A333" s="6" t="s">
        <v>983</v>
      </c>
      <c r="B333" s="7" t="s">
        <v>984</v>
      </c>
      <c r="C333" s="8" t="s">
        <v>985</v>
      </c>
      <c r="D333" s="9"/>
      <c r="E333" s="10"/>
      <c r="F333" s="2">
        <v>-10629.44</v>
      </c>
      <c r="G333" s="1">
        <v>-10629.44</v>
      </c>
      <c r="H333" s="1">
        <v>-10629.44</v>
      </c>
      <c r="I333" s="1">
        <v>-10629.44</v>
      </c>
      <c r="J333" s="1">
        <v>-10629.44</v>
      </c>
      <c r="K333" s="1">
        <v>-10629.44</v>
      </c>
      <c r="L333" s="1">
        <v>7431.1900000000005</v>
      </c>
      <c r="M333" s="1">
        <v>0</v>
      </c>
      <c r="N333" s="1">
        <v>0</v>
      </c>
      <c r="O333" s="1">
        <v>0</v>
      </c>
      <c r="P333" s="1">
        <v>0</v>
      </c>
      <c r="Q333" s="1">
        <v>0</v>
      </c>
      <c r="R333" s="2">
        <v>0</v>
      </c>
      <c r="S333" s="1">
        <v>0</v>
      </c>
      <c r="T333" s="1">
        <v>0</v>
      </c>
      <c r="U333" s="1">
        <v>0</v>
      </c>
      <c r="V333" s="1">
        <v>0</v>
      </c>
      <c r="W333" s="1">
        <v>0</v>
      </c>
      <c r="X333" s="1">
        <v>0</v>
      </c>
      <c r="Y333" s="1">
        <v>0</v>
      </c>
      <c r="Z333" s="1"/>
    </row>
    <row r="334" spans="1:26" ht="12.75" outlineLevel="2" x14ac:dyDescent="0.2">
      <c r="A334" s="6" t="s">
        <v>986</v>
      </c>
      <c r="B334" s="7" t="s">
        <v>987</v>
      </c>
      <c r="C334" s="8" t="s">
        <v>985</v>
      </c>
      <c r="D334" s="9"/>
      <c r="E334" s="10"/>
      <c r="F334" s="2">
        <v>-1134</v>
      </c>
      <c r="G334" s="1">
        <v>-2268</v>
      </c>
      <c r="H334" s="1">
        <v>-3402</v>
      </c>
      <c r="I334" s="1">
        <v>-4536</v>
      </c>
      <c r="J334" s="1">
        <v>-5670</v>
      </c>
      <c r="K334" s="1">
        <v>-6804</v>
      </c>
      <c r="L334" s="1">
        <v>-7938</v>
      </c>
      <c r="M334" s="1">
        <v>-9072</v>
      </c>
      <c r="N334" s="1">
        <v>-7225.4400000000005</v>
      </c>
      <c r="O334" s="1">
        <v>2719.44</v>
      </c>
      <c r="P334" s="1">
        <v>1585.44</v>
      </c>
      <c r="Q334" s="1">
        <v>0</v>
      </c>
      <c r="R334" s="2">
        <v>0</v>
      </c>
      <c r="S334" s="1">
        <v>0</v>
      </c>
      <c r="T334" s="1">
        <v>0</v>
      </c>
      <c r="U334" s="1">
        <v>0</v>
      </c>
      <c r="V334" s="1">
        <v>0</v>
      </c>
      <c r="W334" s="1">
        <v>0</v>
      </c>
      <c r="X334" s="1">
        <v>0</v>
      </c>
      <c r="Y334" s="1">
        <v>0</v>
      </c>
      <c r="Z334" s="1"/>
    </row>
    <row r="335" spans="1:26" ht="12.75" outlineLevel="2" x14ac:dyDescent="0.2">
      <c r="A335" s="6" t="s">
        <v>988</v>
      </c>
      <c r="B335" s="7" t="s">
        <v>989</v>
      </c>
      <c r="C335" s="8" t="s">
        <v>985</v>
      </c>
      <c r="D335" s="9"/>
      <c r="E335" s="10"/>
      <c r="F335" s="2">
        <v>0</v>
      </c>
      <c r="G335" s="1">
        <v>0</v>
      </c>
      <c r="H335" s="1">
        <v>0</v>
      </c>
      <c r="I335" s="1">
        <v>0</v>
      </c>
      <c r="J335" s="1">
        <v>0</v>
      </c>
      <c r="K335" s="1">
        <v>0</v>
      </c>
      <c r="L335" s="1">
        <v>0</v>
      </c>
      <c r="M335" s="1">
        <v>0</v>
      </c>
      <c r="N335" s="1">
        <v>0</v>
      </c>
      <c r="O335" s="1">
        <v>0</v>
      </c>
      <c r="P335" s="1">
        <v>0</v>
      </c>
      <c r="Q335" s="1">
        <v>0</v>
      </c>
      <c r="R335" s="2">
        <v>-1250</v>
      </c>
      <c r="S335" s="1">
        <v>-2500</v>
      </c>
      <c r="T335" s="1">
        <v>-3750</v>
      </c>
      <c r="U335" s="1">
        <v>-5000</v>
      </c>
      <c r="V335" s="1">
        <v>-6250</v>
      </c>
      <c r="W335" s="1">
        <v>-7500</v>
      </c>
      <c r="X335" s="1">
        <v>-8750</v>
      </c>
      <c r="Y335" s="1">
        <v>-10000</v>
      </c>
      <c r="Z335" s="1"/>
    </row>
    <row r="336" spans="1:26" ht="12.75" outlineLevel="2" x14ac:dyDescent="0.2">
      <c r="A336" s="6" t="s">
        <v>990</v>
      </c>
      <c r="B336" s="7" t="s">
        <v>991</v>
      </c>
      <c r="C336" s="8" t="s">
        <v>992</v>
      </c>
      <c r="D336" s="9"/>
      <c r="E336" s="10"/>
      <c r="F336" s="2">
        <v>-123572.05</v>
      </c>
      <c r="G336" s="1">
        <v>-137378.86000000002</v>
      </c>
      <c r="H336" s="1">
        <v>-15146.48</v>
      </c>
      <c r="I336" s="1">
        <v>-30750.880000000001</v>
      </c>
      <c r="J336" s="1">
        <v>-47180.87</v>
      </c>
      <c r="K336" s="1">
        <v>-42714.44</v>
      </c>
      <c r="L336" s="1">
        <v>-53624.58</v>
      </c>
      <c r="M336" s="1">
        <v>-65402.58</v>
      </c>
      <c r="N336" s="1">
        <v>-78939.210000000006</v>
      </c>
      <c r="O336" s="1">
        <v>-90862.61</v>
      </c>
      <c r="P336" s="1">
        <v>-94347.199999999997</v>
      </c>
      <c r="Q336" s="1">
        <v>-109128.66</v>
      </c>
      <c r="R336" s="2">
        <v>-107621.95</v>
      </c>
      <c r="S336" s="1">
        <v>-123400.13</v>
      </c>
      <c r="T336" s="1">
        <v>-4038.03</v>
      </c>
      <c r="U336" s="1">
        <v>-12595.78</v>
      </c>
      <c r="V336" s="1">
        <v>-21341.83</v>
      </c>
      <c r="W336" s="1">
        <v>-54002.35</v>
      </c>
      <c r="X336" s="1">
        <v>-86389.38</v>
      </c>
      <c r="Y336" s="1">
        <v>-106631.96</v>
      </c>
      <c r="Z336" s="1"/>
    </row>
    <row r="337" spans="1:26" ht="12.75" outlineLevel="2" x14ac:dyDescent="0.2">
      <c r="A337" s="6" t="s">
        <v>993</v>
      </c>
      <c r="B337" s="7" t="s">
        <v>994</v>
      </c>
      <c r="C337" s="8" t="s">
        <v>995</v>
      </c>
      <c r="D337" s="9"/>
      <c r="E337" s="10"/>
      <c r="F337" s="2">
        <v>0</v>
      </c>
      <c r="G337" s="1">
        <v>0</v>
      </c>
      <c r="H337" s="1">
        <v>0</v>
      </c>
      <c r="I337" s="1">
        <v>0</v>
      </c>
      <c r="J337" s="1">
        <v>0</v>
      </c>
      <c r="K337" s="1">
        <v>-142205.24600000001</v>
      </c>
      <c r="L337" s="1">
        <v>-13589.995999999999</v>
      </c>
      <c r="M337" s="1">
        <v>-6145.4560000000001</v>
      </c>
      <c r="N337" s="1">
        <v>0</v>
      </c>
      <c r="O337" s="1">
        <v>0</v>
      </c>
      <c r="P337" s="1">
        <v>0</v>
      </c>
      <c r="Q337" s="1">
        <v>0</v>
      </c>
      <c r="R337" s="2">
        <v>0</v>
      </c>
      <c r="S337" s="1">
        <v>0</v>
      </c>
      <c r="T337" s="1">
        <v>0</v>
      </c>
      <c r="U337" s="1">
        <v>0</v>
      </c>
      <c r="V337" s="1">
        <v>0</v>
      </c>
      <c r="W337" s="1">
        <v>0</v>
      </c>
      <c r="X337" s="1">
        <v>0</v>
      </c>
      <c r="Y337" s="1">
        <v>0</v>
      </c>
      <c r="Z337" s="1"/>
    </row>
    <row r="338" spans="1:26" ht="12.75" outlineLevel="2" x14ac:dyDescent="0.2">
      <c r="A338" s="6" t="s">
        <v>996</v>
      </c>
      <c r="B338" s="7" t="s">
        <v>997</v>
      </c>
      <c r="C338" s="8" t="s">
        <v>998</v>
      </c>
      <c r="D338" s="9"/>
      <c r="E338" s="10"/>
      <c r="F338" s="2">
        <v>-509166.66000000003</v>
      </c>
      <c r="G338" s="1">
        <v>-763749.99</v>
      </c>
      <c r="H338" s="1">
        <v>-1018333.32</v>
      </c>
      <c r="I338" s="1">
        <v>-1272916.6600000001</v>
      </c>
      <c r="J338" s="1">
        <v>-1527500</v>
      </c>
      <c r="K338" s="1">
        <v>-254583.34</v>
      </c>
      <c r="L338" s="1">
        <v>-509166.67</v>
      </c>
      <c r="M338" s="1">
        <v>-763750</v>
      </c>
      <c r="N338" s="1">
        <v>-1018333.34</v>
      </c>
      <c r="O338" s="1">
        <v>-1272916.67</v>
      </c>
      <c r="P338" s="1">
        <v>-1527500</v>
      </c>
      <c r="Q338" s="1">
        <v>-254583.33000000002</v>
      </c>
      <c r="R338" s="2">
        <v>-509166.66000000003</v>
      </c>
      <c r="S338" s="1">
        <v>-763749.99</v>
      </c>
      <c r="T338" s="1">
        <v>-1018333.32</v>
      </c>
      <c r="U338" s="1">
        <v>-1272916.6600000001</v>
      </c>
      <c r="V338" s="1">
        <v>-1527500</v>
      </c>
      <c r="W338" s="1">
        <v>-254583.34</v>
      </c>
      <c r="X338" s="1">
        <v>-509166.67</v>
      </c>
      <c r="Y338" s="1">
        <v>-763750</v>
      </c>
      <c r="Z338" s="1"/>
    </row>
    <row r="339" spans="1:26" ht="12.75" outlineLevel="2" x14ac:dyDescent="0.2">
      <c r="A339" s="6" t="s">
        <v>999</v>
      </c>
      <c r="B339" s="7" t="s">
        <v>1000</v>
      </c>
      <c r="C339" s="8" t="s">
        <v>1001</v>
      </c>
      <c r="D339" s="9"/>
      <c r="E339" s="10"/>
      <c r="F339" s="2">
        <v>-287601.71000000002</v>
      </c>
      <c r="G339" s="1">
        <v>-1112924.75</v>
      </c>
      <c r="H339" s="1">
        <v>-1934369.21</v>
      </c>
      <c r="I339" s="1">
        <v>-344981.54</v>
      </c>
      <c r="J339" s="1">
        <v>-318504</v>
      </c>
      <c r="K339" s="1">
        <v>-292814.03999999998</v>
      </c>
      <c r="L339" s="1">
        <v>-263833.75</v>
      </c>
      <c r="M339" s="1">
        <v>-1081718.3799999999</v>
      </c>
      <c r="N339" s="1">
        <v>-1873219.63</v>
      </c>
      <c r="O339" s="1">
        <v>-242044.17</v>
      </c>
      <c r="P339" s="1">
        <v>-211692.38</v>
      </c>
      <c r="Q339" s="1">
        <v>-271013</v>
      </c>
      <c r="R339" s="2">
        <v>-998245.62</v>
      </c>
      <c r="S339" s="1">
        <v>-1529617.9100000001</v>
      </c>
      <c r="T339" s="1">
        <v>-2909559.67</v>
      </c>
      <c r="U339" s="1">
        <v>-2250846.17</v>
      </c>
      <c r="V339" s="1">
        <v>-1680548</v>
      </c>
      <c r="W339" s="1">
        <v>0.01</v>
      </c>
      <c r="X339" s="1">
        <v>0.01</v>
      </c>
      <c r="Y339" s="1">
        <v>0.01</v>
      </c>
      <c r="Z339" s="1"/>
    </row>
    <row r="340" spans="1:26" ht="12.75" outlineLevel="2" x14ac:dyDescent="0.2">
      <c r="A340" s="6" t="s">
        <v>1002</v>
      </c>
      <c r="B340" s="7" t="s">
        <v>1003</v>
      </c>
      <c r="C340" s="8" t="s">
        <v>1004</v>
      </c>
      <c r="D340" s="9"/>
      <c r="E340" s="10"/>
      <c r="F340" s="2">
        <v>-13825853.57</v>
      </c>
      <c r="G340" s="1">
        <v>-18623249.390000001</v>
      </c>
      <c r="H340" s="1">
        <v>-17754145.219999999</v>
      </c>
      <c r="I340" s="1">
        <v>-20043541.07</v>
      </c>
      <c r="J340" s="1">
        <v>-11351353.550000001</v>
      </c>
      <c r="K340" s="1">
        <v>-10395874.390000001</v>
      </c>
      <c r="L340" s="1">
        <v>-13461270.210000001</v>
      </c>
      <c r="M340" s="1">
        <v>-18258666.050000001</v>
      </c>
      <c r="N340" s="1">
        <v>-14774185.51</v>
      </c>
      <c r="O340" s="1">
        <v>-19402039.670000002</v>
      </c>
      <c r="P340" s="1">
        <v>-10904893.84</v>
      </c>
      <c r="Q340" s="1">
        <v>-8047872.9900000002</v>
      </c>
      <c r="R340" s="2">
        <v>-12675727.16</v>
      </c>
      <c r="S340" s="1">
        <v>-17303581.329999998</v>
      </c>
      <c r="T340" s="1">
        <v>-14774185.49</v>
      </c>
      <c r="U340" s="1">
        <v>-19402039.670000002</v>
      </c>
      <c r="V340" s="1">
        <v>-10904893.82</v>
      </c>
      <c r="W340" s="1">
        <v>-8047872.9900000002</v>
      </c>
      <c r="X340" s="1">
        <v>-12675727.15</v>
      </c>
      <c r="Y340" s="1">
        <v>-17303581.32</v>
      </c>
      <c r="Z340" s="1"/>
    </row>
    <row r="341" spans="1:26" ht="12.75" outlineLevel="2" x14ac:dyDescent="0.2">
      <c r="A341" s="6" t="s">
        <v>1005</v>
      </c>
      <c r="B341" s="7" t="s">
        <v>1006</v>
      </c>
      <c r="C341" s="8" t="s">
        <v>1007</v>
      </c>
      <c r="D341" s="9"/>
      <c r="E341" s="10"/>
      <c r="F341" s="2">
        <v>-132742.33000000002</v>
      </c>
      <c r="G341" s="1">
        <v>-291800.63</v>
      </c>
      <c r="H341" s="1">
        <v>-460131.2</v>
      </c>
      <c r="I341" s="1">
        <v>-621548.23</v>
      </c>
      <c r="J341" s="1">
        <v>-785221.13</v>
      </c>
      <c r="K341" s="1">
        <v>-942968.9</v>
      </c>
      <c r="L341" s="1">
        <v>-1094839.8400000001</v>
      </c>
      <c r="M341" s="1">
        <v>-1256104.46</v>
      </c>
      <c r="N341" s="1">
        <v>-1406178.98</v>
      </c>
      <c r="O341" s="1">
        <v>-1562510.57</v>
      </c>
      <c r="P341" s="1">
        <v>-1712191.55</v>
      </c>
      <c r="Q341" s="1">
        <v>-1873779.8900000001</v>
      </c>
      <c r="R341" s="2">
        <v>-112075.49</v>
      </c>
      <c r="S341" s="1">
        <v>-232572.6</v>
      </c>
      <c r="T341" s="1">
        <v>-364157.32</v>
      </c>
      <c r="U341" s="1">
        <v>-489965.93</v>
      </c>
      <c r="V341" s="1">
        <v>-618402.63</v>
      </c>
      <c r="W341" s="1">
        <v>-742313.69000000006</v>
      </c>
      <c r="X341" s="1">
        <v>-870671.3</v>
      </c>
      <c r="Y341" s="1">
        <v>-995282.14</v>
      </c>
      <c r="Z341" s="1"/>
    </row>
    <row r="342" spans="1:26" ht="12.75" outlineLevel="2" x14ac:dyDescent="0.2">
      <c r="A342" s="6" t="s">
        <v>1008</v>
      </c>
      <c r="B342" s="7" t="s">
        <v>1009</v>
      </c>
      <c r="C342" s="8" t="s">
        <v>1010</v>
      </c>
      <c r="D342" s="9"/>
      <c r="E342" s="10"/>
      <c r="F342" s="2">
        <v>-4.0000000000000001E-3</v>
      </c>
      <c r="G342" s="1">
        <v>-4.0000000000000001E-3</v>
      </c>
      <c r="H342" s="1">
        <v>-4.0000000000000001E-3</v>
      </c>
      <c r="I342" s="1">
        <v>-4.0000000000000001E-3</v>
      </c>
      <c r="J342" s="1">
        <v>-4.0000000000000001E-3</v>
      </c>
      <c r="K342" s="1">
        <v>-4.0000000000000001E-3</v>
      </c>
      <c r="L342" s="1">
        <v>-4.0000000000000001E-3</v>
      </c>
      <c r="M342" s="1">
        <v>-4.0000000000000001E-3</v>
      </c>
      <c r="N342" s="1">
        <v>-4.0000000000000001E-3</v>
      </c>
      <c r="O342" s="1">
        <v>-4.0000000000000001E-3</v>
      </c>
      <c r="P342" s="1">
        <v>-4.0000000000000001E-3</v>
      </c>
      <c r="Q342" s="1">
        <v>-4.0000000000000001E-3</v>
      </c>
      <c r="R342" s="2">
        <v>-4.0000000000000001E-3</v>
      </c>
      <c r="S342" s="1">
        <v>-4.0000000000000001E-3</v>
      </c>
      <c r="T342" s="1">
        <v>-4.0000000000000001E-3</v>
      </c>
      <c r="U342" s="1">
        <v>-4.0000000000000001E-3</v>
      </c>
      <c r="V342" s="1">
        <v>-4.0000000000000001E-3</v>
      </c>
      <c r="W342" s="1">
        <v>-4.0000000000000001E-3</v>
      </c>
      <c r="X342" s="1">
        <v>-4.0000000000000001E-3</v>
      </c>
      <c r="Y342" s="1">
        <v>-4.0000000000000001E-3</v>
      </c>
      <c r="Z342" s="1"/>
    </row>
    <row r="343" spans="1:26" ht="12.75" outlineLevel="2" x14ac:dyDescent="0.2">
      <c r="A343" s="6" t="s">
        <v>1011</v>
      </c>
      <c r="B343" s="7" t="s">
        <v>1012</v>
      </c>
      <c r="C343" s="8" t="s">
        <v>1013</v>
      </c>
      <c r="D343" s="9"/>
      <c r="E343" s="10"/>
      <c r="F343" s="2">
        <v>0</v>
      </c>
      <c r="G343" s="1">
        <v>0</v>
      </c>
      <c r="H343" s="1">
        <v>-515.38</v>
      </c>
      <c r="I343" s="1">
        <v>0</v>
      </c>
      <c r="J343" s="1">
        <v>-35.24</v>
      </c>
      <c r="K343" s="1">
        <v>-35.24</v>
      </c>
      <c r="L343" s="1">
        <v>-35.24</v>
      </c>
      <c r="M343" s="1">
        <v>-35.24</v>
      </c>
      <c r="N343" s="1">
        <v>0</v>
      </c>
      <c r="O343" s="1">
        <v>0</v>
      </c>
      <c r="P343" s="1">
        <v>0</v>
      </c>
      <c r="Q343" s="1">
        <v>0</v>
      </c>
      <c r="R343" s="2">
        <v>0</v>
      </c>
      <c r="S343" s="1">
        <v>0</v>
      </c>
      <c r="T343" s="1">
        <v>0</v>
      </c>
      <c r="U343" s="1">
        <v>0</v>
      </c>
      <c r="V343" s="1">
        <v>0</v>
      </c>
      <c r="W343" s="1">
        <v>0</v>
      </c>
      <c r="X343" s="1">
        <v>0</v>
      </c>
      <c r="Y343" s="1">
        <v>0</v>
      </c>
      <c r="Z343" s="1"/>
    </row>
    <row r="344" spans="1:26" ht="12.75" outlineLevel="2" x14ac:dyDescent="0.2">
      <c r="A344" s="6" t="s">
        <v>1014</v>
      </c>
      <c r="B344" s="7" t="s">
        <v>1015</v>
      </c>
      <c r="C344" s="8" t="s">
        <v>1016</v>
      </c>
      <c r="D344" s="9"/>
      <c r="E344" s="10"/>
      <c r="F344" s="2">
        <v>0</v>
      </c>
      <c r="G344" s="1">
        <v>0</v>
      </c>
      <c r="H344" s="1">
        <v>0</v>
      </c>
      <c r="I344" s="1">
        <v>0</v>
      </c>
      <c r="J344" s="1">
        <v>0</v>
      </c>
      <c r="K344" s="1">
        <v>0</v>
      </c>
      <c r="L344" s="1">
        <v>0</v>
      </c>
      <c r="M344" s="1">
        <v>0</v>
      </c>
      <c r="N344" s="1">
        <v>0</v>
      </c>
      <c r="O344" s="1">
        <v>0</v>
      </c>
      <c r="P344" s="1">
        <v>0</v>
      </c>
      <c r="Q344" s="1">
        <v>0</v>
      </c>
      <c r="R344" s="2">
        <v>0</v>
      </c>
      <c r="S344" s="1">
        <v>0</v>
      </c>
      <c r="T344" s="1">
        <v>0</v>
      </c>
      <c r="U344" s="1">
        <v>0</v>
      </c>
      <c r="V344" s="1">
        <v>0</v>
      </c>
      <c r="W344" s="1">
        <v>0</v>
      </c>
      <c r="X344" s="1">
        <v>0</v>
      </c>
      <c r="Y344" s="1">
        <v>0</v>
      </c>
      <c r="Z344" s="1"/>
    </row>
    <row r="345" spans="1:26" ht="12.75" outlineLevel="2" x14ac:dyDescent="0.2">
      <c r="A345" s="6" t="s">
        <v>1017</v>
      </c>
      <c r="B345" s="7" t="s">
        <v>1018</v>
      </c>
      <c r="C345" s="8" t="s">
        <v>1019</v>
      </c>
      <c r="D345" s="9"/>
      <c r="E345" s="10"/>
      <c r="F345" s="2">
        <v>-11.25</v>
      </c>
      <c r="G345" s="1">
        <v>-11.25</v>
      </c>
      <c r="H345" s="1">
        <v>0</v>
      </c>
      <c r="I345" s="1">
        <v>-16.850000000000001</v>
      </c>
      <c r="J345" s="1">
        <v>0</v>
      </c>
      <c r="K345" s="1">
        <v>0</v>
      </c>
      <c r="L345" s="1">
        <v>0</v>
      </c>
      <c r="M345" s="1">
        <v>0</v>
      </c>
      <c r="N345" s="1">
        <v>0</v>
      </c>
      <c r="O345" s="1">
        <v>0</v>
      </c>
      <c r="P345" s="1">
        <v>0</v>
      </c>
      <c r="Q345" s="1">
        <v>0</v>
      </c>
      <c r="R345" s="2">
        <v>0</v>
      </c>
      <c r="S345" s="1">
        <v>0</v>
      </c>
      <c r="T345" s="1">
        <v>-441.77</v>
      </c>
      <c r="U345" s="1">
        <v>-441.77</v>
      </c>
      <c r="V345" s="1">
        <v>0</v>
      </c>
      <c r="W345" s="1">
        <v>-56.64</v>
      </c>
      <c r="X345" s="1">
        <v>-56.64</v>
      </c>
      <c r="Y345" s="1">
        <v>-56.64</v>
      </c>
      <c r="Z345" s="1"/>
    </row>
    <row r="346" spans="1:26" ht="12.75" outlineLevel="2" x14ac:dyDescent="0.2">
      <c r="A346" s="6" t="s">
        <v>1020</v>
      </c>
      <c r="B346" s="7" t="s">
        <v>1021</v>
      </c>
      <c r="C346" s="8" t="s">
        <v>1022</v>
      </c>
      <c r="D346" s="9"/>
      <c r="E346" s="10"/>
      <c r="F346" s="2">
        <v>-835921.74</v>
      </c>
      <c r="G346" s="1">
        <v>-940302.19000000006</v>
      </c>
      <c r="H346" s="1">
        <v>-761551.98</v>
      </c>
      <c r="I346" s="1">
        <v>-713995.15</v>
      </c>
      <c r="J346" s="1">
        <v>-734615.8</v>
      </c>
      <c r="K346" s="1">
        <v>-683471.82000000007</v>
      </c>
      <c r="L346" s="1">
        <v>-488491.23</v>
      </c>
      <c r="M346" s="1">
        <v>-812610.34</v>
      </c>
      <c r="N346" s="1">
        <v>-725650.32000000007</v>
      </c>
      <c r="O346" s="1">
        <v>-469809.96</v>
      </c>
      <c r="P346" s="1">
        <v>-654568.07000000007</v>
      </c>
      <c r="Q346" s="1">
        <v>-797004.63</v>
      </c>
      <c r="R346" s="2">
        <v>-916858.53</v>
      </c>
      <c r="S346" s="1">
        <v>-908034.59</v>
      </c>
      <c r="T346" s="1">
        <v>-809573.32000000007</v>
      </c>
      <c r="U346" s="1">
        <v>-664949.6</v>
      </c>
      <c r="V346" s="1">
        <v>-717261.93</v>
      </c>
      <c r="W346" s="1">
        <v>-714493.6</v>
      </c>
      <c r="X346" s="1">
        <v>-871860.74</v>
      </c>
      <c r="Y346" s="1">
        <v>-905291.93</v>
      </c>
      <c r="Z346" s="1"/>
    </row>
    <row r="347" spans="1:26" ht="12.75" outlineLevel="2" x14ac:dyDescent="0.2">
      <c r="A347" s="6" t="s">
        <v>1023</v>
      </c>
      <c r="B347" s="7" t="s">
        <v>1024</v>
      </c>
      <c r="C347" s="8" t="s">
        <v>1025</v>
      </c>
      <c r="D347" s="9"/>
      <c r="E347" s="10"/>
      <c r="F347" s="2">
        <v>0</v>
      </c>
      <c r="G347" s="1">
        <v>0</v>
      </c>
      <c r="H347" s="1">
        <v>0</v>
      </c>
      <c r="I347" s="1">
        <v>0</v>
      </c>
      <c r="J347" s="1">
        <v>0</v>
      </c>
      <c r="K347" s="1">
        <v>0</v>
      </c>
      <c r="L347" s="1">
        <v>0</v>
      </c>
      <c r="M347" s="1">
        <v>0</v>
      </c>
      <c r="N347" s="1">
        <v>0</v>
      </c>
      <c r="O347" s="1">
        <v>0</v>
      </c>
      <c r="P347" s="1">
        <v>0</v>
      </c>
      <c r="Q347" s="1">
        <v>-0.05</v>
      </c>
      <c r="R347" s="2">
        <v>-0.05</v>
      </c>
      <c r="S347" s="1">
        <v>0</v>
      </c>
      <c r="T347" s="1">
        <v>0</v>
      </c>
      <c r="U347" s="1">
        <v>0</v>
      </c>
      <c r="V347" s="1">
        <v>0</v>
      </c>
      <c r="W347" s="1">
        <v>0</v>
      </c>
      <c r="X347" s="1">
        <v>0</v>
      </c>
      <c r="Y347" s="1">
        <v>0</v>
      </c>
      <c r="Z347" s="1"/>
    </row>
    <row r="348" spans="1:26" ht="12.75" outlineLevel="2" x14ac:dyDescent="0.2">
      <c r="A348" s="6" t="s">
        <v>1026</v>
      </c>
      <c r="B348" s="7" t="s">
        <v>1027</v>
      </c>
      <c r="C348" s="8" t="s">
        <v>1028</v>
      </c>
      <c r="D348" s="9"/>
      <c r="E348" s="10"/>
      <c r="F348" s="2">
        <v>0</v>
      </c>
      <c r="G348" s="1">
        <v>0</v>
      </c>
      <c r="H348" s="1">
        <v>0</v>
      </c>
      <c r="I348" s="1">
        <v>0</v>
      </c>
      <c r="J348" s="1">
        <v>0</v>
      </c>
      <c r="K348" s="1">
        <v>0</v>
      </c>
      <c r="L348" s="1">
        <v>0</v>
      </c>
      <c r="M348" s="1">
        <v>0</v>
      </c>
      <c r="N348" s="1">
        <v>0</v>
      </c>
      <c r="O348" s="1">
        <v>0</v>
      </c>
      <c r="P348" s="1">
        <v>0</v>
      </c>
      <c r="Q348" s="1">
        <v>0</v>
      </c>
      <c r="R348" s="2">
        <v>0</v>
      </c>
      <c r="S348" s="1">
        <v>0</v>
      </c>
      <c r="T348" s="1">
        <v>0</v>
      </c>
      <c r="U348" s="1">
        <v>0</v>
      </c>
      <c r="V348" s="1">
        <v>0</v>
      </c>
      <c r="W348" s="1">
        <v>0</v>
      </c>
      <c r="X348" s="1">
        <v>0</v>
      </c>
      <c r="Y348" s="1">
        <v>0</v>
      </c>
      <c r="Z348" s="1"/>
    </row>
    <row r="349" spans="1:26" ht="12.75" outlineLevel="2" x14ac:dyDescent="0.2">
      <c r="A349" s="6" t="s">
        <v>1029</v>
      </c>
      <c r="B349" s="7" t="s">
        <v>1030</v>
      </c>
      <c r="C349" s="8" t="s">
        <v>1031</v>
      </c>
      <c r="D349" s="9"/>
      <c r="E349" s="10"/>
      <c r="F349" s="2">
        <v>-218561.45</v>
      </c>
      <c r="G349" s="1">
        <v>-418658.88</v>
      </c>
      <c r="H349" s="1">
        <v>-559323.07000000007</v>
      </c>
      <c r="I349" s="1">
        <v>-201111.69</v>
      </c>
      <c r="J349" s="1">
        <v>-356438.03</v>
      </c>
      <c r="K349" s="1">
        <v>-525117.92000000004</v>
      </c>
      <c r="L349" s="1">
        <v>-254360.59</v>
      </c>
      <c r="M349" s="1">
        <v>-460923</v>
      </c>
      <c r="N349" s="1">
        <v>-640144.18000000005</v>
      </c>
      <c r="O349" s="1">
        <v>-208552.34</v>
      </c>
      <c r="P349" s="1">
        <v>-339868.85000000003</v>
      </c>
      <c r="Q349" s="1">
        <v>-527552.24</v>
      </c>
      <c r="R349" s="2">
        <v>-276106.92</v>
      </c>
      <c r="S349" s="1">
        <v>-479337.54000000004</v>
      </c>
      <c r="T349" s="1">
        <v>-644390.96</v>
      </c>
      <c r="U349" s="1">
        <v>-201962.4</v>
      </c>
      <c r="V349" s="1">
        <v>-361906.73</v>
      </c>
      <c r="W349" s="1">
        <v>-529488.07999999996</v>
      </c>
      <c r="X349" s="1">
        <v>-303709.61</v>
      </c>
      <c r="Y349" s="1">
        <v>-548284.07999999996</v>
      </c>
      <c r="Z349" s="1"/>
    </row>
    <row r="350" spans="1:26" ht="12.75" outlineLevel="2" x14ac:dyDescent="0.2">
      <c r="A350" s="6" t="s">
        <v>1032</v>
      </c>
      <c r="B350" s="7" t="s">
        <v>1033</v>
      </c>
      <c r="C350" s="8" t="s">
        <v>1034</v>
      </c>
      <c r="D350" s="9"/>
      <c r="E350" s="10"/>
      <c r="F350" s="2">
        <v>-1246830.42</v>
      </c>
      <c r="G350" s="1">
        <v>-1364229.83</v>
      </c>
      <c r="H350" s="1">
        <v>-1086590.23</v>
      </c>
      <c r="I350" s="1">
        <v>-950512.86</v>
      </c>
      <c r="J350" s="1">
        <v>-922942.98</v>
      </c>
      <c r="K350" s="1">
        <v>-970193.22</v>
      </c>
      <c r="L350" s="1">
        <v>-1102229.81</v>
      </c>
      <c r="M350" s="1">
        <v>-1136889.26</v>
      </c>
      <c r="N350" s="1">
        <v>-1044372.48</v>
      </c>
      <c r="O350" s="1">
        <v>-909721.77</v>
      </c>
      <c r="P350" s="1">
        <v>-880152.37</v>
      </c>
      <c r="Q350" s="1">
        <v>-1243651.73</v>
      </c>
      <c r="R350" s="2">
        <v>-1548338.53</v>
      </c>
      <c r="S350" s="1">
        <v>-1479093.77</v>
      </c>
      <c r="T350" s="1">
        <v>-1268860.8599999999</v>
      </c>
      <c r="U350" s="1">
        <v>-960960.49</v>
      </c>
      <c r="V350" s="1">
        <v>-943393.21</v>
      </c>
      <c r="W350" s="1">
        <v>-975196.98</v>
      </c>
      <c r="X350" s="1">
        <v>-1300821.99</v>
      </c>
      <c r="Y350" s="1">
        <v>-1330788.7</v>
      </c>
      <c r="Z350" s="1"/>
    </row>
    <row r="351" spans="1:26" ht="12.75" outlineLevel="2" x14ac:dyDescent="0.2">
      <c r="A351" s="6" t="s">
        <v>1035</v>
      </c>
      <c r="B351" s="7" t="s">
        <v>1036</v>
      </c>
      <c r="C351" s="8" t="s">
        <v>1037</v>
      </c>
      <c r="D351" s="9"/>
      <c r="E351" s="10"/>
      <c r="F351" s="2">
        <v>-12000000</v>
      </c>
      <c r="G351" s="1">
        <v>-1000000</v>
      </c>
      <c r="H351" s="1">
        <v>-1000000</v>
      </c>
      <c r="I351" s="1">
        <v>-1000000</v>
      </c>
      <c r="J351" s="1">
        <v>-1000000</v>
      </c>
      <c r="K351" s="1">
        <v>0</v>
      </c>
      <c r="L351" s="1">
        <v>0</v>
      </c>
      <c r="M351" s="1">
        <v>0</v>
      </c>
      <c r="N351" s="1">
        <v>0</v>
      </c>
      <c r="O351" s="1">
        <v>0</v>
      </c>
      <c r="P351" s="1">
        <v>0</v>
      </c>
      <c r="Q351" s="1">
        <v>0</v>
      </c>
      <c r="R351" s="2">
        <v>0</v>
      </c>
      <c r="S351" s="1">
        <v>0</v>
      </c>
      <c r="T351" s="1">
        <v>0</v>
      </c>
      <c r="U351" s="1">
        <v>0</v>
      </c>
      <c r="V351" s="1">
        <v>0</v>
      </c>
      <c r="W351" s="1">
        <v>0</v>
      </c>
      <c r="X351" s="1">
        <v>0</v>
      </c>
      <c r="Y351" s="1">
        <v>0</v>
      </c>
      <c r="Z351" s="1"/>
    </row>
    <row r="352" spans="1:26" ht="12.75" outlineLevel="2" x14ac:dyDescent="0.2">
      <c r="A352" s="6" t="s">
        <v>1038</v>
      </c>
      <c r="B352" s="7" t="s">
        <v>1039</v>
      </c>
      <c r="C352" s="8" t="s">
        <v>1040</v>
      </c>
      <c r="D352" s="9"/>
      <c r="E352" s="10"/>
      <c r="F352" s="2">
        <v>0</v>
      </c>
      <c r="G352" s="1">
        <v>0</v>
      </c>
      <c r="H352" s="1">
        <v>0</v>
      </c>
      <c r="I352" s="1">
        <v>0</v>
      </c>
      <c r="J352" s="1">
        <v>0</v>
      </c>
      <c r="K352" s="1">
        <v>0</v>
      </c>
      <c r="L352" s="1">
        <v>0</v>
      </c>
      <c r="M352" s="1">
        <v>0</v>
      </c>
      <c r="N352" s="1">
        <v>0</v>
      </c>
      <c r="O352" s="1">
        <v>0</v>
      </c>
      <c r="P352" s="1">
        <v>-100</v>
      </c>
      <c r="Q352" s="1">
        <v>0</v>
      </c>
      <c r="R352" s="2">
        <v>0</v>
      </c>
      <c r="S352" s="1">
        <v>0</v>
      </c>
      <c r="T352" s="1">
        <v>0</v>
      </c>
      <c r="U352" s="1">
        <v>0</v>
      </c>
      <c r="V352" s="1">
        <v>0</v>
      </c>
      <c r="W352" s="1">
        <v>0</v>
      </c>
      <c r="X352" s="1">
        <v>0</v>
      </c>
      <c r="Y352" s="1">
        <v>0</v>
      </c>
      <c r="Z352" s="1"/>
    </row>
    <row r="353" spans="1:26" ht="12.75" outlineLevel="2" x14ac:dyDescent="0.2">
      <c r="A353" s="6" t="s">
        <v>1041</v>
      </c>
      <c r="B353" s="7" t="s">
        <v>1042</v>
      </c>
      <c r="C353" s="8" t="s">
        <v>1043</v>
      </c>
      <c r="D353" s="9"/>
      <c r="E353" s="10"/>
      <c r="F353" s="2">
        <v>-91161.95</v>
      </c>
      <c r="G353" s="1">
        <v>-89738.95</v>
      </c>
      <c r="H353" s="1">
        <v>-87743.31</v>
      </c>
      <c r="I353" s="1">
        <v>-88262.64</v>
      </c>
      <c r="J353" s="1">
        <v>-87727.91</v>
      </c>
      <c r="K353" s="1">
        <v>-88261.25</v>
      </c>
      <c r="L353" s="1">
        <v>-88043.36</v>
      </c>
      <c r="M353" s="1">
        <v>-80997.89</v>
      </c>
      <c r="N353" s="1">
        <v>-82067.540000000008</v>
      </c>
      <c r="O353" s="1">
        <v>-81717.06</v>
      </c>
      <c r="P353" s="1">
        <v>-81042.86</v>
      </c>
      <c r="Q353" s="1">
        <v>-81078.320000000007</v>
      </c>
      <c r="R353" s="2">
        <v>-88392.21</v>
      </c>
      <c r="S353" s="1">
        <v>-93539.94</v>
      </c>
      <c r="T353" s="1">
        <v>-90561.38</v>
      </c>
      <c r="U353" s="1">
        <v>-90999.76</v>
      </c>
      <c r="V353" s="1">
        <v>-91850.790000000008</v>
      </c>
      <c r="W353" s="1">
        <v>-92128.48</v>
      </c>
      <c r="X353" s="1">
        <v>-93274.03</v>
      </c>
      <c r="Y353" s="1">
        <v>-93295.91</v>
      </c>
      <c r="Z353" s="1"/>
    </row>
    <row r="354" spans="1:26" ht="12.75" outlineLevel="2" x14ac:dyDescent="0.2">
      <c r="A354" s="6" t="s">
        <v>1044</v>
      </c>
      <c r="B354" s="7" t="s">
        <v>1045</v>
      </c>
      <c r="C354" s="8" t="s">
        <v>1046</v>
      </c>
      <c r="D354" s="9"/>
      <c r="E354" s="10"/>
      <c r="F354" s="2">
        <v>-9065.83</v>
      </c>
      <c r="G354" s="1">
        <v>-8964.48</v>
      </c>
      <c r="H354" s="1">
        <v>-8834.4600000000009</v>
      </c>
      <c r="I354" s="1">
        <v>-8773.1200000000008</v>
      </c>
      <c r="J354" s="1">
        <v>-8710.82</v>
      </c>
      <c r="K354" s="1">
        <v>-8743.2100000000009</v>
      </c>
      <c r="L354" s="1">
        <v>-8713.57</v>
      </c>
      <c r="M354" s="1">
        <v>-8310.2100000000009</v>
      </c>
      <c r="N354" s="1">
        <v>-8400.91</v>
      </c>
      <c r="O354" s="1">
        <v>-8389.2800000000007</v>
      </c>
      <c r="P354" s="1">
        <v>-8339.9500000000007</v>
      </c>
      <c r="Q354" s="1">
        <v>-8352.19</v>
      </c>
      <c r="R354" s="2">
        <v>-8760.48</v>
      </c>
      <c r="S354" s="1">
        <v>-9199.25</v>
      </c>
      <c r="T354" s="1">
        <v>-9067.75</v>
      </c>
      <c r="U354" s="1">
        <v>-9112.44</v>
      </c>
      <c r="V354" s="1">
        <v>-9136.39</v>
      </c>
      <c r="W354" s="1">
        <v>-9178</v>
      </c>
      <c r="X354" s="1">
        <v>-9263.5500000000011</v>
      </c>
      <c r="Y354" s="1">
        <v>-9302.4</v>
      </c>
      <c r="Z354" s="1"/>
    </row>
    <row r="355" spans="1:26" ht="12.75" outlineLevel="2" x14ac:dyDescent="0.2">
      <c r="A355" s="6" t="s">
        <v>1047</v>
      </c>
      <c r="B355" s="7" t="s">
        <v>1048</v>
      </c>
      <c r="C355" s="8" t="s">
        <v>1049</v>
      </c>
      <c r="D355" s="9"/>
      <c r="E355" s="10"/>
      <c r="F355" s="2">
        <v>0</v>
      </c>
      <c r="G355" s="1">
        <v>0</v>
      </c>
      <c r="H355" s="1">
        <v>0</v>
      </c>
      <c r="I355" s="1">
        <v>0</v>
      </c>
      <c r="J355" s="1">
        <v>0</v>
      </c>
      <c r="K355" s="1">
        <v>0</v>
      </c>
      <c r="L355" s="1">
        <v>0</v>
      </c>
      <c r="M355" s="1">
        <v>0</v>
      </c>
      <c r="N355" s="1">
        <v>0</v>
      </c>
      <c r="O355" s="1">
        <v>0</v>
      </c>
      <c r="P355" s="1">
        <v>0</v>
      </c>
      <c r="Q355" s="1">
        <v>0</v>
      </c>
      <c r="R355" s="2">
        <v>0</v>
      </c>
      <c r="S355" s="1">
        <v>0</v>
      </c>
      <c r="T355" s="1">
        <v>0</v>
      </c>
      <c r="U355" s="1">
        <v>0</v>
      </c>
      <c r="V355" s="1">
        <v>0</v>
      </c>
      <c r="W355" s="1">
        <v>0</v>
      </c>
      <c r="X355" s="1">
        <v>0</v>
      </c>
      <c r="Y355" s="1">
        <v>0</v>
      </c>
      <c r="Z355" s="1"/>
    </row>
    <row r="356" spans="1:26" ht="12.75" outlineLevel="2" x14ac:dyDescent="0.2">
      <c r="A356" s="6" t="s">
        <v>1050</v>
      </c>
      <c r="B356" s="7" t="s">
        <v>1051</v>
      </c>
      <c r="C356" s="8" t="s">
        <v>1052</v>
      </c>
      <c r="D356" s="9"/>
      <c r="E356" s="10"/>
      <c r="F356" s="2">
        <v>0</v>
      </c>
      <c r="G356" s="1">
        <v>0</v>
      </c>
      <c r="H356" s="1">
        <v>0</v>
      </c>
      <c r="I356" s="1">
        <v>0</v>
      </c>
      <c r="J356" s="1">
        <v>0</v>
      </c>
      <c r="K356" s="1">
        <v>0</v>
      </c>
      <c r="L356" s="1">
        <v>0</v>
      </c>
      <c r="M356" s="1">
        <v>0</v>
      </c>
      <c r="N356" s="1">
        <v>0</v>
      </c>
      <c r="O356" s="1">
        <v>0</v>
      </c>
      <c r="P356" s="1">
        <v>0</v>
      </c>
      <c r="Q356" s="1">
        <v>0</v>
      </c>
      <c r="R356" s="2">
        <v>0</v>
      </c>
      <c r="S356" s="1">
        <v>0</v>
      </c>
      <c r="T356" s="1">
        <v>0</v>
      </c>
      <c r="U356" s="1">
        <v>0</v>
      </c>
      <c r="V356" s="1">
        <v>0</v>
      </c>
      <c r="W356" s="1">
        <v>0</v>
      </c>
      <c r="X356" s="1">
        <v>0</v>
      </c>
      <c r="Y356" s="1">
        <v>0</v>
      </c>
      <c r="Z356" s="1"/>
    </row>
    <row r="357" spans="1:26" ht="12.75" outlineLevel="2" x14ac:dyDescent="0.2">
      <c r="A357" s="6" t="s">
        <v>1053</v>
      </c>
      <c r="B357" s="7" t="s">
        <v>1054</v>
      </c>
      <c r="C357" s="8" t="s">
        <v>1055</v>
      </c>
      <c r="D357" s="9"/>
      <c r="E357" s="10"/>
      <c r="F357" s="2">
        <v>-1722.73</v>
      </c>
      <c r="G357" s="1">
        <v>-1705.33</v>
      </c>
      <c r="H357" s="1">
        <v>-1643.5900000000001</v>
      </c>
      <c r="I357" s="1">
        <v>-1663.06</v>
      </c>
      <c r="J357" s="1">
        <v>-1643.68</v>
      </c>
      <c r="K357" s="1">
        <v>-1646.18</v>
      </c>
      <c r="L357" s="1">
        <v>-1653.57</v>
      </c>
      <c r="M357" s="1">
        <v>-1489.73</v>
      </c>
      <c r="N357" s="1">
        <v>-1511.94</v>
      </c>
      <c r="O357" s="1">
        <v>-1516.02</v>
      </c>
      <c r="P357" s="1">
        <v>-1461.89</v>
      </c>
      <c r="Q357" s="1">
        <v>-1442.33</v>
      </c>
      <c r="R357" s="2">
        <v>-1493.19</v>
      </c>
      <c r="S357" s="1">
        <v>-1519.64</v>
      </c>
      <c r="T357" s="1">
        <v>-1515.24</v>
      </c>
      <c r="U357" s="1">
        <v>-1542.05</v>
      </c>
      <c r="V357" s="1">
        <v>-1580.56</v>
      </c>
      <c r="W357" s="1">
        <v>-1604.06</v>
      </c>
      <c r="X357" s="1">
        <v>-1573.6100000000001</v>
      </c>
      <c r="Y357" s="1">
        <v>-1601.39</v>
      </c>
      <c r="Z357" s="1"/>
    </row>
    <row r="358" spans="1:26" ht="12.75" outlineLevel="2" x14ac:dyDescent="0.2">
      <c r="A358" s="6" t="s">
        <v>1056</v>
      </c>
      <c r="B358" s="7" t="s">
        <v>1057</v>
      </c>
      <c r="C358" s="8" t="s">
        <v>1058</v>
      </c>
      <c r="D358" s="9"/>
      <c r="E358" s="10"/>
      <c r="F358" s="2">
        <v>0</v>
      </c>
      <c r="G358" s="1">
        <v>0</v>
      </c>
      <c r="H358" s="1">
        <v>0</v>
      </c>
      <c r="I358" s="1">
        <v>0</v>
      </c>
      <c r="J358" s="1">
        <v>0</v>
      </c>
      <c r="K358" s="1">
        <v>0</v>
      </c>
      <c r="L358" s="1">
        <v>0</v>
      </c>
      <c r="M358" s="1">
        <v>0</v>
      </c>
      <c r="N358" s="1">
        <v>0</v>
      </c>
      <c r="O358" s="1">
        <v>0</v>
      </c>
      <c r="P358" s="1">
        <v>0</v>
      </c>
      <c r="Q358" s="1">
        <v>0</v>
      </c>
      <c r="R358" s="2">
        <v>0</v>
      </c>
      <c r="S358" s="1">
        <v>0</v>
      </c>
      <c r="T358" s="1">
        <v>0</v>
      </c>
      <c r="U358" s="1">
        <v>0</v>
      </c>
      <c r="V358" s="1">
        <v>0</v>
      </c>
      <c r="W358" s="1">
        <v>0</v>
      </c>
      <c r="X358" s="1">
        <v>0</v>
      </c>
      <c r="Y358" s="1">
        <v>0</v>
      </c>
      <c r="Z358" s="1"/>
    </row>
    <row r="359" spans="1:26" ht="12.75" outlineLevel="2" x14ac:dyDescent="0.2">
      <c r="A359" s="6" t="s">
        <v>1059</v>
      </c>
      <c r="B359" s="7" t="s">
        <v>1060</v>
      </c>
      <c r="C359" s="8" t="s">
        <v>1061</v>
      </c>
      <c r="D359" s="9"/>
      <c r="E359" s="10"/>
      <c r="F359" s="2">
        <v>0</v>
      </c>
      <c r="G359" s="1">
        <v>0</v>
      </c>
      <c r="H359" s="1">
        <v>0</v>
      </c>
      <c r="I359" s="1">
        <v>0</v>
      </c>
      <c r="J359" s="1">
        <v>0</v>
      </c>
      <c r="K359" s="1">
        <v>0</v>
      </c>
      <c r="L359" s="1">
        <v>0</v>
      </c>
      <c r="M359" s="1">
        <v>0</v>
      </c>
      <c r="N359" s="1">
        <v>0</v>
      </c>
      <c r="O359" s="1">
        <v>0</v>
      </c>
      <c r="P359" s="1">
        <v>0</v>
      </c>
      <c r="Q359" s="1">
        <v>0</v>
      </c>
      <c r="R359" s="2">
        <v>0</v>
      </c>
      <c r="S359" s="1">
        <v>0</v>
      </c>
      <c r="T359" s="1">
        <v>0</v>
      </c>
      <c r="U359" s="1">
        <v>0</v>
      </c>
      <c r="V359" s="1">
        <v>0</v>
      </c>
      <c r="W359" s="1">
        <v>0</v>
      </c>
      <c r="X359" s="1">
        <v>0</v>
      </c>
      <c r="Y359" s="1">
        <v>0</v>
      </c>
      <c r="Z359" s="1"/>
    </row>
    <row r="360" spans="1:26" ht="12.75" outlineLevel="2" x14ac:dyDescent="0.2">
      <c r="A360" s="6" t="s">
        <v>1062</v>
      </c>
      <c r="B360" s="7" t="s">
        <v>1063</v>
      </c>
      <c r="C360" s="8" t="s">
        <v>1064</v>
      </c>
      <c r="D360" s="9"/>
      <c r="E360" s="10"/>
      <c r="F360" s="2">
        <v>-2565080.37</v>
      </c>
      <c r="G360" s="1">
        <v>-2673186.79</v>
      </c>
      <c r="H360" s="1">
        <v>-2713926.1</v>
      </c>
      <c r="I360" s="1">
        <v>-2718039.26</v>
      </c>
      <c r="J360" s="1">
        <v>-2736855.19</v>
      </c>
      <c r="K360" s="1">
        <v>-2719243.27</v>
      </c>
      <c r="L360" s="1">
        <v>-2173608.17</v>
      </c>
      <c r="M360" s="1">
        <v>-2308723.52</v>
      </c>
      <c r="N360" s="1">
        <v>-2346348.44</v>
      </c>
      <c r="O360" s="1">
        <v>-2387928.4900000002</v>
      </c>
      <c r="P360" s="1">
        <v>-2402712.31</v>
      </c>
      <c r="Q360" s="1">
        <v>-2267204.62</v>
      </c>
      <c r="R360" s="2">
        <v>-2306653.42</v>
      </c>
      <c r="S360" s="1">
        <v>-2407527.16</v>
      </c>
      <c r="T360" s="1">
        <v>-2511582.15</v>
      </c>
      <c r="U360" s="1">
        <v>-2556612.63</v>
      </c>
      <c r="V360" s="1">
        <v>-2561786.7400000002</v>
      </c>
      <c r="W360" s="1">
        <v>-2560244.12</v>
      </c>
      <c r="X360" s="1">
        <v>-2465261.08</v>
      </c>
      <c r="Y360" s="1">
        <v>-2545144.63</v>
      </c>
      <c r="Z360" s="1"/>
    </row>
    <row r="361" spans="1:26" ht="12.75" outlineLevel="2" x14ac:dyDescent="0.2">
      <c r="A361" s="6" t="s">
        <v>1065</v>
      </c>
      <c r="B361" s="7" t="s">
        <v>1066</v>
      </c>
      <c r="C361" s="8" t="s">
        <v>1067</v>
      </c>
      <c r="D361" s="9"/>
      <c r="E361" s="10"/>
      <c r="F361" s="2">
        <v>-1393393.04</v>
      </c>
      <c r="G361" s="1">
        <v>-1393393.04</v>
      </c>
      <c r="H361" s="1">
        <v>-985774.17</v>
      </c>
      <c r="I361" s="1">
        <v>-985774.17</v>
      </c>
      <c r="J361" s="1">
        <v>-985774.17</v>
      </c>
      <c r="K361" s="1">
        <v>-985774.17</v>
      </c>
      <c r="L361" s="1">
        <v>-985774.17</v>
      </c>
      <c r="M361" s="1">
        <v>-985774.17</v>
      </c>
      <c r="N361" s="1">
        <v>-985774.17</v>
      </c>
      <c r="O361" s="1">
        <v>-985774.17</v>
      </c>
      <c r="P361" s="1">
        <v>-985774.17</v>
      </c>
      <c r="Q361" s="1">
        <v>-985774.17</v>
      </c>
      <c r="R361" s="2">
        <v>-985774.17</v>
      </c>
      <c r="S361" s="1">
        <v>-985774.17</v>
      </c>
      <c r="T361" s="1">
        <v>-1322527.53</v>
      </c>
      <c r="U361" s="1">
        <v>-1322527.53</v>
      </c>
      <c r="V361" s="1">
        <v>-1322527.53</v>
      </c>
      <c r="W361" s="1">
        <v>-1322527.53</v>
      </c>
      <c r="X361" s="1">
        <v>-1322527.53</v>
      </c>
      <c r="Y361" s="1">
        <v>-1322527.53</v>
      </c>
      <c r="Z361" s="1"/>
    </row>
    <row r="362" spans="1:26" ht="12.75" outlineLevel="2" x14ac:dyDescent="0.2">
      <c r="A362" s="6" t="s">
        <v>1068</v>
      </c>
      <c r="B362" s="7" t="s">
        <v>1069</v>
      </c>
      <c r="C362" s="8" t="s">
        <v>1070</v>
      </c>
      <c r="D362" s="9"/>
      <c r="E362" s="10"/>
      <c r="F362" s="2">
        <v>-20833</v>
      </c>
      <c r="G362" s="1">
        <v>-20833</v>
      </c>
      <c r="H362" s="1">
        <v>-20833</v>
      </c>
      <c r="I362" s="1">
        <v>-20833</v>
      </c>
      <c r="J362" s="1">
        <v>-20833</v>
      </c>
      <c r="K362" s="1">
        <v>-20833</v>
      </c>
      <c r="L362" s="1">
        <v>-20833</v>
      </c>
      <c r="M362" s="1">
        <v>-20833</v>
      </c>
      <c r="N362" s="1">
        <v>-20833</v>
      </c>
      <c r="O362" s="1">
        <v>-20833</v>
      </c>
      <c r="P362" s="1">
        <v>-20833</v>
      </c>
      <c r="Q362" s="1">
        <v>-696</v>
      </c>
      <c r="R362" s="2">
        <v>-696</v>
      </c>
      <c r="S362" s="1">
        <v>-696</v>
      </c>
      <c r="T362" s="1">
        <v>-696</v>
      </c>
      <c r="U362" s="1">
        <v>-696</v>
      </c>
      <c r="V362" s="1">
        <v>-696</v>
      </c>
      <c r="W362" s="1">
        <v>-696</v>
      </c>
      <c r="X362" s="1">
        <v>-696</v>
      </c>
      <c r="Y362" s="1">
        <v>-696</v>
      </c>
      <c r="Z362" s="1"/>
    </row>
    <row r="363" spans="1:26" ht="12.75" outlineLevel="2" x14ac:dyDescent="0.2">
      <c r="A363" s="6" t="s">
        <v>1071</v>
      </c>
      <c r="B363" s="7" t="s">
        <v>1072</v>
      </c>
      <c r="C363" s="8" t="s">
        <v>1073</v>
      </c>
      <c r="D363" s="9"/>
      <c r="E363" s="10"/>
      <c r="F363" s="2">
        <v>1803.14</v>
      </c>
      <c r="G363" s="1">
        <v>-75281.100000000006</v>
      </c>
      <c r="H363" s="1">
        <v>-164717.68</v>
      </c>
      <c r="I363" s="1">
        <v>-168861.36000000002</v>
      </c>
      <c r="J363" s="1">
        <v>-112257.16</v>
      </c>
      <c r="K363" s="1">
        <v>-181510.37</v>
      </c>
      <c r="L363" s="1">
        <v>-81093.19</v>
      </c>
      <c r="M363" s="1">
        <v>-226564.97</v>
      </c>
      <c r="N363" s="1">
        <v>-183908.11000000002</v>
      </c>
      <c r="O363" s="1">
        <v>-275161.86</v>
      </c>
      <c r="P363" s="1">
        <v>-247050.59</v>
      </c>
      <c r="Q363" s="1">
        <v>-91614.71</v>
      </c>
      <c r="R363" s="2">
        <v>20605.95</v>
      </c>
      <c r="S363" s="1">
        <v>-89535</v>
      </c>
      <c r="T363" s="1">
        <v>-52032.46</v>
      </c>
      <c r="U363" s="1">
        <v>-263061.72000000003</v>
      </c>
      <c r="V363" s="1">
        <v>-76523.5</v>
      </c>
      <c r="W363" s="1">
        <v>-210572.35</v>
      </c>
      <c r="X363" s="1">
        <v>-202784.71</v>
      </c>
      <c r="Y363" s="1">
        <v>-241090.41</v>
      </c>
      <c r="Z363" s="1"/>
    </row>
    <row r="364" spans="1:26" ht="12.75" outlineLevel="2" x14ac:dyDescent="0.2">
      <c r="A364" s="6" t="s">
        <v>1074</v>
      </c>
      <c r="B364" s="7" t="s">
        <v>1075</v>
      </c>
      <c r="C364" s="8" t="s">
        <v>1076</v>
      </c>
      <c r="D364" s="9"/>
      <c r="E364" s="10"/>
      <c r="F364" s="2">
        <v>-3298.67</v>
      </c>
      <c r="G364" s="1">
        <v>-3284.4</v>
      </c>
      <c r="H364" s="1">
        <v>-3236.02</v>
      </c>
      <c r="I364" s="1">
        <v>-3219.6800000000003</v>
      </c>
      <c r="J364" s="1">
        <v>-3192.78</v>
      </c>
      <c r="K364" s="1">
        <v>-3209.44</v>
      </c>
      <c r="L364" s="1">
        <v>-3214.55</v>
      </c>
      <c r="M364" s="1">
        <v>-3002.7000000000003</v>
      </c>
      <c r="N364" s="1">
        <v>-3041.9700000000003</v>
      </c>
      <c r="O364" s="1">
        <v>-3048.68</v>
      </c>
      <c r="P364" s="1">
        <v>-3042.55</v>
      </c>
      <c r="Q364" s="1">
        <v>-3043.23</v>
      </c>
      <c r="R364" s="2">
        <v>-3221.34</v>
      </c>
      <c r="S364" s="1">
        <v>-3415.65</v>
      </c>
      <c r="T364" s="1">
        <v>-3362.91</v>
      </c>
      <c r="U364" s="1">
        <v>-3384.35</v>
      </c>
      <c r="V364" s="1">
        <v>-3394.59</v>
      </c>
      <c r="W364" s="1">
        <v>-3445.02</v>
      </c>
      <c r="X364" s="1">
        <v>-3487.9300000000003</v>
      </c>
      <c r="Y364" s="1">
        <v>-3527.8</v>
      </c>
      <c r="Z364" s="1"/>
    </row>
    <row r="365" spans="1:26" ht="12.75" outlineLevel="2" x14ac:dyDescent="0.2">
      <c r="A365" s="6" t="s">
        <v>1077</v>
      </c>
      <c r="B365" s="7" t="s">
        <v>1078</v>
      </c>
      <c r="C365" s="8" t="s">
        <v>1079</v>
      </c>
      <c r="D365" s="9"/>
      <c r="E365" s="10"/>
      <c r="F365" s="2">
        <v>-12961.37</v>
      </c>
      <c r="G365" s="1">
        <v>-12961.37</v>
      </c>
      <c r="H365" s="1">
        <v>-12961.37</v>
      </c>
      <c r="I365" s="1">
        <v>0</v>
      </c>
      <c r="J365" s="1">
        <v>0</v>
      </c>
      <c r="K365" s="1">
        <v>0</v>
      </c>
      <c r="L365" s="1">
        <v>0</v>
      </c>
      <c r="M365" s="1">
        <v>0</v>
      </c>
      <c r="N365" s="1">
        <v>0</v>
      </c>
      <c r="O365" s="1">
        <v>0</v>
      </c>
      <c r="P365" s="1">
        <v>0</v>
      </c>
      <c r="Q365" s="1">
        <v>0</v>
      </c>
      <c r="R365" s="2">
        <v>0</v>
      </c>
      <c r="S365" s="1">
        <v>0</v>
      </c>
      <c r="T365" s="1">
        <v>0</v>
      </c>
      <c r="U365" s="1">
        <v>0</v>
      </c>
      <c r="V365" s="1">
        <v>0</v>
      </c>
      <c r="W365" s="1">
        <v>-1687.52</v>
      </c>
      <c r="X365" s="1">
        <v>-1687.52</v>
      </c>
      <c r="Y365" s="1">
        <v>-1687.52</v>
      </c>
      <c r="Z365" s="1"/>
    </row>
    <row r="366" spans="1:26" ht="12.75" outlineLevel="2" x14ac:dyDescent="0.2">
      <c r="A366" s="6" t="s">
        <v>1080</v>
      </c>
      <c r="B366" s="7" t="s">
        <v>1081</v>
      </c>
      <c r="C366" s="8" t="s">
        <v>1082</v>
      </c>
      <c r="D366" s="9"/>
      <c r="E366" s="10"/>
      <c r="F366" s="2">
        <v>-65244.41</v>
      </c>
      <c r="G366" s="1">
        <v>-72344.900000000009</v>
      </c>
      <c r="H366" s="1">
        <v>-7785.41</v>
      </c>
      <c r="I366" s="1">
        <v>-15512.970000000001</v>
      </c>
      <c r="J366" s="1">
        <v>-23649.670000000002</v>
      </c>
      <c r="K366" s="1">
        <v>-21450.41</v>
      </c>
      <c r="L366" s="1">
        <v>-26855.56</v>
      </c>
      <c r="M366" s="1">
        <v>-32688.31</v>
      </c>
      <c r="N366" s="1">
        <v>-39391.4</v>
      </c>
      <c r="O366" s="1">
        <v>-45295.18</v>
      </c>
      <c r="P366" s="1">
        <v>-47020.92</v>
      </c>
      <c r="Q366" s="1">
        <v>-54308.480000000003</v>
      </c>
      <c r="R366" s="2">
        <v>-53637.37</v>
      </c>
      <c r="S366" s="1">
        <v>-61452.68</v>
      </c>
      <c r="T366" s="1">
        <v>-1999.4</v>
      </c>
      <c r="U366" s="1">
        <v>-5850.53</v>
      </c>
      <c r="V366" s="1">
        <v>-9789.380000000001</v>
      </c>
      <c r="W366" s="1">
        <v>-24494.81</v>
      </c>
      <c r="X366" s="1">
        <v>-39076.080000000002</v>
      </c>
      <c r="Y366" s="1">
        <v>-48189.88</v>
      </c>
      <c r="Z366" s="1"/>
    </row>
    <row r="367" spans="1:26" ht="12.75" outlineLevel="2" x14ac:dyDescent="0.2">
      <c r="A367" s="6" t="s">
        <v>1083</v>
      </c>
      <c r="B367" s="7" t="s">
        <v>1084</v>
      </c>
      <c r="C367" s="8" t="s">
        <v>1085</v>
      </c>
      <c r="D367" s="9"/>
      <c r="E367" s="10"/>
      <c r="F367" s="2">
        <v>0</v>
      </c>
      <c r="G367" s="1">
        <v>0</v>
      </c>
      <c r="H367" s="1">
        <v>0</v>
      </c>
      <c r="I367" s="1">
        <v>0</v>
      </c>
      <c r="J367" s="1">
        <v>0</v>
      </c>
      <c r="K367" s="1">
        <v>0</v>
      </c>
      <c r="L367" s="1">
        <v>0</v>
      </c>
      <c r="M367" s="1">
        <v>0</v>
      </c>
      <c r="N367" s="1">
        <v>0</v>
      </c>
      <c r="O367" s="1">
        <v>0</v>
      </c>
      <c r="P367" s="1">
        <v>0</v>
      </c>
      <c r="Q367" s="1">
        <v>-237854.56</v>
      </c>
      <c r="R367" s="2">
        <v>-87491.78</v>
      </c>
      <c r="S367" s="1">
        <v>0</v>
      </c>
      <c r="T367" s="1">
        <v>0</v>
      </c>
      <c r="U367" s="1">
        <v>0</v>
      </c>
      <c r="V367" s="1">
        <v>0</v>
      </c>
      <c r="W367" s="1">
        <v>0</v>
      </c>
      <c r="X367" s="1">
        <v>0</v>
      </c>
      <c r="Y367" s="1">
        <v>0</v>
      </c>
      <c r="Z367" s="1"/>
    </row>
    <row r="368" spans="1:26" ht="12.75" outlineLevel="2" x14ac:dyDescent="0.2">
      <c r="A368" s="6" t="s">
        <v>1086</v>
      </c>
      <c r="B368" s="7" t="s">
        <v>1087</v>
      </c>
      <c r="C368" s="8" t="s">
        <v>1088</v>
      </c>
      <c r="D368" s="9"/>
      <c r="E368" s="10"/>
      <c r="F368" s="2">
        <v>-585183.82999999996</v>
      </c>
      <c r="G368" s="1">
        <v>-629035.82999999996</v>
      </c>
      <c r="H368" s="1">
        <v>-691163.75</v>
      </c>
      <c r="I368" s="1">
        <v>-653389.41</v>
      </c>
      <c r="J368" s="1">
        <v>-715681.23</v>
      </c>
      <c r="K368" s="1">
        <v>-442980.23</v>
      </c>
      <c r="L368" s="1">
        <v>-439674.51</v>
      </c>
      <c r="M368" s="1">
        <v>-525836.19000000006</v>
      </c>
      <c r="N368" s="1">
        <v>-438257.17</v>
      </c>
      <c r="O368" s="1">
        <v>-500646.23</v>
      </c>
      <c r="P368" s="1">
        <v>-563054.01</v>
      </c>
      <c r="Q368" s="1">
        <v>-625395.69000000006</v>
      </c>
      <c r="R368" s="2">
        <v>-637115.01</v>
      </c>
      <c r="S368" s="1">
        <v>-750024.15</v>
      </c>
      <c r="T368" s="1">
        <v>-608240.49</v>
      </c>
      <c r="U368" s="1">
        <v>-705830.51</v>
      </c>
      <c r="V368" s="1">
        <v>-768020.47</v>
      </c>
      <c r="W368" s="1">
        <v>-830168.57000000007</v>
      </c>
      <c r="X368" s="1">
        <v>-892386.71</v>
      </c>
      <c r="Y368" s="1">
        <v>-954608.35</v>
      </c>
      <c r="Z368" s="1"/>
    </row>
    <row r="369" spans="1:26" ht="12.75" outlineLevel="2" x14ac:dyDescent="0.2">
      <c r="A369" s="6" t="s">
        <v>1089</v>
      </c>
      <c r="B369" s="7" t="s">
        <v>1090</v>
      </c>
      <c r="C369" s="8" t="s">
        <v>1091</v>
      </c>
      <c r="D369" s="9"/>
      <c r="E369" s="10"/>
      <c r="F369" s="2">
        <v>-2009.06</v>
      </c>
      <c r="G369" s="1">
        <v>-1686.42</v>
      </c>
      <c r="H369" s="1">
        <v>-2409.85</v>
      </c>
      <c r="I369" s="1">
        <v>-2264.73</v>
      </c>
      <c r="J369" s="1">
        <v>-2491.2800000000002</v>
      </c>
      <c r="K369" s="1">
        <v>0</v>
      </c>
      <c r="L369" s="1">
        <v>5379.1500000000005</v>
      </c>
      <c r="M369" s="1">
        <v>5524.59</v>
      </c>
      <c r="N369" s="1">
        <v>0</v>
      </c>
      <c r="O369" s="1">
        <v>5710.38</v>
      </c>
      <c r="P369" s="1">
        <v>5801.55</v>
      </c>
      <c r="Q369" s="1">
        <v>0</v>
      </c>
      <c r="R369" s="2">
        <v>5878.74</v>
      </c>
      <c r="S369" s="1">
        <v>4825.6900000000005</v>
      </c>
      <c r="T369" s="1">
        <v>0</v>
      </c>
      <c r="U369" s="1">
        <v>4433</v>
      </c>
      <c r="V369" s="1">
        <v>3926.6800000000003</v>
      </c>
      <c r="W369" s="1">
        <v>0</v>
      </c>
      <c r="X369" s="1">
        <v>8328.52</v>
      </c>
      <c r="Y369" s="1">
        <v>8096.13</v>
      </c>
      <c r="Z369" s="1"/>
    </row>
    <row r="370" spans="1:26" ht="12.75" outlineLevel="2" x14ac:dyDescent="0.2">
      <c r="A370" s="6" t="s">
        <v>1092</v>
      </c>
      <c r="B370" s="7" t="s">
        <v>1093</v>
      </c>
      <c r="C370" s="8" t="s">
        <v>1094</v>
      </c>
      <c r="D370" s="9"/>
      <c r="E370" s="10"/>
      <c r="F370" s="2">
        <v>-4636503.2620000001</v>
      </c>
      <c r="G370" s="1">
        <v>-4224801.2120000003</v>
      </c>
      <c r="H370" s="1">
        <v>-550610.69200000004</v>
      </c>
      <c r="I370" s="1">
        <v>-1553016.912</v>
      </c>
      <c r="J370" s="1">
        <v>-561081.022</v>
      </c>
      <c r="K370" s="1">
        <v>-2014181.0220000001</v>
      </c>
      <c r="L370" s="1">
        <v>-296542.01199999999</v>
      </c>
      <c r="M370" s="1">
        <v>-1512530.162</v>
      </c>
      <c r="N370" s="1">
        <v>-6035783.5120000001</v>
      </c>
      <c r="O370" s="1">
        <v>-4423870.7520000003</v>
      </c>
      <c r="P370" s="1">
        <v>-807936.55200000003</v>
      </c>
      <c r="Q370" s="1">
        <v>-2306730.352</v>
      </c>
      <c r="R370" s="2">
        <v>-2306347.7319999998</v>
      </c>
      <c r="S370" s="1">
        <v>-1297316.0919999999</v>
      </c>
      <c r="T370" s="1">
        <v>-766124.86199999996</v>
      </c>
      <c r="U370" s="1">
        <v>-591719.022</v>
      </c>
      <c r="V370" s="1">
        <v>-927151.18200000003</v>
      </c>
      <c r="W370" s="1">
        <v>-753288.82200000004</v>
      </c>
      <c r="X370" s="1">
        <v>-489193.55200000003</v>
      </c>
      <c r="Y370" s="1">
        <v>-6298917.0520000001</v>
      </c>
      <c r="Z370" s="1"/>
    </row>
    <row r="371" spans="1:26" ht="12.75" outlineLevel="2" x14ac:dyDescent="0.2">
      <c r="A371" s="6" t="s">
        <v>1095</v>
      </c>
      <c r="B371" s="7" t="s">
        <v>1096</v>
      </c>
      <c r="C371" s="8" t="s">
        <v>1097</v>
      </c>
      <c r="D371" s="9"/>
      <c r="E371" s="10"/>
      <c r="F371" s="2">
        <v>-17983.48</v>
      </c>
      <c r="G371" s="1">
        <v>-17983.48</v>
      </c>
      <c r="H371" s="1">
        <v>-19358.18</v>
      </c>
      <c r="I371" s="1">
        <v>-19358.18</v>
      </c>
      <c r="J371" s="1">
        <v>-19358.18</v>
      </c>
      <c r="K371" s="1">
        <v>-19358.18</v>
      </c>
      <c r="L371" s="1">
        <v>-19358.18</v>
      </c>
      <c r="M371" s="1">
        <v>-21503.24</v>
      </c>
      <c r="N371" s="1">
        <v>-21503.24</v>
      </c>
      <c r="O371" s="1">
        <v>-16001.140000000001</v>
      </c>
      <c r="P371" s="1">
        <v>-16001.140000000001</v>
      </c>
      <c r="Q371" s="1">
        <v>-16001.140000000001</v>
      </c>
      <c r="R371" s="2">
        <v>-16001.140000000001</v>
      </c>
      <c r="S371" s="1">
        <v>-16001.140000000001</v>
      </c>
      <c r="T371" s="1">
        <v>-16001.140000000001</v>
      </c>
      <c r="U371" s="1">
        <v>-16001.140000000001</v>
      </c>
      <c r="V371" s="1">
        <v>-16001.140000000001</v>
      </c>
      <c r="W371" s="1">
        <v>-16001.140000000001</v>
      </c>
      <c r="X371" s="1">
        <v>-16001.140000000001</v>
      </c>
      <c r="Y371" s="1">
        <v>-17474.849999999999</v>
      </c>
      <c r="Z371" s="1"/>
    </row>
    <row r="372" spans="1:26" ht="12.75" outlineLevel="2" x14ac:dyDescent="0.2">
      <c r="A372" s="6" t="s">
        <v>1098</v>
      </c>
      <c r="B372" s="7" t="s">
        <v>1099</v>
      </c>
      <c r="C372" s="8" t="s">
        <v>1100</v>
      </c>
      <c r="D372" s="9"/>
      <c r="E372" s="10"/>
      <c r="F372" s="2">
        <v>-566685.40599999996</v>
      </c>
      <c r="G372" s="1">
        <v>-523966.40600000002</v>
      </c>
      <c r="H372" s="1">
        <v>-538331.40599999996</v>
      </c>
      <c r="I372" s="1">
        <v>-495612.40600000002</v>
      </c>
      <c r="J372" s="1">
        <v>-482821.39600000001</v>
      </c>
      <c r="K372" s="1">
        <v>-502012.39600000001</v>
      </c>
      <c r="L372" s="1">
        <v>-459293.39600000001</v>
      </c>
      <c r="M372" s="1">
        <v>-416574.39600000001</v>
      </c>
      <c r="N372" s="1">
        <v>-437010.14600000001</v>
      </c>
      <c r="O372" s="1">
        <v>-394291.14600000001</v>
      </c>
      <c r="P372" s="1">
        <v>-351572.14600000001</v>
      </c>
      <c r="Q372" s="1">
        <v>-376082.39600000001</v>
      </c>
      <c r="R372" s="2">
        <v>-355300.39600000001</v>
      </c>
      <c r="S372" s="1">
        <v>-334518.39600000001</v>
      </c>
      <c r="T372" s="1">
        <v>-313736.39600000001</v>
      </c>
      <c r="U372" s="1">
        <v>-292954.39600000001</v>
      </c>
      <c r="V372" s="1">
        <v>-145476.99600000001</v>
      </c>
      <c r="W372" s="1">
        <v>4.0000000000000001E-3</v>
      </c>
      <c r="X372" s="1">
        <v>324366.95400000003</v>
      </c>
      <c r="Y372" s="1">
        <v>277947.34399999998</v>
      </c>
      <c r="Z372" s="1"/>
    </row>
    <row r="373" spans="1:26" ht="12.75" outlineLevel="2" x14ac:dyDescent="0.2">
      <c r="A373" s="6" t="s">
        <v>1101</v>
      </c>
      <c r="B373" s="7" t="s">
        <v>1102</v>
      </c>
      <c r="C373" s="8" t="s">
        <v>1103</v>
      </c>
      <c r="D373" s="9"/>
      <c r="E373" s="10"/>
      <c r="F373" s="2">
        <v>0</v>
      </c>
      <c r="G373" s="1">
        <v>0</v>
      </c>
      <c r="H373" s="1">
        <v>0</v>
      </c>
      <c r="I373" s="1">
        <v>0</v>
      </c>
      <c r="J373" s="1">
        <v>0</v>
      </c>
      <c r="K373" s="1">
        <v>-2624659.8200000003</v>
      </c>
      <c r="L373" s="1">
        <v>-304064.72000000003</v>
      </c>
      <c r="M373" s="1">
        <v>-162832.72</v>
      </c>
      <c r="N373" s="1">
        <v>-727.95</v>
      </c>
      <c r="O373" s="1">
        <v>-727.95</v>
      </c>
      <c r="P373" s="1">
        <v>-727.95</v>
      </c>
      <c r="Q373" s="1">
        <v>0</v>
      </c>
      <c r="R373" s="2">
        <v>0</v>
      </c>
      <c r="S373" s="1">
        <v>0</v>
      </c>
      <c r="T373" s="1">
        <v>0</v>
      </c>
      <c r="U373" s="1">
        <v>0</v>
      </c>
      <c r="V373" s="1">
        <v>0</v>
      </c>
      <c r="W373" s="1">
        <v>0</v>
      </c>
      <c r="X373" s="1">
        <v>0</v>
      </c>
      <c r="Y373" s="1">
        <v>0</v>
      </c>
      <c r="Z373" s="1"/>
    </row>
    <row r="374" spans="1:26" ht="12.75" outlineLevel="2" x14ac:dyDescent="0.2">
      <c r="A374" s="6" t="s">
        <v>1104</v>
      </c>
      <c r="B374" s="7" t="s">
        <v>1105</v>
      </c>
      <c r="C374" s="8" t="s">
        <v>1106</v>
      </c>
      <c r="D374" s="9"/>
      <c r="E374" s="10"/>
      <c r="F374" s="2">
        <v>-242168.69</v>
      </c>
      <c r="G374" s="1">
        <v>-231853.86000000002</v>
      </c>
      <c r="H374" s="1">
        <v>-225326.64</v>
      </c>
      <c r="I374" s="1">
        <v>-221264.16</v>
      </c>
      <c r="J374" s="1">
        <v>-221566.7</v>
      </c>
      <c r="K374" s="1">
        <v>-234281.96</v>
      </c>
      <c r="L374" s="1">
        <v>-218011.07</v>
      </c>
      <c r="M374" s="1">
        <v>-190147.79</v>
      </c>
      <c r="N374" s="1">
        <v>-191534.7</v>
      </c>
      <c r="O374" s="1">
        <v>-242771.97</v>
      </c>
      <c r="P374" s="1">
        <v>-224663.75</v>
      </c>
      <c r="Q374" s="1">
        <v>-219682.08000000002</v>
      </c>
      <c r="R374" s="2">
        <v>-173824.44</v>
      </c>
      <c r="S374" s="1">
        <v>-179057.25</v>
      </c>
      <c r="T374" s="1">
        <v>-199545.97</v>
      </c>
      <c r="U374" s="1">
        <v>-193345.6</v>
      </c>
      <c r="V374" s="1">
        <v>-195428</v>
      </c>
      <c r="W374" s="1">
        <v>-192716.93</v>
      </c>
      <c r="X374" s="1">
        <v>-196033.63</v>
      </c>
      <c r="Y374" s="1">
        <v>-187390.16</v>
      </c>
      <c r="Z374" s="1"/>
    </row>
    <row r="375" spans="1:26" ht="12.75" outlineLevel="2" x14ac:dyDescent="0.2">
      <c r="A375" s="6" t="s">
        <v>1107</v>
      </c>
      <c r="B375" s="7" t="s">
        <v>1108</v>
      </c>
      <c r="C375" s="8" t="s">
        <v>1109</v>
      </c>
      <c r="D375" s="9"/>
      <c r="E375" s="10"/>
      <c r="F375" s="2">
        <v>-74905.84</v>
      </c>
      <c r="G375" s="1">
        <v>-88232.85</v>
      </c>
      <c r="H375" s="1">
        <v>-100175.69</v>
      </c>
      <c r="I375" s="1">
        <v>-95041.19</v>
      </c>
      <c r="J375" s="1">
        <v>-105166.49</v>
      </c>
      <c r="K375" s="1">
        <v>-94919.6</v>
      </c>
      <c r="L375" s="1">
        <v>-66602.930000000008</v>
      </c>
      <c r="M375" s="1">
        <v>-60149.17</v>
      </c>
      <c r="N375" s="1">
        <v>-73489.08</v>
      </c>
      <c r="O375" s="1">
        <v>-65732.61</v>
      </c>
      <c r="P375" s="1">
        <v>-79085.5</v>
      </c>
      <c r="Q375" s="1">
        <v>-90093.62</v>
      </c>
      <c r="R375" s="2">
        <v>-83561.06</v>
      </c>
      <c r="S375" s="1">
        <v>-96927.24</v>
      </c>
      <c r="T375" s="1">
        <v>-108747.58</v>
      </c>
      <c r="U375" s="1">
        <v>-101538.28</v>
      </c>
      <c r="V375" s="1">
        <v>-111356.27</v>
      </c>
      <c r="W375" s="1">
        <v>-99694.24</v>
      </c>
      <c r="X375" s="1">
        <v>-55600.57</v>
      </c>
      <c r="Y375" s="1">
        <v>-82511.39</v>
      </c>
      <c r="Z375" s="1"/>
    </row>
    <row r="376" spans="1:26" ht="12.75" outlineLevel="2" x14ac:dyDescent="0.2">
      <c r="A376" s="6" t="s">
        <v>1110</v>
      </c>
      <c r="B376" s="7" t="s">
        <v>1111</v>
      </c>
      <c r="C376" s="8" t="s">
        <v>1112</v>
      </c>
      <c r="D376" s="9"/>
      <c r="E376" s="10"/>
      <c r="F376" s="2">
        <v>0</v>
      </c>
      <c r="G376" s="1">
        <v>0</v>
      </c>
      <c r="H376" s="1">
        <v>0</v>
      </c>
      <c r="I376" s="1">
        <v>0</v>
      </c>
      <c r="J376" s="1">
        <v>0</v>
      </c>
      <c r="K376" s="1">
        <v>0</v>
      </c>
      <c r="L376" s="1">
        <v>0</v>
      </c>
      <c r="M376" s="1">
        <v>0</v>
      </c>
      <c r="N376" s="1">
        <v>0</v>
      </c>
      <c r="O376" s="1">
        <v>0</v>
      </c>
      <c r="P376" s="1">
        <v>0</v>
      </c>
      <c r="Q376" s="1">
        <v>0</v>
      </c>
      <c r="R376" s="2">
        <v>0</v>
      </c>
      <c r="S376" s="1">
        <v>0</v>
      </c>
      <c r="T376" s="1">
        <v>0</v>
      </c>
      <c r="U376" s="1">
        <v>0</v>
      </c>
      <c r="V376" s="1">
        <v>0</v>
      </c>
      <c r="W376" s="1">
        <v>0</v>
      </c>
      <c r="X376" s="1">
        <v>0</v>
      </c>
      <c r="Y376" s="1">
        <v>0</v>
      </c>
      <c r="Z376" s="1"/>
    </row>
    <row r="377" spans="1:26" ht="12.75" outlineLevel="2" x14ac:dyDescent="0.2">
      <c r="A377" s="6" t="s">
        <v>1113</v>
      </c>
      <c r="B377" s="7" t="s">
        <v>1114</v>
      </c>
      <c r="C377" s="8" t="s">
        <v>1115</v>
      </c>
      <c r="D377" s="9"/>
      <c r="E377" s="10"/>
      <c r="F377" s="2">
        <v>-1703305.13</v>
      </c>
      <c r="G377" s="1">
        <v>-1658667.8599999999</v>
      </c>
      <c r="H377" s="1">
        <v>-1617862.83</v>
      </c>
      <c r="I377" s="1">
        <v>-1622969.77</v>
      </c>
      <c r="J377" s="1">
        <v>-1667964.1600000001</v>
      </c>
      <c r="K377" s="1">
        <v>-1491487.6</v>
      </c>
      <c r="L377" s="1">
        <v>-1406766.26</v>
      </c>
      <c r="M377" s="1">
        <v>-1448006.62</v>
      </c>
      <c r="N377" s="1">
        <v>-1355619.26</v>
      </c>
      <c r="O377" s="1">
        <v>-1298304.2</v>
      </c>
      <c r="P377" s="1">
        <v>-1253209.8400000001</v>
      </c>
      <c r="Q377" s="1">
        <v>-1233821.6000000001</v>
      </c>
      <c r="R377" s="2">
        <v>-1211113.04</v>
      </c>
      <c r="S377" s="1">
        <v>-1175165.3</v>
      </c>
      <c r="T377" s="1">
        <v>-1145460.77</v>
      </c>
      <c r="U377" s="1">
        <v>-1125736.21</v>
      </c>
      <c r="V377" s="1">
        <v>-1092738.04</v>
      </c>
      <c r="W377" s="1">
        <v>-1029196.87</v>
      </c>
      <c r="X377" s="1">
        <v>-1014849.89</v>
      </c>
      <c r="Y377" s="1">
        <v>-1008096.61</v>
      </c>
      <c r="Z377" s="1"/>
    </row>
    <row r="378" spans="1:26" ht="12.75" outlineLevel="2" x14ac:dyDescent="0.2">
      <c r="A378" s="6" t="s">
        <v>1116</v>
      </c>
      <c r="B378" s="7" t="s">
        <v>1117</v>
      </c>
      <c r="C378" s="8" t="s">
        <v>1118</v>
      </c>
      <c r="D378" s="9"/>
      <c r="E378" s="10"/>
      <c r="F378" s="2">
        <v>0</v>
      </c>
      <c r="G378" s="1">
        <v>0</v>
      </c>
      <c r="H378" s="1">
        <v>-222.34</v>
      </c>
      <c r="I378" s="1">
        <v>0</v>
      </c>
      <c r="J378" s="1">
        <v>-535.22</v>
      </c>
      <c r="K378" s="1">
        <v>-625.77</v>
      </c>
      <c r="L378" s="1">
        <v>0</v>
      </c>
      <c r="M378" s="1">
        <v>0</v>
      </c>
      <c r="N378" s="1">
        <v>0</v>
      </c>
      <c r="O378" s="1">
        <v>0</v>
      </c>
      <c r="P378" s="1">
        <v>0</v>
      </c>
      <c r="Q378" s="1">
        <v>-30</v>
      </c>
      <c r="R378" s="2">
        <v>0</v>
      </c>
      <c r="S378" s="1">
        <v>0</v>
      </c>
      <c r="T378" s="1">
        <v>0</v>
      </c>
      <c r="U378" s="1">
        <v>0</v>
      </c>
      <c r="V378" s="1">
        <v>0</v>
      </c>
      <c r="W378" s="1">
        <v>0</v>
      </c>
      <c r="X378" s="1">
        <v>0</v>
      </c>
      <c r="Y378" s="1">
        <v>0</v>
      </c>
      <c r="Z378" s="1"/>
    </row>
    <row r="379" spans="1:26" ht="12.75" outlineLevel="2" x14ac:dyDescent="0.2">
      <c r="A379" s="6" t="s">
        <v>1119</v>
      </c>
      <c r="B379" s="7" t="s">
        <v>1120</v>
      </c>
      <c r="C379" s="8" t="s">
        <v>1118</v>
      </c>
      <c r="D379" s="9"/>
      <c r="E379" s="10"/>
      <c r="F379" s="2">
        <v>0</v>
      </c>
      <c r="G379" s="1">
        <v>0</v>
      </c>
      <c r="H379" s="1">
        <v>0</v>
      </c>
      <c r="I379" s="1">
        <v>0</v>
      </c>
      <c r="J379" s="1">
        <v>0</v>
      </c>
      <c r="K379" s="1">
        <v>0</v>
      </c>
      <c r="L379" s="1">
        <v>0</v>
      </c>
      <c r="M379" s="1">
        <v>0</v>
      </c>
      <c r="N379" s="1">
        <v>0</v>
      </c>
      <c r="O379" s="1">
        <v>0</v>
      </c>
      <c r="P379" s="1">
        <v>0</v>
      </c>
      <c r="Q379" s="1">
        <v>0</v>
      </c>
      <c r="R379" s="2">
        <v>-30</v>
      </c>
      <c r="S379" s="1">
        <v>-30</v>
      </c>
      <c r="T379" s="1">
        <v>-30</v>
      </c>
      <c r="U379" s="1">
        <v>-30</v>
      </c>
      <c r="V379" s="1">
        <v>-9541.65</v>
      </c>
      <c r="W379" s="1">
        <v>-45</v>
      </c>
      <c r="X379" s="1">
        <v>-45</v>
      </c>
      <c r="Y379" s="1">
        <v>36524.959999999999</v>
      </c>
      <c r="Z379" s="1"/>
    </row>
    <row r="380" spans="1:26" ht="12.75" outlineLevel="2" x14ac:dyDescent="0.2">
      <c r="A380" s="6" t="s">
        <v>1121</v>
      </c>
      <c r="B380" s="7" t="s">
        <v>1122</v>
      </c>
      <c r="C380" s="8" t="s">
        <v>1123</v>
      </c>
      <c r="D380" s="9"/>
      <c r="E380" s="10"/>
      <c r="F380" s="2">
        <v>-810491.82000000007</v>
      </c>
      <c r="G380" s="1">
        <v>-912878.54</v>
      </c>
      <c r="H380" s="1">
        <v>-998001.46</v>
      </c>
      <c r="I380" s="1">
        <v>-1120057.07</v>
      </c>
      <c r="J380" s="1">
        <v>-1205680.78</v>
      </c>
      <c r="K380" s="1">
        <v>-513442.34</v>
      </c>
      <c r="L380" s="1">
        <v>-741930.45000000007</v>
      </c>
      <c r="M380" s="1">
        <v>-928555.65</v>
      </c>
      <c r="N380" s="1">
        <v>-1533406.48</v>
      </c>
      <c r="O380" s="1">
        <v>-995203.86</v>
      </c>
      <c r="P380" s="1">
        <v>-483399.26</v>
      </c>
      <c r="Q380" s="1">
        <v>-681841.68</v>
      </c>
      <c r="R380" s="2">
        <v>-878422.42</v>
      </c>
      <c r="S380" s="1">
        <v>-1027496.23</v>
      </c>
      <c r="T380" s="1">
        <v>-1118746.6299999999</v>
      </c>
      <c r="U380" s="1">
        <v>-1261186.73</v>
      </c>
      <c r="V380" s="1">
        <v>-559532.51</v>
      </c>
      <c r="W380" s="1">
        <v>-655827.88</v>
      </c>
      <c r="X380" s="1">
        <v>-997496.65</v>
      </c>
      <c r="Y380" s="1">
        <v>-1117564.32</v>
      </c>
      <c r="Z380" s="1"/>
    </row>
    <row r="381" spans="1:26" ht="12.75" outlineLevel="2" x14ac:dyDescent="0.2">
      <c r="A381" s="6" t="s">
        <v>1124</v>
      </c>
      <c r="B381" s="7" t="s">
        <v>1125</v>
      </c>
      <c r="C381" s="8" t="s">
        <v>1126</v>
      </c>
      <c r="D381" s="9"/>
      <c r="E381" s="10"/>
      <c r="F381" s="2">
        <v>-1441486.12</v>
      </c>
      <c r="G381" s="1">
        <v>-1601632.13</v>
      </c>
      <c r="H381" s="1">
        <v>-527061.74</v>
      </c>
      <c r="I381" s="1">
        <v>-696554.78</v>
      </c>
      <c r="J381" s="1">
        <v>-881388.24</v>
      </c>
      <c r="K381" s="1">
        <v>-812710.27</v>
      </c>
      <c r="L381" s="1">
        <v>-904127.32000000007</v>
      </c>
      <c r="M381" s="1">
        <v>-1034485.39</v>
      </c>
      <c r="N381" s="1">
        <v>-1271569.42</v>
      </c>
      <c r="O381" s="1">
        <v>-1403945.46</v>
      </c>
      <c r="P381" s="1">
        <v>-1474118.45</v>
      </c>
      <c r="Q381" s="1">
        <v>-1648875.5</v>
      </c>
      <c r="R381" s="2">
        <v>-1598232.5</v>
      </c>
      <c r="S381" s="1">
        <v>-1777180.5</v>
      </c>
      <c r="T381" s="1">
        <v>-273877.83</v>
      </c>
      <c r="U381" s="1">
        <v>-396442.84</v>
      </c>
      <c r="V381" s="1">
        <v>-514017.9</v>
      </c>
      <c r="W381" s="1">
        <v>-914180.1</v>
      </c>
      <c r="X381" s="1">
        <v>-1311041.21</v>
      </c>
      <c r="Y381" s="1">
        <v>-1559071.21</v>
      </c>
      <c r="Z381" s="1"/>
    </row>
    <row r="382" spans="1:26" ht="12.75" outlineLevel="2" x14ac:dyDescent="0.2">
      <c r="A382" s="6" t="s">
        <v>1127</v>
      </c>
      <c r="B382" s="7" t="s">
        <v>1128</v>
      </c>
      <c r="C382" s="8" t="s">
        <v>1129</v>
      </c>
      <c r="D382" s="9"/>
      <c r="E382" s="10"/>
      <c r="F382" s="2">
        <v>-71831.691999999995</v>
      </c>
      <c r="G382" s="1">
        <v>-79991.691999999995</v>
      </c>
      <c r="H382" s="1">
        <v>-23742.312000000002</v>
      </c>
      <c r="I382" s="1">
        <v>-29580.311999999998</v>
      </c>
      <c r="J382" s="1">
        <v>-37431.311999999998</v>
      </c>
      <c r="K382" s="1">
        <v>-47238.311999999998</v>
      </c>
      <c r="L382" s="1">
        <v>-51831.311999999998</v>
      </c>
      <c r="M382" s="1">
        <v>-59005.311999999998</v>
      </c>
      <c r="N382" s="1">
        <v>-69535.312000000005</v>
      </c>
      <c r="O382" s="1">
        <v>-76773.312000000005</v>
      </c>
      <c r="P382" s="1">
        <v>-79819.312000000005</v>
      </c>
      <c r="Q382" s="1">
        <v>-91523.312000000005</v>
      </c>
      <c r="R382" s="2">
        <v>-98221.312000000005</v>
      </c>
      <c r="S382" s="1">
        <v>-110557.31200000001</v>
      </c>
      <c r="T382" s="1">
        <v>-16542.962</v>
      </c>
      <c r="U382" s="1">
        <v>-23704.962</v>
      </c>
      <c r="V382" s="1">
        <v>-28886.962</v>
      </c>
      <c r="W382" s="1">
        <v>-52616.962</v>
      </c>
      <c r="X382" s="1">
        <v>-75457.962</v>
      </c>
      <c r="Y382" s="1">
        <v>-89733.962</v>
      </c>
      <c r="Z382" s="1"/>
    </row>
    <row r="383" spans="1:26" ht="12.75" outlineLevel="2" x14ac:dyDescent="0.2">
      <c r="A383" s="6" t="s">
        <v>1130</v>
      </c>
      <c r="B383" s="7" t="s">
        <v>1131</v>
      </c>
      <c r="C383" s="8" t="s">
        <v>1132</v>
      </c>
      <c r="D383" s="9"/>
      <c r="E383" s="10"/>
      <c r="F383" s="2">
        <v>-101813.04300000001</v>
      </c>
      <c r="G383" s="1">
        <v>-117054.04300000001</v>
      </c>
      <c r="H383" s="1">
        <v>-45843.392999999996</v>
      </c>
      <c r="I383" s="1">
        <v>-60859.392999999996</v>
      </c>
      <c r="J383" s="1">
        <v>-77008.392999999996</v>
      </c>
      <c r="K383" s="1">
        <v>-74503.392999999996</v>
      </c>
      <c r="L383" s="1">
        <v>-83934.392999999996</v>
      </c>
      <c r="M383" s="1">
        <v>-95366.392999999996</v>
      </c>
      <c r="N383" s="1">
        <v>-108512.393</v>
      </c>
      <c r="O383" s="1">
        <v>-119808.393</v>
      </c>
      <c r="P383" s="1">
        <v>-122672.393</v>
      </c>
      <c r="Q383" s="1">
        <v>-127471.393</v>
      </c>
      <c r="R383" s="2">
        <v>-146379.39300000001</v>
      </c>
      <c r="S383" s="1">
        <v>-159202.39300000001</v>
      </c>
      <c r="T383" s="1">
        <v>-20393.123</v>
      </c>
      <c r="U383" s="1">
        <v>-1.123</v>
      </c>
      <c r="V383" s="1">
        <v>-1.123</v>
      </c>
      <c r="W383" s="1">
        <v>-1.123</v>
      </c>
      <c r="X383" s="1">
        <v>0</v>
      </c>
      <c r="Y383" s="1">
        <v>0</v>
      </c>
      <c r="Z383" s="1"/>
    </row>
    <row r="384" spans="1:26" ht="12.75" outlineLevel="2" x14ac:dyDescent="0.2">
      <c r="A384" s="6" t="s">
        <v>1133</v>
      </c>
      <c r="B384" s="7" t="s">
        <v>1134</v>
      </c>
      <c r="C384" s="8" t="s">
        <v>1135</v>
      </c>
      <c r="D384" s="9"/>
      <c r="E384" s="10"/>
      <c r="F384" s="2">
        <v>-33021.635999999999</v>
      </c>
      <c r="G384" s="1">
        <v>-61624.726000000002</v>
      </c>
      <c r="H384" s="1">
        <v>-85988.216</v>
      </c>
      <c r="I384" s="1">
        <v>-114591.306</v>
      </c>
      <c r="J384" s="1">
        <v>-143194.39600000001</v>
      </c>
      <c r="K384" s="1">
        <v>-84528.486000000004</v>
      </c>
      <c r="L384" s="1">
        <v>-25643.376</v>
      </c>
      <c r="M384" s="1">
        <v>-54246.466</v>
      </c>
      <c r="N384" s="1">
        <v>-80717.555999999997</v>
      </c>
      <c r="O384" s="1">
        <v>-21767.286</v>
      </c>
      <c r="P384" s="1">
        <v>-50370.375999999997</v>
      </c>
      <c r="Q384" s="1">
        <v>10846.603999999999</v>
      </c>
      <c r="R384" s="2">
        <v>-23502.006000000001</v>
      </c>
      <c r="S384" s="1">
        <v>-57850.616000000002</v>
      </c>
      <c r="T384" s="1">
        <v>-92199.225999999995</v>
      </c>
      <c r="U384" s="1">
        <v>-41811.635999999999</v>
      </c>
      <c r="V384" s="1">
        <v>-76160.245999999999</v>
      </c>
      <c r="W384" s="1">
        <v>-110508.856</v>
      </c>
      <c r="X384" s="1">
        <v>-222787.40599999999</v>
      </c>
      <c r="Y384" s="1">
        <v>-266719.34600000002</v>
      </c>
      <c r="Z384" s="1"/>
    </row>
    <row r="385" spans="1:26" ht="12.75" outlineLevel="2" x14ac:dyDescent="0.2">
      <c r="A385" s="6" t="s">
        <v>1136</v>
      </c>
      <c r="B385" s="7" t="s">
        <v>1137</v>
      </c>
      <c r="C385" s="8" t="s">
        <v>1138</v>
      </c>
      <c r="D385" s="9"/>
      <c r="E385" s="10"/>
      <c r="F385" s="2">
        <v>-244045</v>
      </c>
      <c r="G385" s="1">
        <v>-244045</v>
      </c>
      <c r="H385" s="1">
        <v>0</v>
      </c>
      <c r="I385" s="1">
        <v>0</v>
      </c>
      <c r="J385" s="1">
        <v>0</v>
      </c>
      <c r="K385" s="1">
        <v>0</v>
      </c>
      <c r="L385" s="1">
        <v>0</v>
      </c>
      <c r="M385" s="1">
        <v>0</v>
      </c>
      <c r="N385" s="1">
        <v>0</v>
      </c>
      <c r="O385" s="1">
        <v>0</v>
      </c>
      <c r="P385" s="1">
        <v>0</v>
      </c>
      <c r="Q385" s="1">
        <v>0</v>
      </c>
      <c r="R385" s="2">
        <v>0</v>
      </c>
      <c r="S385" s="1">
        <v>0</v>
      </c>
      <c r="T385" s="1">
        <v>0</v>
      </c>
      <c r="U385" s="1">
        <v>0</v>
      </c>
      <c r="V385" s="1">
        <v>0</v>
      </c>
      <c r="W385" s="1">
        <v>0</v>
      </c>
      <c r="X385" s="1">
        <v>0</v>
      </c>
      <c r="Y385" s="1">
        <v>0</v>
      </c>
      <c r="Z385" s="1"/>
    </row>
    <row r="386" spans="1:26" ht="12.75" outlineLevel="2" x14ac:dyDescent="0.2">
      <c r="A386" s="6" t="s">
        <v>1139</v>
      </c>
      <c r="B386" s="7" t="s">
        <v>1140</v>
      </c>
      <c r="C386" s="8" t="s">
        <v>1141</v>
      </c>
      <c r="D386" s="9"/>
      <c r="E386" s="10"/>
      <c r="F386" s="2">
        <v>-42997.065000000002</v>
      </c>
      <c r="G386" s="1">
        <v>-48491.065000000002</v>
      </c>
      <c r="H386" s="1">
        <v>-15279.735000000001</v>
      </c>
      <c r="I386" s="1">
        <v>-22341.735000000001</v>
      </c>
      <c r="J386" s="1">
        <v>-28269.735000000001</v>
      </c>
      <c r="K386" s="1">
        <v>-31260.735000000001</v>
      </c>
      <c r="L386" s="1">
        <v>-37325.735000000001</v>
      </c>
      <c r="M386" s="1">
        <v>-42321.735000000001</v>
      </c>
      <c r="N386" s="1">
        <v>-47555.735000000001</v>
      </c>
      <c r="O386" s="1">
        <v>-52505.735000000001</v>
      </c>
      <c r="P386" s="1">
        <v>-53706.735000000001</v>
      </c>
      <c r="Q386" s="1">
        <v>-59836.735000000001</v>
      </c>
      <c r="R386" s="2">
        <v>-65173.735000000001</v>
      </c>
      <c r="S386" s="1">
        <v>-67316.735000000001</v>
      </c>
      <c r="T386" s="1">
        <v>-5873.6450000000004</v>
      </c>
      <c r="U386" s="1">
        <v>-7923.6450000000004</v>
      </c>
      <c r="V386" s="1">
        <v>-12704.645</v>
      </c>
      <c r="W386" s="1">
        <v>-27842.645</v>
      </c>
      <c r="X386" s="1">
        <v>-39928.645000000004</v>
      </c>
      <c r="Y386" s="1">
        <v>-47482.645000000004</v>
      </c>
      <c r="Z386" s="1"/>
    </row>
    <row r="387" spans="1:26" ht="12.75" outlineLevel="2" x14ac:dyDescent="0.2">
      <c r="A387" s="6" t="s">
        <v>1142</v>
      </c>
      <c r="B387" s="7" t="s">
        <v>1143</v>
      </c>
      <c r="C387" s="8" t="s">
        <v>1144</v>
      </c>
      <c r="D387" s="9"/>
      <c r="E387" s="10"/>
      <c r="F387" s="2">
        <v>4.0000000000000001E-3</v>
      </c>
      <c r="G387" s="1">
        <v>4.0000000000000001E-3</v>
      </c>
      <c r="H387" s="1">
        <v>4.0000000000000001E-3</v>
      </c>
      <c r="I387" s="1">
        <v>4.0000000000000001E-3</v>
      </c>
      <c r="J387" s="1">
        <v>4.0000000000000001E-3</v>
      </c>
      <c r="K387" s="1">
        <v>4.0000000000000001E-3</v>
      </c>
      <c r="L387" s="1">
        <v>4.0000000000000001E-3</v>
      </c>
      <c r="M387" s="1">
        <v>4.0000000000000001E-3</v>
      </c>
      <c r="N387" s="1">
        <v>4.0000000000000001E-3</v>
      </c>
      <c r="O387" s="1">
        <v>4.0000000000000001E-3</v>
      </c>
      <c r="P387" s="1">
        <v>4.0000000000000001E-3</v>
      </c>
      <c r="Q387" s="1">
        <v>4.0000000000000001E-3</v>
      </c>
      <c r="R387" s="2">
        <v>4.0000000000000001E-3</v>
      </c>
      <c r="S387" s="1">
        <v>4.0000000000000001E-3</v>
      </c>
      <c r="T387" s="1">
        <v>4.0000000000000001E-3</v>
      </c>
      <c r="U387" s="1">
        <v>4.0000000000000001E-3</v>
      </c>
      <c r="V387" s="1">
        <v>4.0000000000000001E-3</v>
      </c>
      <c r="W387" s="1">
        <v>4.0000000000000001E-3</v>
      </c>
      <c r="X387" s="1">
        <v>4.0000000000000001E-3</v>
      </c>
      <c r="Y387" s="1">
        <v>4.0000000000000001E-3</v>
      </c>
      <c r="Z387" s="1"/>
    </row>
    <row r="388" spans="1:26" ht="12.75" outlineLevel="2" x14ac:dyDescent="0.2">
      <c r="A388" s="6" t="s">
        <v>1145</v>
      </c>
      <c r="B388" s="7" t="s">
        <v>1146</v>
      </c>
      <c r="C388" s="8" t="s">
        <v>1147</v>
      </c>
      <c r="D388" s="9"/>
      <c r="E388" s="10"/>
      <c r="F388" s="2">
        <v>-684.2</v>
      </c>
      <c r="G388" s="1">
        <v>-684.2</v>
      </c>
      <c r="H388" s="1">
        <v>-684.2</v>
      </c>
      <c r="I388" s="1">
        <v>-684.2</v>
      </c>
      <c r="J388" s="1">
        <v>-684.2</v>
      </c>
      <c r="K388" s="1">
        <v>-684.2</v>
      </c>
      <c r="L388" s="1">
        <v>-684.2</v>
      </c>
      <c r="M388" s="1">
        <v>-684.2</v>
      </c>
      <c r="N388" s="1">
        <v>-684.2</v>
      </c>
      <c r="O388" s="1">
        <v>-684.2</v>
      </c>
      <c r="P388" s="1">
        <v>-684.2</v>
      </c>
      <c r="Q388" s="1">
        <v>-684.2</v>
      </c>
      <c r="R388" s="2">
        <v>-684.2</v>
      </c>
      <c r="S388" s="1">
        <v>-684.2</v>
      </c>
      <c r="T388" s="1">
        <v>-684.2</v>
      </c>
      <c r="U388" s="1">
        <v>-684.2</v>
      </c>
      <c r="V388" s="1">
        <v>-684.2</v>
      </c>
      <c r="W388" s="1">
        <v>-684.2</v>
      </c>
      <c r="X388" s="1">
        <v>-684.2</v>
      </c>
      <c r="Y388" s="1">
        <v>-684.2</v>
      </c>
      <c r="Z388" s="1"/>
    </row>
    <row r="389" spans="1:26" ht="12.75" outlineLevel="2" x14ac:dyDescent="0.2">
      <c r="A389" s="6" t="s">
        <v>1148</v>
      </c>
      <c r="B389" s="7" t="s">
        <v>1149</v>
      </c>
      <c r="C389" s="8" t="s">
        <v>1150</v>
      </c>
      <c r="D389" s="9"/>
      <c r="E389" s="10"/>
      <c r="F389" s="2">
        <v>-107150.85</v>
      </c>
      <c r="G389" s="1">
        <v>-108169.45</v>
      </c>
      <c r="H389" s="1">
        <v>-117787.6</v>
      </c>
      <c r="I389" s="1">
        <v>-122762.7</v>
      </c>
      <c r="J389" s="1">
        <v>-123282.03</v>
      </c>
      <c r="K389" s="1">
        <v>-126730.40000000001</v>
      </c>
      <c r="L389" s="1">
        <v>-127579.17</v>
      </c>
      <c r="M389" s="1">
        <v>-127975.37000000001</v>
      </c>
      <c r="N389" s="1">
        <v>-129334.56</v>
      </c>
      <c r="O389" s="1">
        <v>-129421.6</v>
      </c>
      <c r="P389" s="1">
        <v>-133375.20000000001</v>
      </c>
      <c r="Q389" s="1">
        <v>-133340.34</v>
      </c>
      <c r="R389" s="2">
        <v>-133945.48000000001</v>
      </c>
      <c r="S389" s="1">
        <v>-139159.04999999999</v>
      </c>
      <c r="T389" s="1">
        <v>-135977.75</v>
      </c>
      <c r="U389" s="1">
        <v>-135618.37</v>
      </c>
      <c r="V389" s="1">
        <v>-141759.47</v>
      </c>
      <c r="W389" s="1">
        <v>-139947.93</v>
      </c>
      <c r="X389" s="1">
        <v>-154250.46</v>
      </c>
      <c r="Y389" s="1">
        <v>-181583.98</v>
      </c>
      <c r="Z389" s="1"/>
    </row>
    <row r="390" spans="1:26" ht="12.75" outlineLevel="2" x14ac:dyDescent="0.2">
      <c r="A390" s="6" t="s">
        <v>1151</v>
      </c>
      <c r="B390" s="7" t="s">
        <v>1152</v>
      </c>
      <c r="C390" s="8" t="s">
        <v>1153</v>
      </c>
      <c r="D390" s="9"/>
      <c r="E390" s="10"/>
      <c r="F390" s="2">
        <v>-741.13</v>
      </c>
      <c r="G390" s="1">
        <v>0</v>
      </c>
      <c r="H390" s="1">
        <v>-44.47</v>
      </c>
      <c r="I390" s="1">
        <v>-1784.02</v>
      </c>
      <c r="J390" s="1">
        <v>-3976.96</v>
      </c>
      <c r="K390" s="1">
        <v>-125.16</v>
      </c>
      <c r="L390" s="1">
        <v>0</v>
      </c>
      <c r="M390" s="1">
        <v>-2171.0700000000002</v>
      </c>
      <c r="N390" s="1">
        <v>0</v>
      </c>
      <c r="O390" s="1">
        <v>-130.27000000000001</v>
      </c>
      <c r="P390" s="1">
        <v>0</v>
      </c>
      <c r="Q390" s="1">
        <v>-892.63</v>
      </c>
      <c r="R390" s="2">
        <v>-8030</v>
      </c>
      <c r="S390" s="1">
        <v>0</v>
      </c>
      <c r="T390" s="1">
        <v>0</v>
      </c>
      <c r="U390" s="1">
        <v>0</v>
      </c>
      <c r="V390" s="1">
        <v>0</v>
      </c>
      <c r="W390" s="1">
        <v>0</v>
      </c>
      <c r="X390" s="1">
        <v>0</v>
      </c>
      <c r="Y390" s="1">
        <v>0</v>
      </c>
      <c r="Z390" s="1"/>
    </row>
    <row r="391" spans="1:26" ht="12.75" outlineLevel="2" x14ac:dyDescent="0.2">
      <c r="A391" s="6" t="s">
        <v>1154</v>
      </c>
      <c r="B391" s="7" t="s">
        <v>1155</v>
      </c>
      <c r="C391" s="8" t="s">
        <v>1156</v>
      </c>
      <c r="D391" s="9"/>
      <c r="E391" s="10"/>
      <c r="F391" s="2">
        <v>-129746.92</v>
      </c>
      <c r="G391" s="1">
        <v>-137494.54</v>
      </c>
      <c r="H391" s="1">
        <v>-117141.98</v>
      </c>
      <c r="I391" s="1">
        <v>-122104.19</v>
      </c>
      <c r="J391" s="1">
        <v>-122321.06</v>
      </c>
      <c r="K391" s="1">
        <v>-194494.89</v>
      </c>
      <c r="L391" s="1">
        <v>-197941.09</v>
      </c>
      <c r="M391" s="1">
        <v>-200859.12</v>
      </c>
      <c r="N391" s="1">
        <v>-183421.18</v>
      </c>
      <c r="O391" s="1">
        <v>-203658.53</v>
      </c>
      <c r="P391" s="1">
        <v>-204896.24</v>
      </c>
      <c r="Q391" s="1">
        <v>-192723.71</v>
      </c>
      <c r="R391" s="2">
        <v>-194456.83000000002</v>
      </c>
      <c r="S391" s="1">
        <v>-335941.03</v>
      </c>
      <c r="T391" s="1">
        <v>-298552.77</v>
      </c>
      <c r="U391" s="1">
        <v>-353949.81</v>
      </c>
      <c r="V391" s="1">
        <v>-390670.66000000003</v>
      </c>
      <c r="W391" s="1">
        <v>-410442.17</v>
      </c>
      <c r="X391" s="1">
        <v>-457592.17</v>
      </c>
      <c r="Y391" s="1">
        <v>-467633.77</v>
      </c>
      <c r="Z391" s="1"/>
    </row>
    <row r="392" spans="1:26" ht="12.75" outlineLevel="2" x14ac:dyDescent="0.2">
      <c r="A392" s="6" t="s">
        <v>1157</v>
      </c>
      <c r="B392" s="7" t="s">
        <v>1158</v>
      </c>
      <c r="C392" s="8" t="s">
        <v>1159</v>
      </c>
      <c r="D392" s="9"/>
      <c r="E392" s="10"/>
      <c r="F392" s="2">
        <v>-77744.94</v>
      </c>
      <c r="G392" s="1">
        <v>-95324.83</v>
      </c>
      <c r="H392" s="1">
        <v>-66704.3</v>
      </c>
      <c r="I392" s="1">
        <v>-65088.160000000003</v>
      </c>
      <c r="J392" s="1">
        <v>-67350.930000000008</v>
      </c>
      <c r="K392" s="1">
        <v>-65219.130000000005</v>
      </c>
      <c r="L392" s="1">
        <v>-65470.07</v>
      </c>
      <c r="M392" s="1">
        <v>-67756.73</v>
      </c>
      <c r="N392" s="1">
        <v>-47123.31</v>
      </c>
      <c r="O392" s="1">
        <v>-26449.29</v>
      </c>
      <c r="P392" s="1">
        <v>-34345.78</v>
      </c>
      <c r="Q392" s="1">
        <v>-23524.94</v>
      </c>
      <c r="R392" s="2">
        <v>-196137.86000000002</v>
      </c>
      <c r="S392" s="1">
        <v>-27537.72</v>
      </c>
      <c r="T392" s="1">
        <v>-94826.49</v>
      </c>
      <c r="U392" s="1">
        <v>-58319.79</v>
      </c>
      <c r="V392" s="1">
        <v>-89216.35</v>
      </c>
      <c r="W392" s="1">
        <v>-53348.32</v>
      </c>
      <c r="X392" s="1">
        <v>-45457.15</v>
      </c>
      <c r="Y392" s="1">
        <v>-46511.63</v>
      </c>
      <c r="Z392" s="1"/>
    </row>
    <row r="393" spans="1:26" ht="12.75" outlineLevel="2" x14ac:dyDescent="0.2">
      <c r="A393" s="6" t="s">
        <v>1160</v>
      </c>
      <c r="B393" s="7" t="s">
        <v>1161</v>
      </c>
      <c r="C393" s="8" t="s">
        <v>1162</v>
      </c>
      <c r="D393" s="9"/>
      <c r="E393" s="10"/>
      <c r="F393" s="2">
        <v>-7952429.0800000001</v>
      </c>
      <c r="G393" s="1">
        <v>-7912534.7699999996</v>
      </c>
      <c r="H393" s="1">
        <v>-6767241.04</v>
      </c>
      <c r="I393" s="1">
        <v>-5383166.6699999999</v>
      </c>
      <c r="J393" s="1">
        <v>-3926626.81</v>
      </c>
      <c r="K393" s="1">
        <v>-3356062.14</v>
      </c>
      <c r="L393" s="1">
        <v>-6263600.0199999996</v>
      </c>
      <c r="M393" s="1">
        <v>-6538343.2199999997</v>
      </c>
      <c r="N393" s="1">
        <v>-2625213.41</v>
      </c>
      <c r="O393" s="1">
        <v>-6004538.21</v>
      </c>
      <c r="P393" s="1">
        <v>-2922744.8</v>
      </c>
      <c r="Q393" s="1">
        <v>-848878.62</v>
      </c>
      <c r="R393" s="2">
        <v>-929456.19000000006</v>
      </c>
      <c r="S393" s="1">
        <v>-249930.64</v>
      </c>
      <c r="T393" s="1">
        <v>-267868.92</v>
      </c>
      <c r="U393" s="1">
        <v>-391381.73</v>
      </c>
      <c r="V393" s="1">
        <v>-177718.47</v>
      </c>
      <c r="W393" s="1">
        <v>-726833.93</v>
      </c>
      <c r="X393" s="1">
        <v>-502789.62</v>
      </c>
      <c r="Y393" s="1">
        <v>-1363977.37</v>
      </c>
      <c r="Z393" s="1"/>
    </row>
    <row r="394" spans="1:26" ht="12.75" outlineLevel="2" x14ac:dyDescent="0.2">
      <c r="A394" s="6" t="s">
        <v>1163</v>
      </c>
      <c r="B394" s="7" t="s">
        <v>1164</v>
      </c>
      <c r="C394" s="8" t="s">
        <v>1165</v>
      </c>
      <c r="D394" s="9"/>
      <c r="E394" s="10"/>
      <c r="F394" s="2">
        <v>-1264277.1600000001</v>
      </c>
      <c r="G394" s="1">
        <v>-592045.52</v>
      </c>
      <c r="H394" s="1">
        <v>-89586.16</v>
      </c>
      <c r="I394" s="1">
        <v>-317080.71000000002</v>
      </c>
      <c r="J394" s="1">
        <v>-354853.3</v>
      </c>
      <c r="K394" s="1">
        <v>-459531.91000000003</v>
      </c>
      <c r="L394" s="1">
        <v>-1048673.6399999999</v>
      </c>
      <c r="M394" s="1">
        <v>-1235361.8999999999</v>
      </c>
      <c r="N394" s="1">
        <v>-655888.49</v>
      </c>
      <c r="O394" s="1">
        <v>-429052.81</v>
      </c>
      <c r="P394" s="1">
        <v>-43212.92</v>
      </c>
      <c r="Q394" s="1">
        <v>-6782.39</v>
      </c>
      <c r="R394" s="2">
        <v>-7742.26</v>
      </c>
      <c r="S394" s="1">
        <v>0</v>
      </c>
      <c r="T394" s="1">
        <v>0</v>
      </c>
      <c r="U394" s="1">
        <v>-142363.9</v>
      </c>
      <c r="V394" s="1">
        <v>-88003.8</v>
      </c>
      <c r="W394" s="1">
        <v>0</v>
      </c>
      <c r="X394" s="1">
        <v>-2551.9299999999998</v>
      </c>
      <c r="Y394" s="1">
        <v>-10067.9</v>
      </c>
      <c r="Z394" s="1"/>
    </row>
    <row r="395" spans="1:26" ht="12.75" outlineLevel="2" x14ac:dyDescent="0.2">
      <c r="A395" s="6" t="s">
        <v>1166</v>
      </c>
      <c r="B395" s="7" t="s">
        <v>1167</v>
      </c>
      <c r="C395" s="8" t="s">
        <v>1168</v>
      </c>
      <c r="D395" s="9"/>
      <c r="E395" s="10"/>
      <c r="F395" s="2">
        <v>519482</v>
      </c>
      <c r="G395" s="1">
        <v>228173</v>
      </c>
      <c r="H395" s="1">
        <v>301</v>
      </c>
      <c r="I395" s="1">
        <v>157562</v>
      </c>
      <c r="J395" s="1">
        <v>142056</v>
      </c>
      <c r="K395" s="1">
        <v>194835</v>
      </c>
      <c r="L395" s="1">
        <v>592538</v>
      </c>
      <c r="M395" s="1">
        <v>2187411</v>
      </c>
      <c r="N395" s="1">
        <v>134443</v>
      </c>
      <c r="O395" s="1">
        <v>773613</v>
      </c>
      <c r="P395" s="1">
        <v>382616</v>
      </c>
      <c r="Q395" s="1">
        <v>394887</v>
      </c>
      <c r="R395" s="2">
        <v>453561</v>
      </c>
      <c r="S395" s="1">
        <v>6584</v>
      </c>
      <c r="T395" s="1">
        <v>4603</v>
      </c>
      <c r="U395" s="1">
        <v>298210</v>
      </c>
      <c r="V395" s="1">
        <v>134049</v>
      </c>
      <c r="W395" s="1">
        <v>109163</v>
      </c>
      <c r="X395" s="1">
        <v>301650</v>
      </c>
      <c r="Y395" s="1">
        <v>1022099</v>
      </c>
      <c r="Z395" s="1"/>
    </row>
    <row r="396" spans="1:26" ht="12.75" outlineLevel="2" x14ac:dyDescent="0.2">
      <c r="A396" s="6" t="s">
        <v>1169</v>
      </c>
      <c r="B396" s="7" t="s">
        <v>1170</v>
      </c>
      <c r="C396" s="8" t="s">
        <v>1171</v>
      </c>
      <c r="D396" s="9"/>
      <c r="E396" s="10"/>
      <c r="F396" s="2">
        <v>59122</v>
      </c>
      <c r="G396" s="1">
        <v>121176</v>
      </c>
      <c r="H396" s="1">
        <v>1072</v>
      </c>
      <c r="I396" s="1">
        <v>1729</v>
      </c>
      <c r="J396" s="1">
        <v>5153</v>
      </c>
      <c r="K396" s="1">
        <v>2095</v>
      </c>
      <c r="L396" s="1">
        <v>9018</v>
      </c>
      <c r="M396" s="1">
        <v>11352</v>
      </c>
      <c r="N396" s="1">
        <v>11332</v>
      </c>
      <c r="O396" s="1">
        <v>24223</v>
      </c>
      <c r="P396" s="1">
        <v>0</v>
      </c>
      <c r="Q396" s="1">
        <v>0</v>
      </c>
      <c r="R396" s="2">
        <v>0</v>
      </c>
      <c r="S396" s="1">
        <v>0</v>
      </c>
      <c r="T396" s="1">
        <v>0</v>
      </c>
      <c r="U396" s="1">
        <v>719</v>
      </c>
      <c r="V396" s="1">
        <v>682</v>
      </c>
      <c r="W396" s="1">
        <v>0</v>
      </c>
      <c r="X396" s="1">
        <v>0</v>
      </c>
      <c r="Y396" s="1">
        <v>222</v>
      </c>
      <c r="Z396" s="1"/>
    </row>
    <row r="397" spans="1:26" ht="12.75" outlineLevel="2" x14ac:dyDescent="0.2">
      <c r="A397" s="6" t="s">
        <v>1172</v>
      </c>
      <c r="B397" s="7" t="s">
        <v>1173</v>
      </c>
      <c r="C397" s="8" t="s">
        <v>1174</v>
      </c>
      <c r="D397" s="9"/>
      <c r="E397" s="10"/>
      <c r="F397" s="2">
        <v>-94090.76</v>
      </c>
      <c r="G397" s="1">
        <v>-94090.76</v>
      </c>
      <c r="H397" s="1">
        <v>-94090.76</v>
      </c>
      <c r="I397" s="1">
        <v>-94090.76</v>
      </c>
      <c r="J397" s="1">
        <v>-93449.38</v>
      </c>
      <c r="K397" s="1">
        <v>-92098.55</v>
      </c>
      <c r="L397" s="1">
        <v>-94867.19</v>
      </c>
      <c r="M397" s="1">
        <v>-99203.32</v>
      </c>
      <c r="N397" s="1">
        <v>-99203.32</v>
      </c>
      <c r="O397" s="1">
        <v>-99203.32</v>
      </c>
      <c r="P397" s="1">
        <v>-99203.32</v>
      </c>
      <c r="Q397" s="1">
        <v>-99103.32</v>
      </c>
      <c r="R397" s="2">
        <v>-101503.08</v>
      </c>
      <c r="S397" s="1">
        <v>-101503.08</v>
      </c>
      <c r="T397" s="1">
        <v>-101503.08</v>
      </c>
      <c r="U397" s="1">
        <v>-101503.08</v>
      </c>
      <c r="V397" s="1">
        <v>-101503.08</v>
      </c>
      <c r="W397" s="1">
        <v>-100102.27</v>
      </c>
      <c r="X397" s="1">
        <v>-100102.27</v>
      </c>
      <c r="Y397" s="1">
        <v>-100102.27</v>
      </c>
      <c r="Z397" s="1"/>
    </row>
    <row r="398" spans="1:26" ht="12.75" outlineLevel="2" x14ac:dyDescent="0.2">
      <c r="A398" s="6" t="s">
        <v>1175</v>
      </c>
      <c r="B398" s="7" t="s">
        <v>1176</v>
      </c>
      <c r="C398" s="8" t="s">
        <v>1177</v>
      </c>
      <c r="D398" s="9"/>
      <c r="E398" s="10"/>
      <c r="F398" s="2">
        <v>-4402351.99</v>
      </c>
      <c r="G398" s="1">
        <v>-3087265.75</v>
      </c>
      <c r="H398" s="1">
        <v>-2797132.1</v>
      </c>
      <c r="I398" s="1">
        <v>-2932115.58</v>
      </c>
      <c r="J398" s="1">
        <v>-2949383.52</v>
      </c>
      <c r="K398" s="1">
        <v>-2803071.83</v>
      </c>
      <c r="L398" s="1">
        <v>-2678618.84</v>
      </c>
      <c r="M398" s="1">
        <v>-2393353.11</v>
      </c>
      <c r="N398" s="1">
        <v>-2457676.27</v>
      </c>
      <c r="O398" s="1">
        <v>-2808595.71</v>
      </c>
      <c r="P398" s="1">
        <v>-3023983.63</v>
      </c>
      <c r="Q398" s="1">
        <v>-2486967.64</v>
      </c>
      <c r="R398" s="2">
        <v>-1929578.2000000002</v>
      </c>
      <c r="S398" s="1">
        <v>-1659282.6800000002</v>
      </c>
      <c r="T398" s="1">
        <v>-1871697.6099999999</v>
      </c>
      <c r="U398" s="1">
        <v>-2217537.4</v>
      </c>
      <c r="V398" s="1">
        <v>-2308679.25</v>
      </c>
      <c r="W398" s="1">
        <v>-2285230.5</v>
      </c>
      <c r="X398" s="1">
        <v>-1984296.8599999999</v>
      </c>
      <c r="Y398" s="1">
        <v>-1859700.83</v>
      </c>
      <c r="Z398" s="1"/>
    </row>
    <row r="399" spans="1:26" ht="12.75" outlineLevel="2" x14ac:dyDescent="0.2">
      <c r="A399" s="6" t="s">
        <v>1178</v>
      </c>
      <c r="B399" s="7" t="s">
        <v>1179</v>
      </c>
      <c r="C399" s="8" t="s">
        <v>1180</v>
      </c>
      <c r="D399" s="9"/>
      <c r="E399" s="10"/>
      <c r="F399" s="2">
        <v>0</v>
      </c>
      <c r="G399" s="1">
        <v>0</v>
      </c>
      <c r="H399" s="1">
        <v>0</v>
      </c>
      <c r="I399" s="1">
        <v>0</v>
      </c>
      <c r="J399" s="1">
        <v>0</v>
      </c>
      <c r="K399" s="1">
        <v>0</v>
      </c>
      <c r="L399" s="1">
        <v>0</v>
      </c>
      <c r="M399" s="1">
        <v>0</v>
      </c>
      <c r="N399" s="1">
        <v>0</v>
      </c>
      <c r="O399" s="1">
        <v>0</v>
      </c>
      <c r="P399" s="1">
        <v>0</v>
      </c>
      <c r="Q399" s="1">
        <v>0</v>
      </c>
      <c r="R399" s="2">
        <v>0</v>
      </c>
      <c r="S399" s="1">
        <v>12</v>
      </c>
      <c r="T399" s="1">
        <v>-12</v>
      </c>
      <c r="U399" s="1">
        <v>15.06</v>
      </c>
      <c r="V399" s="1">
        <v>15.06</v>
      </c>
      <c r="W399" s="1">
        <v>15.06</v>
      </c>
      <c r="X399" s="1">
        <v>15.06</v>
      </c>
      <c r="Y399" s="1">
        <v>15.06</v>
      </c>
      <c r="Z399" s="1"/>
    </row>
    <row r="400" spans="1:26" ht="12.75" outlineLevel="2" x14ac:dyDescent="0.2">
      <c r="A400" s="6" t="s">
        <v>1181</v>
      </c>
      <c r="B400" s="7" t="s">
        <v>1182</v>
      </c>
      <c r="C400" s="8" t="s">
        <v>1183</v>
      </c>
      <c r="D400" s="9"/>
      <c r="E400" s="10"/>
      <c r="F400" s="2">
        <v>-81124</v>
      </c>
      <c r="G400" s="1">
        <v>-710042.36</v>
      </c>
      <c r="H400" s="1">
        <v>-635168.18000000005</v>
      </c>
      <c r="I400" s="1">
        <v>-560294</v>
      </c>
      <c r="J400" s="1">
        <v>-485419.82</v>
      </c>
      <c r="K400" s="1">
        <v>-579150.88</v>
      </c>
      <c r="L400" s="1">
        <v>-505173.75</v>
      </c>
      <c r="M400" s="1">
        <v>-431196.62</v>
      </c>
      <c r="N400" s="1">
        <v>-357219.49</v>
      </c>
      <c r="O400" s="1">
        <v>-283242.36</v>
      </c>
      <c r="P400" s="1">
        <v>-209265.23</v>
      </c>
      <c r="Q400" s="1">
        <v>-135288.1</v>
      </c>
      <c r="R400" s="2">
        <v>-61310.97</v>
      </c>
      <c r="S400" s="1">
        <v>-670422.96</v>
      </c>
      <c r="T400" s="1">
        <v>-617901.93000000005</v>
      </c>
      <c r="U400" s="1">
        <v>-544027.46</v>
      </c>
      <c r="V400" s="1">
        <v>-470152.99</v>
      </c>
      <c r="W400" s="1">
        <v>-411606.28</v>
      </c>
      <c r="X400" s="1">
        <v>-535904.76</v>
      </c>
      <c r="Y400" s="1">
        <v>-460735.75</v>
      </c>
      <c r="Z400" s="1"/>
    </row>
    <row r="401" spans="1:26" ht="12.75" outlineLevel="2" x14ac:dyDescent="0.2">
      <c r="A401" s="6" t="s">
        <v>1184</v>
      </c>
      <c r="B401" s="7" t="s">
        <v>1185</v>
      </c>
      <c r="C401" s="8" t="s">
        <v>1186</v>
      </c>
      <c r="D401" s="9"/>
      <c r="E401" s="10"/>
      <c r="F401" s="2">
        <v>-0.01</v>
      </c>
      <c r="G401" s="1">
        <v>-0.01</v>
      </c>
      <c r="H401" s="1">
        <v>-0.01</v>
      </c>
      <c r="I401" s="1">
        <v>-0.01</v>
      </c>
      <c r="J401" s="1">
        <v>-0.01</v>
      </c>
      <c r="K401" s="1">
        <v>-0.01</v>
      </c>
      <c r="L401" s="1">
        <v>-0.01</v>
      </c>
      <c r="M401" s="1">
        <v>-0.01</v>
      </c>
      <c r="N401" s="1">
        <v>-0.01</v>
      </c>
      <c r="O401" s="1">
        <v>-0.01</v>
      </c>
      <c r="P401" s="1">
        <v>-0.01</v>
      </c>
      <c r="Q401" s="1">
        <v>-0.01</v>
      </c>
      <c r="R401" s="2">
        <v>-0.01</v>
      </c>
      <c r="S401" s="1">
        <v>-0.01</v>
      </c>
      <c r="T401" s="1">
        <v>-0.01</v>
      </c>
      <c r="U401" s="1">
        <v>-0.01</v>
      </c>
      <c r="V401" s="1">
        <v>-0.01</v>
      </c>
      <c r="W401" s="1">
        <v>-0.01</v>
      </c>
      <c r="X401" s="1">
        <v>-0.01</v>
      </c>
      <c r="Y401" s="1">
        <v>-0.01</v>
      </c>
      <c r="Z401" s="1"/>
    </row>
    <row r="402" spans="1:26" ht="12.75" outlineLevel="2" x14ac:dyDescent="0.2">
      <c r="A402" s="6" t="s">
        <v>1187</v>
      </c>
      <c r="B402" s="7" t="s">
        <v>1188</v>
      </c>
      <c r="C402" s="8" t="s">
        <v>1189</v>
      </c>
      <c r="D402" s="9"/>
      <c r="E402" s="10"/>
      <c r="F402" s="2">
        <v>-39200</v>
      </c>
      <c r="G402" s="1">
        <v>-37990</v>
      </c>
      <c r="H402" s="1">
        <v>-36780</v>
      </c>
      <c r="I402" s="1">
        <v>-35570</v>
      </c>
      <c r="J402" s="1">
        <v>-34360</v>
      </c>
      <c r="K402" s="1">
        <v>-33150</v>
      </c>
      <c r="L402" s="1">
        <v>-31940</v>
      </c>
      <c r="M402" s="1">
        <v>-30730</v>
      </c>
      <c r="N402" s="1">
        <v>-29520</v>
      </c>
      <c r="O402" s="1">
        <v>-28310</v>
      </c>
      <c r="P402" s="1">
        <v>-27100</v>
      </c>
      <c r="Q402" s="1">
        <v>-25890</v>
      </c>
      <c r="R402" s="2">
        <v>-24509</v>
      </c>
      <c r="S402" s="1">
        <v>-23134</v>
      </c>
      <c r="T402" s="1">
        <v>-21759</v>
      </c>
      <c r="U402" s="1">
        <v>-20384</v>
      </c>
      <c r="V402" s="1">
        <v>-19009</v>
      </c>
      <c r="W402" s="1">
        <v>-17634</v>
      </c>
      <c r="X402" s="1">
        <v>-16259</v>
      </c>
      <c r="Y402" s="1">
        <v>-14884</v>
      </c>
      <c r="Z402" s="1"/>
    </row>
    <row r="403" spans="1:26" ht="12.75" outlineLevel="2" x14ac:dyDescent="0.2">
      <c r="A403" s="6" t="s">
        <v>1190</v>
      </c>
      <c r="B403" s="7" t="s">
        <v>1191</v>
      </c>
      <c r="C403" s="8" t="s">
        <v>1192</v>
      </c>
      <c r="D403" s="9"/>
      <c r="E403" s="10"/>
      <c r="F403" s="2">
        <v>0</v>
      </c>
      <c r="G403" s="1">
        <v>0</v>
      </c>
      <c r="H403" s="1">
        <v>-10206.98</v>
      </c>
      <c r="I403" s="1">
        <v>0</v>
      </c>
      <c r="J403" s="1">
        <v>0</v>
      </c>
      <c r="K403" s="1">
        <v>0</v>
      </c>
      <c r="L403" s="1">
        <v>0</v>
      </c>
      <c r="M403" s="1">
        <v>0</v>
      </c>
      <c r="N403" s="1">
        <v>0</v>
      </c>
      <c r="O403" s="1">
        <v>0</v>
      </c>
      <c r="P403" s="1">
        <v>0</v>
      </c>
      <c r="Q403" s="1">
        <v>0</v>
      </c>
      <c r="R403" s="2">
        <v>0</v>
      </c>
      <c r="S403" s="1">
        <v>-61.03</v>
      </c>
      <c r="T403" s="1">
        <v>0</v>
      </c>
      <c r="U403" s="1">
        <v>-7488.08</v>
      </c>
      <c r="V403" s="1">
        <v>0</v>
      </c>
      <c r="W403" s="1">
        <v>0</v>
      </c>
      <c r="X403" s="1">
        <v>-15270.2</v>
      </c>
      <c r="Y403" s="1">
        <v>0</v>
      </c>
      <c r="Z403" s="1"/>
    </row>
    <row r="404" spans="1:26" ht="12.75" outlineLevel="2" x14ac:dyDescent="0.2">
      <c r="A404" s="6" t="s">
        <v>1193</v>
      </c>
      <c r="B404" s="7" t="s">
        <v>1194</v>
      </c>
      <c r="C404" s="8" t="s">
        <v>1195</v>
      </c>
      <c r="D404" s="9"/>
      <c r="E404" s="10"/>
      <c r="F404" s="2">
        <v>-187791.82</v>
      </c>
      <c r="G404" s="1">
        <v>-84851.78</v>
      </c>
      <c r="H404" s="1">
        <v>-159466.76999999999</v>
      </c>
      <c r="I404" s="1">
        <v>-159201.76999999999</v>
      </c>
      <c r="J404" s="1">
        <v>-132230.01999999999</v>
      </c>
      <c r="K404" s="1">
        <v>-218803.80000000002</v>
      </c>
      <c r="L404" s="1">
        <v>-1361399.6400000001</v>
      </c>
      <c r="M404" s="1">
        <v>-3379.91</v>
      </c>
      <c r="N404" s="1">
        <v>-1755.99</v>
      </c>
      <c r="O404" s="1">
        <v>-1847.24</v>
      </c>
      <c r="P404" s="1">
        <v>-1712.93</v>
      </c>
      <c r="Q404" s="1">
        <v>-63453.491999999998</v>
      </c>
      <c r="R404" s="2">
        <v>-66509.930000000008</v>
      </c>
      <c r="S404" s="1">
        <v>-55821.270000000004</v>
      </c>
      <c r="T404" s="1">
        <v>-269564.15000000002</v>
      </c>
      <c r="U404" s="1">
        <v>-19058.760000000002</v>
      </c>
      <c r="V404" s="1">
        <v>-48277.35</v>
      </c>
      <c r="W404" s="1">
        <v>-142620.1</v>
      </c>
      <c r="X404" s="1">
        <v>-375740.37</v>
      </c>
      <c r="Y404" s="1">
        <v>-25018.61</v>
      </c>
      <c r="Z404" s="1"/>
    </row>
    <row r="405" spans="1:26" ht="12.75" outlineLevel="2" x14ac:dyDescent="0.2">
      <c r="A405" s="6" t="s">
        <v>1196</v>
      </c>
      <c r="B405" s="7" t="s">
        <v>1197</v>
      </c>
      <c r="C405" s="8" t="s">
        <v>1198</v>
      </c>
      <c r="D405" s="9"/>
      <c r="E405" s="10"/>
      <c r="F405" s="2">
        <v>-174267.57</v>
      </c>
      <c r="G405" s="1">
        <v>-246539.30000000002</v>
      </c>
      <c r="H405" s="1">
        <v>-193296.52</v>
      </c>
      <c r="I405" s="1">
        <v>-183600.91</v>
      </c>
      <c r="J405" s="1">
        <v>-160606.89000000001</v>
      </c>
      <c r="K405" s="1">
        <v>-104155.57</v>
      </c>
      <c r="L405" s="1">
        <v>-304556.51</v>
      </c>
      <c r="M405" s="1">
        <v>-250470.07</v>
      </c>
      <c r="N405" s="1">
        <v>-266785.16000000003</v>
      </c>
      <c r="O405" s="1">
        <v>-619135.30000000005</v>
      </c>
      <c r="P405" s="1">
        <v>-509773.19</v>
      </c>
      <c r="Q405" s="1">
        <v>-447138.08</v>
      </c>
      <c r="R405" s="2">
        <v>-447738.94</v>
      </c>
      <c r="S405" s="1">
        <v>-852683.46</v>
      </c>
      <c r="T405" s="1">
        <v>-962636.34</v>
      </c>
      <c r="U405" s="1">
        <v>-796596.22</v>
      </c>
      <c r="V405" s="1">
        <v>-750316.52</v>
      </c>
      <c r="W405" s="1">
        <v>-484445.56</v>
      </c>
      <c r="X405" s="1">
        <v>-444906.8</v>
      </c>
      <c r="Y405" s="1">
        <v>-412744.64</v>
      </c>
      <c r="Z405" s="1"/>
    </row>
    <row r="406" spans="1:26" ht="12.75" outlineLevel="2" x14ac:dyDescent="0.2">
      <c r="A406" s="6" t="s">
        <v>1199</v>
      </c>
      <c r="B406" s="7" t="s">
        <v>1200</v>
      </c>
      <c r="C406" s="8" t="s">
        <v>1201</v>
      </c>
      <c r="D406" s="9"/>
      <c r="E406" s="10"/>
      <c r="F406" s="2">
        <v>-888.24</v>
      </c>
      <c r="G406" s="1">
        <v>-814.22</v>
      </c>
      <c r="H406" s="1">
        <v>-740.2</v>
      </c>
      <c r="I406" s="1">
        <v>-666.18000000000006</v>
      </c>
      <c r="J406" s="1">
        <v>-592.16</v>
      </c>
      <c r="K406" s="1">
        <v>-518.14</v>
      </c>
      <c r="L406" s="1">
        <v>-444.12</v>
      </c>
      <c r="M406" s="1">
        <v>-370.1</v>
      </c>
      <c r="N406" s="1">
        <v>-296.08</v>
      </c>
      <c r="O406" s="1">
        <v>-222.06</v>
      </c>
      <c r="P406" s="1">
        <v>-148.04</v>
      </c>
      <c r="Q406" s="1">
        <v>-74.02</v>
      </c>
      <c r="R406" s="2">
        <v>0</v>
      </c>
      <c r="S406" s="1">
        <v>0</v>
      </c>
      <c r="T406" s="1">
        <v>0</v>
      </c>
      <c r="U406" s="1">
        <v>0</v>
      </c>
      <c r="V406" s="1">
        <v>0</v>
      </c>
      <c r="W406" s="1">
        <v>0</v>
      </c>
      <c r="X406" s="1">
        <v>0</v>
      </c>
      <c r="Y406" s="1">
        <v>0</v>
      </c>
      <c r="Z406" s="1"/>
    </row>
    <row r="407" spans="1:26" ht="12.75" outlineLevel="2" x14ac:dyDescent="0.2">
      <c r="A407" s="6" t="s">
        <v>1202</v>
      </c>
      <c r="B407" s="7" t="s">
        <v>1203</v>
      </c>
      <c r="C407" s="8" t="s">
        <v>1204</v>
      </c>
      <c r="D407" s="9"/>
      <c r="E407" s="10"/>
      <c r="F407" s="2">
        <v>0</v>
      </c>
      <c r="G407" s="1">
        <v>0</v>
      </c>
      <c r="H407" s="1">
        <v>140</v>
      </c>
      <c r="I407" s="1">
        <v>140</v>
      </c>
      <c r="J407" s="1">
        <v>523.4</v>
      </c>
      <c r="K407" s="1">
        <v>1952.72</v>
      </c>
      <c r="L407" s="1">
        <v>0</v>
      </c>
      <c r="M407" s="1">
        <v>549</v>
      </c>
      <c r="N407" s="1">
        <v>165.4</v>
      </c>
      <c r="O407" s="1">
        <v>0</v>
      </c>
      <c r="P407" s="1">
        <v>140.6</v>
      </c>
      <c r="Q407" s="1">
        <v>670.80000000000007</v>
      </c>
      <c r="R407" s="2">
        <v>0</v>
      </c>
      <c r="S407" s="1">
        <v>0</v>
      </c>
      <c r="T407" s="1">
        <v>0</v>
      </c>
      <c r="U407" s="1">
        <v>0</v>
      </c>
      <c r="V407" s="1">
        <v>0</v>
      </c>
      <c r="W407" s="1">
        <v>0</v>
      </c>
      <c r="X407" s="1">
        <v>84.48</v>
      </c>
      <c r="Y407" s="1">
        <v>554.02</v>
      </c>
      <c r="Z407" s="1"/>
    </row>
    <row r="408" spans="1:26" ht="12.75" outlineLevel="2" x14ac:dyDescent="0.2">
      <c r="A408" s="6" t="s">
        <v>1205</v>
      </c>
      <c r="B408" s="7" t="s">
        <v>1206</v>
      </c>
      <c r="C408" s="8" t="s">
        <v>1207</v>
      </c>
      <c r="D408" s="9"/>
      <c r="E408" s="10"/>
      <c r="F408" s="2">
        <v>-3794.6</v>
      </c>
      <c r="G408" s="1">
        <v>-1897.32</v>
      </c>
      <c r="H408" s="1">
        <v>0</v>
      </c>
      <c r="I408" s="1">
        <v>0</v>
      </c>
      <c r="J408" s="1">
        <v>0</v>
      </c>
      <c r="K408" s="1">
        <v>0</v>
      </c>
      <c r="L408" s="1">
        <v>0</v>
      </c>
      <c r="M408" s="1">
        <v>0</v>
      </c>
      <c r="N408" s="1">
        <v>0</v>
      </c>
      <c r="O408" s="1">
        <v>0</v>
      </c>
      <c r="P408" s="1">
        <v>0</v>
      </c>
      <c r="Q408" s="1">
        <v>0</v>
      </c>
      <c r="R408" s="2">
        <v>0</v>
      </c>
      <c r="S408" s="1">
        <v>0</v>
      </c>
      <c r="T408" s="1">
        <v>0</v>
      </c>
      <c r="U408" s="1">
        <v>0</v>
      </c>
      <c r="V408" s="1">
        <v>0</v>
      </c>
      <c r="W408" s="1">
        <v>0</v>
      </c>
      <c r="X408" s="1">
        <v>0</v>
      </c>
      <c r="Y408" s="1">
        <v>0</v>
      </c>
      <c r="Z408" s="1"/>
    </row>
    <row r="409" spans="1:26" ht="12.75" outlineLevel="2" x14ac:dyDescent="0.2">
      <c r="A409" s="6" t="s">
        <v>1208</v>
      </c>
      <c r="B409" s="7" t="s">
        <v>1209</v>
      </c>
      <c r="C409" s="8" t="s">
        <v>1210</v>
      </c>
      <c r="D409" s="9"/>
      <c r="E409" s="10"/>
      <c r="F409" s="2">
        <v>0</v>
      </c>
      <c r="G409" s="1">
        <v>0</v>
      </c>
      <c r="H409" s="1">
        <v>0</v>
      </c>
      <c r="I409" s="1">
        <v>0</v>
      </c>
      <c r="J409" s="1">
        <v>0</v>
      </c>
      <c r="K409" s="1">
        <v>0</v>
      </c>
      <c r="L409" s="1">
        <v>0</v>
      </c>
      <c r="M409" s="1">
        <v>0</v>
      </c>
      <c r="N409" s="1">
        <v>0</v>
      </c>
      <c r="O409" s="1">
        <v>0</v>
      </c>
      <c r="P409" s="1">
        <v>0</v>
      </c>
      <c r="Q409" s="1">
        <v>0</v>
      </c>
      <c r="R409" s="2">
        <v>0</v>
      </c>
      <c r="S409" s="1">
        <v>0</v>
      </c>
      <c r="T409" s="1">
        <v>0</v>
      </c>
      <c r="U409" s="1">
        <v>0</v>
      </c>
      <c r="V409" s="1">
        <v>0</v>
      </c>
      <c r="W409" s="1">
        <v>-16157465.6</v>
      </c>
      <c r="X409" s="1">
        <v>-16119531.609999999</v>
      </c>
      <c r="Y409" s="1">
        <v>-16081597.619999999</v>
      </c>
      <c r="Z409" s="1"/>
    </row>
    <row r="410" spans="1:26" ht="12.75" outlineLevel="2" x14ac:dyDescent="0.2">
      <c r="A410" s="6" t="s">
        <v>1211</v>
      </c>
      <c r="B410" s="7" t="s">
        <v>1212</v>
      </c>
      <c r="C410" s="8" t="s">
        <v>1213</v>
      </c>
      <c r="D410" s="9"/>
      <c r="E410" s="10"/>
      <c r="F410" s="2">
        <v>-7793</v>
      </c>
      <c r="G410" s="1">
        <v>-7889</v>
      </c>
      <c r="H410" s="1">
        <v>-8110</v>
      </c>
      <c r="I410" s="1">
        <v>-7793</v>
      </c>
      <c r="J410" s="1">
        <v>-7911</v>
      </c>
      <c r="K410" s="1">
        <v>-6917</v>
      </c>
      <c r="L410" s="1">
        <v>-7351</v>
      </c>
      <c r="M410" s="1">
        <v>-7873</v>
      </c>
      <c r="N410" s="1">
        <v>-3326.5</v>
      </c>
      <c r="O410" s="1">
        <v>-3766.5</v>
      </c>
      <c r="P410" s="1">
        <v>-4869.5</v>
      </c>
      <c r="Q410" s="1">
        <v>-3978</v>
      </c>
      <c r="R410" s="2">
        <v>-3978</v>
      </c>
      <c r="S410" s="1">
        <v>-4320</v>
      </c>
      <c r="T410" s="1">
        <v>-4442</v>
      </c>
      <c r="U410" s="1">
        <v>-4471</v>
      </c>
      <c r="V410" s="1">
        <v>-4735</v>
      </c>
      <c r="W410" s="1">
        <v>-54137</v>
      </c>
      <c r="X410" s="1">
        <v>-54454</v>
      </c>
      <c r="Y410" s="1">
        <v>-54358</v>
      </c>
      <c r="Z410" s="1"/>
    </row>
    <row r="411" spans="1:26" ht="12.75" outlineLevel="2" x14ac:dyDescent="0.2">
      <c r="A411" s="6" t="s">
        <v>1214</v>
      </c>
      <c r="B411" s="7" t="s">
        <v>1215</v>
      </c>
      <c r="C411" s="8" t="s">
        <v>1216</v>
      </c>
      <c r="D411" s="9"/>
      <c r="E411" s="10"/>
      <c r="F411" s="2">
        <v>-4099784</v>
      </c>
      <c r="G411" s="1">
        <v>-4099784</v>
      </c>
      <c r="H411" s="1">
        <v>-4041330</v>
      </c>
      <c r="I411" s="1">
        <v>-4125973</v>
      </c>
      <c r="J411" s="1">
        <v>-4355998</v>
      </c>
      <c r="K411" s="1">
        <v>-4135307</v>
      </c>
      <c r="L411" s="1">
        <v>-3781939</v>
      </c>
      <c r="M411" s="1">
        <v>-3895327</v>
      </c>
      <c r="N411" s="1">
        <v>-3666507</v>
      </c>
      <c r="O411" s="1">
        <v>-3781087</v>
      </c>
      <c r="P411" s="1">
        <v>-3895221</v>
      </c>
      <c r="Q411" s="1">
        <v>-8187226</v>
      </c>
      <c r="R411" s="2">
        <v>-8291746</v>
      </c>
      <c r="S411" s="1">
        <v>-8454603</v>
      </c>
      <c r="T411" s="1">
        <v>-8590739</v>
      </c>
      <c r="U411" s="1">
        <v>-8724937</v>
      </c>
      <c r="V411" s="1">
        <v>-8860712</v>
      </c>
      <c r="W411" s="1">
        <v>-4706353</v>
      </c>
      <c r="X411" s="1">
        <v>-4988336</v>
      </c>
      <c r="Y411" s="1">
        <v>-5270319</v>
      </c>
      <c r="Z411" s="1"/>
    </row>
    <row r="412" spans="1:26" ht="12.75" outlineLevel="2" x14ac:dyDescent="0.2">
      <c r="A412" s="6" t="s">
        <v>1217</v>
      </c>
      <c r="B412" s="7" t="s">
        <v>1218</v>
      </c>
      <c r="C412" s="8" t="s">
        <v>1219</v>
      </c>
      <c r="D412" s="9"/>
      <c r="E412" s="10"/>
      <c r="F412" s="2">
        <v>-84615.391999999993</v>
      </c>
      <c r="G412" s="1">
        <v>-84615.391999999993</v>
      </c>
      <c r="H412" s="1">
        <v>-84615.391999999993</v>
      </c>
      <c r="I412" s="1">
        <v>-84615.391999999993</v>
      </c>
      <c r="J412" s="1">
        <v>-84615.391999999993</v>
      </c>
      <c r="K412" s="1">
        <v>-84615.391999999993</v>
      </c>
      <c r="L412" s="1">
        <v>-84615.391999999993</v>
      </c>
      <c r="M412" s="1">
        <v>-84615.391999999993</v>
      </c>
      <c r="N412" s="1">
        <v>-84615.391999999993</v>
      </c>
      <c r="O412" s="1">
        <v>-84615.391999999993</v>
      </c>
      <c r="P412" s="1">
        <v>-84615.391999999993</v>
      </c>
      <c r="Q412" s="1">
        <v>-72870.392000000007</v>
      </c>
      <c r="R412" s="2">
        <v>-72870.392000000007</v>
      </c>
      <c r="S412" s="1">
        <v>-72870.392000000007</v>
      </c>
      <c r="T412" s="1">
        <v>-72870.392000000007</v>
      </c>
      <c r="U412" s="1">
        <v>-72870.392000000007</v>
      </c>
      <c r="V412" s="1">
        <v>-72870.392000000007</v>
      </c>
      <c r="W412" s="1">
        <v>-72870.392000000007</v>
      </c>
      <c r="X412" s="1">
        <v>-72870.392000000007</v>
      </c>
      <c r="Y412" s="1">
        <v>-72870.392000000007</v>
      </c>
      <c r="Z412" s="1"/>
    </row>
    <row r="413" spans="1:26" ht="12.75" outlineLevel="2" x14ac:dyDescent="0.2">
      <c r="A413" s="6" t="s">
        <v>1220</v>
      </c>
      <c r="B413" s="7" t="s">
        <v>1221</v>
      </c>
      <c r="C413" s="8" t="s">
        <v>1222</v>
      </c>
      <c r="D413" s="9"/>
      <c r="E413" s="10"/>
      <c r="F413" s="2">
        <v>-5067</v>
      </c>
      <c r="G413" s="1">
        <v>-6176</v>
      </c>
      <c r="H413" s="1">
        <v>-22030</v>
      </c>
      <c r="I413" s="1">
        <v>-11403</v>
      </c>
      <c r="J413" s="1">
        <v>0</v>
      </c>
      <c r="K413" s="1">
        <v>-318</v>
      </c>
      <c r="L413" s="1">
        <v>0</v>
      </c>
      <c r="M413" s="1">
        <v>0</v>
      </c>
      <c r="N413" s="1">
        <v>0</v>
      </c>
      <c r="O413" s="1">
        <v>0</v>
      </c>
      <c r="P413" s="1">
        <v>0</v>
      </c>
      <c r="Q413" s="1">
        <v>-844396.25</v>
      </c>
      <c r="R413" s="2">
        <v>-236588.82</v>
      </c>
      <c r="S413" s="1">
        <v>-4983404.7699999996</v>
      </c>
      <c r="T413" s="1">
        <v>-5293922.9000000004</v>
      </c>
      <c r="U413" s="1">
        <v>-996253.91</v>
      </c>
      <c r="V413" s="1">
        <v>-1145191.68</v>
      </c>
      <c r="W413" s="1">
        <v>-1055601.46</v>
      </c>
      <c r="X413" s="1">
        <v>-442481.51</v>
      </c>
      <c r="Y413" s="1">
        <v>0</v>
      </c>
      <c r="Z413" s="1"/>
    </row>
    <row r="414" spans="1:26" ht="12.75" outlineLevel="2" x14ac:dyDescent="0.2">
      <c r="A414" s="6" t="s">
        <v>1223</v>
      </c>
      <c r="B414" s="7" t="s">
        <v>1224</v>
      </c>
      <c r="C414" s="8" t="s">
        <v>1225</v>
      </c>
      <c r="D414" s="9"/>
      <c r="E414" s="10"/>
      <c r="F414" s="2">
        <v>-1186933.07</v>
      </c>
      <c r="G414" s="1">
        <v>-1657417.19</v>
      </c>
      <c r="H414" s="1">
        <v>-1829892.1099999999</v>
      </c>
      <c r="I414" s="1">
        <v>-2482067.98</v>
      </c>
      <c r="J414" s="1">
        <v>-2389975.6</v>
      </c>
      <c r="K414" s="1">
        <v>-2521031.27</v>
      </c>
      <c r="L414" s="1">
        <v>-1893747.94</v>
      </c>
      <c r="M414" s="1">
        <v>-616434.02</v>
      </c>
      <c r="N414" s="1">
        <v>-1951892.33</v>
      </c>
      <c r="O414" s="1">
        <v>-2029840</v>
      </c>
      <c r="P414" s="1">
        <v>-994791.77</v>
      </c>
      <c r="Q414" s="1">
        <v>-636006.44000000006</v>
      </c>
      <c r="R414" s="2">
        <v>-432776.77</v>
      </c>
      <c r="S414" s="1">
        <v>-375450.87</v>
      </c>
      <c r="T414" s="1">
        <v>-759492.3</v>
      </c>
      <c r="U414" s="1">
        <v>-1575672.8</v>
      </c>
      <c r="V414" s="1">
        <v>0</v>
      </c>
      <c r="W414" s="1">
        <v>0</v>
      </c>
      <c r="X414" s="1">
        <v>0</v>
      </c>
      <c r="Y414" s="1">
        <v>0</v>
      </c>
      <c r="Z414" s="1"/>
    </row>
    <row r="415" spans="1:26" ht="12.75" outlineLevel="2" x14ac:dyDescent="0.2">
      <c r="A415" s="6" t="s">
        <v>1226</v>
      </c>
      <c r="B415" s="7" t="s">
        <v>1227</v>
      </c>
      <c r="C415" s="8" t="s">
        <v>1228</v>
      </c>
      <c r="D415" s="9"/>
      <c r="E415" s="10"/>
      <c r="F415" s="2">
        <v>-127173.6</v>
      </c>
      <c r="G415" s="1">
        <v>-43103.23</v>
      </c>
      <c r="H415" s="1">
        <v>0</v>
      </c>
      <c r="I415" s="1">
        <v>48865.56</v>
      </c>
      <c r="J415" s="1">
        <v>-97514.97</v>
      </c>
      <c r="K415" s="1">
        <v>-251672.13</v>
      </c>
      <c r="L415" s="1">
        <v>-409112.9</v>
      </c>
      <c r="M415" s="1">
        <v>-566699.24</v>
      </c>
      <c r="N415" s="1">
        <v>-723646.41</v>
      </c>
      <c r="O415" s="1">
        <v>-880544.59</v>
      </c>
      <c r="P415" s="1">
        <v>-1036415.05</v>
      </c>
      <c r="Q415" s="1">
        <v>-1190852.94</v>
      </c>
      <c r="R415" s="2">
        <v>-977326.95000000007</v>
      </c>
      <c r="S415" s="1">
        <v>-587622.19000000006</v>
      </c>
      <c r="T415" s="1">
        <v>-174957.14</v>
      </c>
      <c r="U415" s="1">
        <v>171092.06</v>
      </c>
      <c r="V415" s="1">
        <v>110431.05</v>
      </c>
      <c r="W415" s="1">
        <v>-19122.740000000002</v>
      </c>
      <c r="X415" s="1">
        <v>-170637.96</v>
      </c>
      <c r="Y415" s="1">
        <v>-324012.13</v>
      </c>
      <c r="Z415" s="1"/>
    </row>
    <row r="416" spans="1:26" ht="12.75" outlineLevel="2" x14ac:dyDescent="0.2">
      <c r="A416" s="6" t="s">
        <v>1229</v>
      </c>
      <c r="B416" s="7" t="s">
        <v>1230</v>
      </c>
      <c r="C416" s="8" t="s">
        <v>472</v>
      </c>
      <c r="D416" s="9"/>
      <c r="E416" s="10"/>
      <c r="F416" s="2">
        <v>0</v>
      </c>
      <c r="G416" s="1">
        <v>0</v>
      </c>
      <c r="H416" s="1">
        <v>0</v>
      </c>
      <c r="I416" s="1">
        <v>0</v>
      </c>
      <c r="J416" s="1">
        <v>0</v>
      </c>
      <c r="K416" s="1">
        <v>0</v>
      </c>
      <c r="L416" s="1">
        <v>0</v>
      </c>
      <c r="M416" s="1">
        <v>0</v>
      </c>
      <c r="N416" s="1">
        <v>0</v>
      </c>
      <c r="O416" s="1">
        <v>0</v>
      </c>
      <c r="P416" s="1">
        <v>0</v>
      </c>
      <c r="Q416" s="1">
        <v>0</v>
      </c>
      <c r="R416" s="2">
        <v>0</v>
      </c>
      <c r="S416" s="1">
        <v>0</v>
      </c>
      <c r="T416" s="1">
        <v>0</v>
      </c>
      <c r="U416" s="1">
        <v>-415079.03</v>
      </c>
      <c r="V416" s="1">
        <v>-845170.77</v>
      </c>
      <c r="W416" s="1">
        <v>-1810593.4500000002</v>
      </c>
      <c r="X416" s="1">
        <v>-1172723.3700000001</v>
      </c>
      <c r="Y416" s="1">
        <v>-1602997.8</v>
      </c>
      <c r="Z416" s="1"/>
    </row>
    <row r="417" spans="1:26" ht="12.75" outlineLevel="2" x14ac:dyDescent="0.2">
      <c r="A417" s="6" t="s">
        <v>1231</v>
      </c>
      <c r="B417" s="7" t="s">
        <v>1232</v>
      </c>
      <c r="C417" s="8" t="s">
        <v>1233</v>
      </c>
      <c r="D417" s="9"/>
      <c r="E417" s="10"/>
      <c r="F417" s="2">
        <v>-1337392.068</v>
      </c>
      <c r="G417" s="1">
        <v>-1284104.1980000001</v>
      </c>
      <c r="H417" s="1">
        <v>-1230816.328</v>
      </c>
      <c r="I417" s="1">
        <v>-1177528.4580000001</v>
      </c>
      <c r="J417" s="1">
        <v>-1124240.588</v>
      </c>
      <c r="K417" s="1">
        <v>-1070952.7180000001</v>
      </c>
      <c r="L417" s="1">
        <v>-1017664.848</v>
      </c>
      <c r="M417" s="1">
        <v>-964376.978</v>
      </c>
      <c r="N417" s="1">
        <v>-911089.10800000001</v>
      </c>
      <c r="O417" s="1">
        <v>-857801.23800000001</v>
      </c>
      <c r="P417" s="1">
        <v>-804513.36800000002</v>
      </c>
      <c r="Q417" s="1">
        <v>-751225.49800000002</v>
      </c>
      <c r="R417" s="2">
        <v>-699733.14800000004</v>
      </c>
      <c r="S417" s="1">
        <v>-648240.79799999995</v>
      </c>
      <c r="T417" s="1">
        <v>-596748.44799999997</v>
      </c>
      <c r="U417" s="1">
        <v>-545256.098</v>
      </c>
      <c r="V417" s="1">
        <v>-493763.74800000002</v>
      </c>
      <c r="W417" s="1">
        <v>-442271.39799999999</v>
      </c>
      <c r="X417" s="1">
        <v>-390779.04800000001</v>
      </c>
      <c r="Y417" s="1">
        <v>-339286.69799999997</v>
      </c>
      <c r="Z417" s="1"/>
    </row>
    <row r="418" spans="1:26" ht="12.75" outlineLevel="2" x14ac:dyDescent="0.2">
      <c r="A418" s="6" t="s">
        <v>1234</v>
      </c>
      <c r="B418" s="7" t="s">
        <v>1235</v>
      </c>
      <c r="C418" s="8" t="s">
        <v>1236</v>
      </c>
      <c r="D418" s="9"/>
      <c r="E418" s="10"/>
      <c r="F418" s="2">
        <v>-2067684.51</v>
      </c>
      <c r="G418" s="1">
        <v>-2009413.4</v>
      </c>
      <c r="H418" s="1">
        <v>-1951142.29</v>
      </c>
      <c r="I418" s="1">
        <v>-1892871.1800000002</v>
      </c>
      <c r="J418" s="1">
        <v>-1834600.07</v>
      </c>
      <c r="K418" s="1">
        <v>-1776328.96</v>
      </c>
      <c r="L418" s="1">
        <v>-1718057.85</v>
      </c>
      <c r="M418" s="1">
        <v>-1659786.74</v>
      </c>
      <c r="N418" s="1">
        <v>-1601515.63</v>
      </c>
      <c r="O418" s="1">
        <v>-1543244.52</v>
      </c>
      <c r="P418" s="1">
        <v>-1484973.4100000001</v>
      </c>
      <c r="Q418" s="1">
        <v>-1426702.3</v>
      </c>
      <c r="R418" s="2">
        <v>-1368431.19</v>
      </c>
      <c r="S418" s="1">
        <v>-1310160.08</v>
      </c>
      <c r="T418" s="1">
        <v>-1251888.97</v>
      </c>
      <c r="U418" s="1">
        <v>-1193617.8600000001</v>
      </c>
      <c r="V418" s="1">
        <v>-1135346.75</v>
      </c>
      <c r="W418" s="1">
        <v>-1077075.6399999999</v>
      </c>
      <c r="X418" s="1">
        <v>-1018804.53</v>
      </c>
      <c r="Y418" s="1">
        <v>-960533.42</v>
      </c>
      <c r="Z418" s="1"/>
    </row>
    <row r="419" spans="1:26" ht="12.75" outlineLevel="2" x14ac:dyDescent="0.2">
      <c r="A419" s="6" t="s">
        <v>1237</v>
      </c>
      <c r="B419" s="7" t="s">
        <v>1238</v>
      </c>
      <c r="C419" s="8" t="s">
        <v>1239</v>
      </c>
      <c r="D419" s="9"/>
      <c r="E419" s="10"/>
      <c r="F419" s="2">
        <v>0.09</v>
      </c>
      <c r="G419" s="1">
        <v>0.09</v>
      </c>
      <c r="H419" s="1">
        <v>0.09</v>
      </c>
      <c r="I419" s="1">
        <v>0.09</v>
      </c>
      <c r="J419" s="1">
        <v>0.09</v>
      </c>
      <c r="K419" s="1">
        <v>0.09</v>
      </c>
      <c r="L419" s="1">
        <v>0.09</v>
      </c>
      <c r="M419" s="1">
        <v>-0.01</v>
      </c>
      <c r="N419" s="1">
        <v>-0.01</v>
      </c>
      <c r="O419" s="1">
        <v>-0.01</v>
      </c>
      <c r="P419" s="1">
        <v>-0.01</v>
      </c>
      <c r="Q419" s="1">
        <v>-0.01</v>
      </c>
      <c r="R419" s="2">
        <v>-0.01</v>
      </c>
      <c r="S419" s="1">
        <v>-0.01</v>
      </c>
      <c r="T419" s="1">
        <v>-0.01</v>
      </c>
      <c r="U419" s="1">
        <v>-0.01</v>
      </c>
      <c r="V419" s="1">
        <v>-0.01</v>
      </c>
      <c r="W419" s="1">
        <v>-0.01</v>
      </c>
      <c r="X419" s="1">
        <v>-0.01</v>
      </c>
      <c r="Y419" s="1">
        <v>-0.01</v>
      </c>
      <c r="Z419" s="1"/>
    </row>
    <row r="420" spans="1:26" ht="12.75" outlineLevel="2" x14ac:dyDescent="0.2">
      <c r="A420" s="6" t="s">
        <v>1240</v>
      </c>
      <c r="B420" s="7" t="s">
        <v>1241</v>
      </c>
      <c r="C420" s="8" t="s">
        <v>1242</v>
      </c>
      <c r="D420" s="9"/>
      <c r="E420" s="10"/>
      <c r="F420" s="2">
        <v>-488174.43</v>
      </c>
      <c r="G420" s="1">
        <v>-488174.43</v>
      </c>
      <c r="H420" s="1">
        <v>-488174.43</v>
      </c>
      <c r="I420" s="1">
        <v>-488174.43</v>
      </c>
      <c r="J420" s="1">
        <v>-488174.43</v>
      </c>
      <c r="K420" s="1">
        <v>-488174.43</v>
      </c>
      <c r="L420" s="1">
        <v>-488174.43</v>
      </c>
      <c r="M420" s="1">
        <v>-488174.43</v>
      </c>
      <c r="N420" s="1">
        <v>-488174.43</v>
      </c>
      <c r="O420" s="1">
        <v>-447493.23</v>
      </c>
      <c r="P420" s="1">
        <v>-406812.03</v>
      </c>
      <c r="Q420" s="1">
        <v>-366130.83</v>
      </c>
      <c r="R420" s="2">
        <v>-325449.63</v>
      </c>
      <c r="S420" s="1">
        <v>-284768.43</v>
      </c>
      <c r="T420" s="1">
        <v>-244087.23</v>
      </c>
      <c r="U420" s="1">
        <v>-203406.03</v>
      </c>
      <c r="V420" s="1">
        <v>-162724.83000000002</v>
      </c>
      <c r="W420" s="1">
        <v>-122043.63</v>
      </c>
      <c r="X420" s="1">
        <v>-81362.430000000008</v>
      </c>
      <c r="Y420" s="1">
        <v>-40681.230000000003</v>
      </c>
      <c r="Z420" s="1"/>
    </row>
    <row r="421" spans="1:26" ht="12.75" outlineLevel="2" x14ac:dyDescent="0.2">
      <c r="A421" s="6" t="s">
        <v>1243</v>
      </c>
      <c r="B421" s="7" t="s">
        <v>1244</v>
      </c>
      <c r="C421" s="8" t="s">
        <v>1245</v>
      </c>
      <c r="D421" s="9"/>
      <c r="E421" s="10"/>
      <c r="F421" s="2">
        <v>-72406.28</v>
      </c>
      <c r="G421" s="1">
        <v>-83645.570000000007</v>
      </c>
      <c r="H421" s="1">
        <v>-71274.67</v>
      </c>
      <c r="I421" s="1">
        <v>-52880.4</v>
      </c>
      <c r="J421" s="1">
        <v>-34034.590000000004</v>
      </c>
      <c r="K421" s="1">
        <v>-34406.080000000002</v>
      </c>
      <c r="L421" s="1">
        <v>-23457.07</v>
      </c>
      <c r="M421" s="1">
        <v>-10215.11</v>
      </c>
      <c r="N421" s="1">
        <v>0</v>
      </c>
      <c r="O421" s="1">
        <v>0</v>
      </c>
      <c r="P421" s="1">
        <v>0</v>
      </c>
      <c r="Q421" s="1">
        <v>0</v>
      </c>
      <c r="R421" s="2">
        <v>-1725.95</v>
      </c>
      <c r="S421" s="1">
        <v>-22355.98</v>
      </c>
      <c r="T421" s="1">
        <v>-40351.85</v>
      </c>
      <c r="U421" s="1">
        <v>-142742.06</v>
      </c>
      <c r="V421" s="1">
        <v>-229331.67</v>
      </c>
      <c r="W421" s="1">
        <v>-313279.40000000002</v>
      </c>
      <c r="X421" s="1">
        <v>-430427.17</v>
      </c>
      <c r="Y421" s="1">
        <v>-513502.84</v>
      </c>
      <c r="Z421" s="1"/>
    </row>
    <row r="422" spans="1:26" ht="12.75" outlineLevel="2" x14ac:dyDescent="0.2">
      <c r="A422" s="6" t="s">
        <v>1246</v>
      </c>
      <c r="B422" s="7" t="s">
        <v>1247</v>
      </c>
      <c r="C422" s="8" t="s">
        <v>1248</v>
      </c>
      <c r="D422" s="9"/>
      <c r="E422" s="10"/>
      <c r="F422" s="2">
        <v>2E-3</v>
      </c>
      <c r="G422" s="1">
        <v>2E-3</v>
      </c>
      <c r="H422" s="1">
        <v>2E-3</v>
      </c>
      <c r="I422" s="1">
        <v>2E-3</v>
      </c>
      <c r="J422" s="1">
        <v>2E-3</v>
      </c>
      <c r="K422" s="1">
        <v>2E-3</v>
      </c>
      <c r="L422" s="1">
        <v>2E-3</v>
      </c>
      <c r="M422" s="1">
        <v>2E-3</v>
      </c>
      <c r="N422" s="1">
        <v>2E-3</v>
      </c>
      <c r="O422" s="1">
        <v>2E-3</v>
      </c>
      <c r="P422" s="1">
        <v>2E-3</v>
      </c>
      <c r="Q422" s="1">
        <v>2E-3</v>
      </c>
      <c r="R422" s="2">
        <v>2E-3</v>
      </c>
      <c r="S422" s="1">
        <v>2E-3</v>
      </c>
      <c r="T422" s="1">
        <v>2E-3</v>
      </c>
      <c r="U422" s="1">
        <v>2E-3</v>
      </c>
      <c r="V422" s="1">
        <v>2E-3</v>
      </c>
      <c r="W422" s="1">
        <v>2E-3</v>
      </c>
      <c r="X422" s="1">
        <v>2E-3</v>
      </c>
      <c r="Y422" s="1">
        <v>-292401.21799999999</v>
      </c>
      <c r="Z422" s="1"/>
    </row>
    <row r="423" spans="1:26" ht="12.75" outlineLevel="2" x14ac:dyDescent="0.2">
      <c r="A423" s="6" t="s">
        <v>1249</v>
      </c>
      <c r="B423" s="7" t="s">
        <v>1250</v>
      </c>
      <c r="C423" s="8" t="s">
        <v>1251</v>
      </c>
      <c r="D423" s="9"/>
      <c r="E423" s="10"/>
      <c r="F423" s="2">
        <v>0</v>
      </c>
      <c r="G423" s="1">
        <v>0</v>
      </c>
      <c r="H423" s="1">
        <v>0</v>
      </c>
      <c r="I423" s="1">
        <v>0</v>
      </c>
      <c r="J423" s="1">
        <v>0</v>
      </c>
      <c r="K423" s="1">
        <v>0</v>
      </c>
      <c r="L423" s="1">
        <v>0</v>
      </c>
      <c r="M423" s="1">
        <v>0</v>
      </c>
      <c r="N423" s="1">
        <v>0</v>
      </c>
      <c r="O423" s="1">
        <v>0</v>
      </c>
      <c r="P423" s="1">
        <v>0</v>
      </c>
      <c r="Q423" s="1">
        <v>0</v>
      </c>
      <c r="R423" s="2">
        <v>0</v>
      </c>
      <c r="S423" s="1">
        <v>0</v>
      </c>
      <c r="T423" s="1">
        <v>0</v>
      </c>
      <c r="U423" s="1">
        <v>0</v>
      </c>
      <c r="V423" s="1">
        <v>0</v>
      </c>
      <c r="W423" s="1">
        <v>0</v>
      </c>
      <c r="X423" s="1">
        <v>-414562.15</v>
      </c>
      <c r="Y423" s="1">
        <v>-671838.56</v>
      </c>
      <c r="Z423" s="1"/>
    </row>
    <row r="424" spans="1:26" ht="12.75" outlineLevel="2" x14ac:dyDescent="0.2">
      <c r="A424" s="6" t="s">
        <v>1252</v>
      </c>
      <c r="B424" s="7" t="s">
        <v>1253</v>
      </c>
      <c r="C424" s="8" t="s">
        <v>1254</v>
      </c>
      <c r="D424" s="9"/>
      <c r="E424" s="10"/>
      <c r="F424" s="2">
        <v>0</v>
      </c>
      <c r="G424" s="1">
        <v>0</v>
      </c>
      <c r="H424" s="1">
        <v>0</v>
      </c>
      <c r="I424" s="1">
        <v>0</v>
      </c>
      <c r="J424" s="1">
        <v>0</v>
      </c>
      <c r="K424" s="1">
        <v>0</v>
      </c>
      <c r="L424" s="1">
        <v>0</v>
      </c>
      <c r="M424" s="1">
        <v>0</v>
      </c>
      <c r="N424" s="1">
        <v>0</v>
      </c>
      <c r="O424" s="1">
        <v>0</v>
      </c>
      <c r="P424" s="1">
        <v>0</v>
      </c>
      <c r="Q424" s="1">
        <v>0</v>
      </c>
      <c r="R424" s="2">
        <v>0</v>
      </c>
      <c r="S424" s="1">
        <v>0</v>
      </c>
      <c r="T424" s="1">
        <v>0</v>
      </c>
      <c r="U424" s="1">
        <v>0</v>
      </c>
      <c r="V424" s="1">
        <v>0</v>
      </c>
      <c r="W424" s="1">
        <v>0</v>
      </c>
      <c r="X424" s="1">
        <v>0</v>
      </c>
      <c r="Y424" s="1">
        <v>-25368.79</v>
      </c>
      <c r="Z424" s="1"/>
    </row>
    <row r="425" spans="1:26" ht="12.75" outlineLevel="2" x14ac:dyDescent="0.2">
      <c r="A425" s="6" t="s">
        <v>1255</v>
      </c>
      <c r="B425" s="7" t="s">
        <v>1256</v>
      </c>
      <c r="C425" s="8" t="s">
        <v>1257</v>
      </c>
      <c r="D425" s="9"/>
      <c r="E425" s="10"/>
      <c r="F425" s="2">
        <v>-123777726.95999999</v>
      </c>
      <c r="G425" s="1">
        <v>-118713625.91</v>
      </c>
      <c r="H425" s="1">
        <v>-118107643.79000001</v>
      </c>
      <c r="I425" s="1">
        <v>-117305339.95</v>
      </c>
      <c r="J425" s="1">
        <v>-116520239.54000001</v>
      </c>
      <c r="K425" s="1">
        <v>-115747001.09</v>
      </c>
      <c r="L425" s="1">
        <v>-115825739.86</v>
      </c>
      <c r="M425" s="1">
        <v>-115269493.33</v>
      </c>
      <c r="N425" s="1">
        <v>-115037101.14</v>
      </c>
      <c r="O425" s="1">
        <v>-115524268.18000001</v>
      </c>
      <c r="P425" s="1">
        <v>-115215366.23999999</v>
      </c>
      <c r="Q425" s="1">
        <v>-114950743.12</v>
      </c>
      <c r="R425" s="2">
        <v>-114560550.05</v>
      </c>
      <c r="S425" s="1">
        <v>-114170358.34</v>
      </c>
      <c r="T425" s="1">
        <v>-113780166.59999999</v>
      </c>
      <c r="U425" s="1">
        <v>-113389974.86</v>
      </c>
      <c r="V425" s="1">
        <v>-112999783.09999999</v>
      </c>
      <c r="W425" s="1">
        <v>-107127479.34999999</v>
      </c>
      <c r="X425" s="1">
        <v>-106749518</v>
      </c>
      <c r="Y425" s="1">
        <v>-106371556.69</v>
      </c>
      <c r="Z425" s="1"/>
    </row>
    <row r="426" spans="1:26" ht="12.75" outlineLevel="2" x14ac:dyDescent="0.2">
      <c r="A426" s="6" t="s">
        <v>1258</v>
      </c>
      <c r="B426" s="7" t="s">
        <v>1259</v>
      </c>
      <c r="C426" s="8" t="s">
        <v>1260</v>
      </c>
      <c r="D426" s="9"/>
      <c r="E426" s="10"/>
      <c r="F426" s="2">
        <v>0.38</v>
      </c>
      <c r="G426" s="1">
        <v>0.38</v>
      </c>
      <c r="H426" s="1">
        <v>0.38</v>
      </c>
      <c r="I426" s="1">
        <v>0.38</v>
      </c>
      <c r="J426" s="1">
        <v>0.38</v>
      </c>
      <c r="K426" s="1">
        <v>0.38</v>
      </c>
      <c r="L426" s="1">
        <v>0.38</v>
      </c>
      <c r="M426" s="1">
        <v>0</v>
      </c>
      <c r="N426" s="1">
        <v>0</v>
      </c>
      <c r="O426" s="1">
        <v>0</v>
      </c>
      <c r="P426" s="1">
        <v>0</v>
      </c>
      <c r="Q426" s="1">
        <v>0</v>
      </c>
      <c r="R426" s="2">
        <v>0</v>
      </c>
      <c r="S426" s="1">
        <v>0</v>
      </c>
      <c r="T426" s="1">
        <v>0</v>
      </c>
      <c r="U426" s="1">
        <v>0</v>
      </c>
      <c r="V426" s="1">
        <v>0</v>
      </c>
      <c r="W426" s="1">
        <v>0</v>
      </c>
      <c r="X426" s="1">
        <v>0</v>
      </c>
      <c r="Y426" s="1">
        <v>0</v>
      </c>
      <c r="Z426" s="1"/>
    </row>
    <row r="427" spans="1:26" ht="12.75" outlineLevel="2" x14ac:dyDescent="0.2">
      <c r="A427" s="6" t="s">
        <v>1261</v>
      </c>
      <c r="B427" s="7" t="s">
        <v>1262</v>
      </c>
      <c r="C427" s="8" t="s">
        <v>1263</v>
      </c>
      <c r="D427" s="9"/>
      <c r="E427" s="10"/>
      <c r="F427" s="2">
        <v>-41221908.07</v>
      </c>
      <c r="G427" s="1">
        <v>-41040066.07</v>
      </c>
      <c r="H427" s="1">
        <v>-40858224.07</v>
      </c>
      <c r="I427" s="1">
        <v>-40676382.07</v>
      </c>
      <c r="J427" s="1">
        <v>-40494539.07</v>
      </c>
      <c r="K427" s="1">
        <v>-40312697.07</v>
      </c>
      <c r="L427" s="1">
        <v>-40130855.07</v>
      </c>
      <c r="M427" s="1">
        <v>-39949013.07</v>
      </c>
      <c r="N427" s="1">
        <v>-39764486.07</v>
      </c>
      <c r="O427" s="1">
        <v>-39400337.969999999</v>
      </c>
      <c r="P427" s="1">
        <v>-39325477.299999997</v>
      </c>
      <c r="Q427" s="1">
        <v>-39140758.200000003</v>
      </c>
      <c r="R427" s="2">
        <v>-38953502.420000002</v>
      </c>
      <c r="S427" s="1">
        <v>-38766246.640000001</v>
      </c>
      <c r="T427" s="1">
        <v>-38578990.859999999</v>
      </c>
      <c r="U427" s="1">
        <v>-38391735.079999998</v>
      </c>
      <c r="V427" s="1">
        <v>-38204479.299999997</v>
      </c>
      <c r="W427" s="1">
        <v>-38017223.520000003</v>
      </c>
      <c r="X427" s="1">
        <v>-37829967.740000002</v>
      </c>
      <c r="Y427" s="1">
        <v>-37642711.950000003</v>
      </c>
      <c r="Z427" s="1"/>
    </row>
    <row r="428" spans="1:26" ht="12.75" outlineLevel="2" x14ac:dyDescent="0.2">
      <c r="A428" s="6" t="s">
        <v>1264</v>
      </c>
      <c r="B428" s="7" t="s">
        <v>1265</v>
      </c>
      <c r="C428" s="8" t="s">
        <v>1266</v>
      </c>
      <c r="D428" s="9"/>
      <c r="E428" s="10"/>
      <c r="F428" s="2">
        <v>16015024.27</v>
      </c>
      <c r="G428" s="1">
        <v>15968653.27</v>
      </c>
      <c r="H428" s="1">
        <v>15922282.27</v>
      </c>
      <c r="I428" s="1">
        <v>15875911.27</v>
      </c>
      <c r="J428" s="1">
        <v>15829539.27</v>
      </c>
      <c r="K428" s="1">
        <v>15783168.27</v>
      </c>
      <c r="L428" s="1">
        <v>15736797.27</v>
      </c>
      <c r="M428" s="1">
        <v>15690426.27</v>
      </c>
      <c r="N428" s="1">
        <v>15641370.27</v>
      </c>
      <c r="O428" s="1">
        <v>15547956.27</v>
      </c>
      <c r="P428" s="1">
        <v>15512119.27</v>
      </c>
      <c r="Q428" s="1">
        <v>15502878.27</v>
      </c>
      <c r="R428" s="2">
        <v>15450565.27</v>
      </c>
      <c r="S428" s="1">
        <v>15398252.27</v>
      </c>
      <c r="T428" s="1">
        <v>15345939.27</v>
      </c>
      <c r="U428" s="1">
        <v>15293626.27</v>
      </c>
      <c r="V428" s="1">
        <v>15241313.27</v>
      </c>
      <c r="W428" s="1">
        <v>15189000.27</v>
      </c>
      <c r="X428" s="1">
        <v>15136687.27</v>
      </c>
      <c r="Y428" s="1">
        <v>15084374.27</v>
      </c>
      <c r="Z428" s="1"/>
    </row>
    <row r="429" spans="1:26" ht="12.75" outlineLevel="2" x14ac:dyDescent="0.2">
      <c r="A429" s="6" t="s">
        <v>1267</v>
      </c>
      <c r="B429" s="7" t="s">
        <v>1268</v>
      </c>
      <c r="C429" s="8" t="s">
        <v>1269</v>
      </c>
      <c r="D429" s="9"/>
      <c r="E429" s="10"/>
      <c r="F429" s="2">
        <v>-322289592.98000002</v>
      </c>
      <c r="G429" s="1">
        <v>-322427402.12</v>
      </c>
      <c r="H429" s="1">
        <v>-321867020.78500003</v>
      </c>
      <c r="I429" s="1">
        <v>-320525124.30000001</v>
      </c>
      <c r="J429" s="1">
        <v>-318602452.5</v>
      </c>
      <c r="K429" s="1">
        <v>-322021141.19999999</v>
      </c>
      <c r="L429" s="1">
        <v>-327303771.01999998</v>
      </c>
      <c r="M429" s="1">
        <v>-318595719.51999998</v>
      </c>
      <c r="N429" s="1">
        <v>-322046279.83999997</v>
      </c>
      <c r="O429" s="1">
        <v>-322433977.83999997</v>
      </c>
      <c r="P429" s="1">
        <v>-322765108.94999999</v>
      </c>
      <c r="Q429" s="1">
        <v>-323806150.67000002</v>
      </c>
      <c r="R429" s="2">
        <v>-324676279.26999998</v>
      </c>
      <c r="S429" s="1">
        <v>-324194729.25999999</v>
      </c>
      <c r="T429" s="1">
        <v>-324596873.73000002</v>
      </c>
      <c r="U429" s="1">
        <v>-324484734.20999998</v>
      </c>
      <c r="V429" s="1">
        <v>-323519396.17000002</v>
      </c>
      <c r="W429" s="1">
        <v>-314705450.92000002</v>
      </c>
      <c r="X429" s="1">
        <v>-320152247.50999999</v>
      </c>
      <c r="Y429" s="1">
        <v>-322054475.31</v>
      </c>
      <c r="Z429" s="1"/>
    </row>
    <row r="430" spans="1:26" ht="12.75" outlineLevel="2" x14ac:dyDescent="0.2">
      <c r="A430" s="6" t="s">
        <v>1270</v>
      </c>
      <c r="B430" s="7" t="s">
        <v>1271</v>
      </c>
      <c r="C430" s="8" t="s">
        <v>1272</v>
      </c>
      <c r="D430" s="9"/>
      <c r="E430" s="10"/>
      <c r="F430" s="2">
        <v>-37561087.329999998</v>
      </c>
      <c r="G430" s="1">
        <v>-37374698.619999997</v>
      </c>
      <c r="H430" s="1">
        <v>-37331011.759999998</v>
      </c>
      <c r="I430" s="1">
        <v>-37292879.119999997</v>
      </c>
      <c r="J430" s="1">
        <v>-36839727.950000003</v>
      </c>
      <c r="K430" s="1">
        <v>-36666432.130000003</v>
      </c>
      <c r="L430" s="1">
        <v>-36489162.049999997</v>
      </c>
      <c r="M430" s="1">
        <v>-36307926.840000004</v>
      </c>
      <c r="N430" s="1">
        <v>-37757716.229999997</v>
      </c>
      <c r="O430" s="1">
        <v>-37965001.369999997</v>
      </c>
      <c r="P430" s="1">
        <v>-38072911.049999997</v>
      </c>
      <c r="Q430" s="1">
        <v>-35475415.390000001</v>
      </c>
      <c r="R430" s="2">
        <v>-35259547.920000002</v>
      </c>
      <c r="S430" s="1">
        <v>-35096552.299999997</v>
      </c>
      <c r="T430" s="1">
        <v>-34944880.539999999</v>
      </c>
      <c r="U430" s="1">
        <v>-34809511.479999997</v>
      </c>
      <c r="V430" s="1">
        <v>-34657873.060000002</v>
      </c>
      <c r="W430" s="1">
        <v>-34491460.380000003</v>
      </c>
      <c r="X430" s="1">
        <v>-34380469.82</v>
      </c>
      <c r="Y430" s="1">
        <v>-34278860.890000001</v>
      </c>
      <c r="Z430" s="1"/>
    </row>
    <row r="431" spans="1:26" ht="12.75" outlineLevel="2" x14ac:dyDescent="0.2">
      <c r="A431" s="6" t="s">
        <v>1273</v>
      </c>
      <c r="B431" s="7" t="s">
        <v>1274</v>
      </c>
      <c r="C431" s="8" t="s">
        <v>1275</v>
      </c>
      <c r="D431" s="9"/>
      <c r="E431" s="10"/>
      <c r="F431" s="2">
        <v>76856695.010000005</v>
      </c>
      <c r="G431" s="1">
        <v>76597330.010000005</v>
      </c>
      <c r="H431" s="1">
        <v>75970022.010000005</v>
      </c>
      <c r="I431" s="1">
        <v>75526682.010000005</v>
      </c>
      <c r="J431" s="1">
        <v>75096850.010000005</v>
      </c>
      <c r="K431" s="1">
        <v>74667019.010000005</v>
      </c>
      <c r="L431" s="1">
        <v>74237188.010000005</v>
      </c>
      <c r="M431" s="1">
        <v>73807356.010000005</v>
      </c>
      <c r="N431" s="1">
        <v>73381217.010000005</v>
      </c>
      <c r="O431" s="1">
        <v>72522478.010000005</v>
      </c>
      <c r="P431" s="1">
        <v>72120989.010000005</v>
      </c>
      <c r="Q431" s="1">
        <v>71729881.010000005</v>
      </c>
      <c r="R431" s="2">
        <v>71458952.010000005</v>
      </c>
      <c r="S431" s="1">
        <v>71188024.010000005</v>
      </c>
      <c r="T431" s="1">
        <v>70917096.010000005</v>
      </c>
      <c r="U431" s="1">
        <v>70646168.010000005</v>
      </c>
      <c r="V431" s="1">
        <v>70375240.010000005</v>
      </c>
      <c r="W431" s="1">
        <v>65990407.009999998</v>
      </c>
      <c r="X431" s="1">
        <v>65728657.009999998</v>
      </c>
      <c r="Y431" s="1">
        <v>65466907.009999998</v>
      </c>
      <c r="Z431" s="1"/>
    </row>
    <row r="432" spans="1:26" ht="12.75" outlineLevel="2" x14ac:dyDescent="0.2">
      <c r="A432" s="6" t="s">
        <v>1276</v>
      </c>
      <c r="B432" s="7" t="s">
        <v>1277</v>
      </c>
      <c r="C432" s="8" t="s">
        <v>694</v>
      </c>
      <c r="D432" s="9"/>
      <c r="E432" s="10"/>
      <c r="F432" s="2">
        <v>-109094182.84</v>
      </c>
      <c r="G432" s="1">
        <v>-109913203.41</v>
      </c>
      <c r="H432" s="1">
        <v>-109664777.52</v>
      </c>
      <c r="I432" s="1">
        <v>-108897590.97</v>
      </c>
      <c r="J432" s="1">
        <v>-110037199.18000001</v>
      </c>
      <c r="K432" s="1">
        <v>-109383451.66</v>
      </c>
      <c r="L432" s="1">
        <v>-119759063.27</v>
      </c>
      <c r="M432" s="1">
        <v>-117625693.25</v>
      </c>
      <c r="N432" s="1">
        <v>-117010074.51000001</v>
      </c>
      <c r="O432" s="1">
        <v>-118349156.77</v>
      </c>
      <c r="P432" s="1">
        <v>-120052258.27</v>
      </c>
      <c r="Q432" s="1">
        <v>-120927353.84</v>
      </c>
      <c r="R432" s="2">
        <v>-121537331.08</v>
      </c>
      <c r="S432" s="1">
        <v>-121569076.65000001</v>
      </c>
      <c r="T432" s="1">
        <v>-123661818.12</v>
      </c>
      <c r="U432" s="1">
        <v>-122852949.87</v>
      </c>
      <c r="V432" s="1">
        <v>-123162734.77</v>
      </c>
      <c r="W432" s="1">
        <v>-132162117.62</v>
      </c>
      <c r="X432" s="1">
        <v>-125766129.43000001</v>
      </c>
      <c r="Y432" s="1">
        <v>-124112101.59999999</v>
      </c>
      <c r="Z432" s="1"/>
    </row>
    <row r="433" spans="1:26" ht="12.75" outlineLevel="2" x14ac:dyDescent="0.2">
      <c r="A433" s="6" t="s">
        <v>1278</v>
      </c>
      <c r="B433" s="7" t="s">
        <v>1279</v>
      </c>
      <c r="C433" s="8" t="s">
        <v>1280</v>
      </c>
      <c r="D433" s="9"/>
      <c r="E433" s="10"/>
      <c r="F433" s="2">
        <v>-1696665.17</v>
      </c>
      <c r="G433" s="1">
        <v>-1658939.17</v>
      </c>
      <c r="H433" s="1">
        <v>-1621213.17</v>
      </c>
      <c r="I433" s="1">
        <v>-1583487.17</v>
      </c>
      <c r="J433" s="1">
        <v>-1545761.17</v>
      </c>
      <c r="K433" s="1">
        <v>-1508035.17</v>
      </c>
      <c r="L433" s="1">
        <v>-1470309.17</v>
      </c>
      <c r="M433" s="1">
        <v>-1432583.17</v>
      </c>
      <c r="N433" s="1">
        <v>-1394857.17</v>
      </c>
      <c r="O433" s="1">
        <v>-1319405.17</v>
      </c>
      <c r="P433" s="1">
        <v>-1281679.17</v>
      </c>
      <c r="Q433" s="1">
        <v>-1243953.17</v>
      </c>
      <c r="R433" s="2">
        <v>-1243953.17</v>
      </c>
      <c r="S433" s="1">
        <v>-1243953.17</v>
      </c>
      <c r="T433" s="1">
        <v>-1243953.17</v>
      </c>
      <c r="U433" s="1">
        <v>-1243953.17</v>
      </c>
      <c r="V433" s="1">
        <v>-1243953.17</v>
      </c>
      <c r="W433" s="1">
        <v>-1243953.17</v>
      </c>
      <c r="X433" s="1">
        <v>-1243953.17</v>
      </c>
      <c r="Y433" s="1">
        <v>-1243953.17</v>
      </c>
      <c r="Z433" s="1"/>
    </row>
    <row r="434" spans="1:26" ht="12.75" outlineLevel="2" x14ac:dyDescent="0.2">
      <c r="A434" s="6" t="s">
        <v>1281</v>
      </c>
      <c r="B434" s="7" t="s">
        <v>1282</v>
      </c>
      <c r="C434" s="8" t="s">
        <v>1283</v>
      </c>
      <c r="D434" s="9"/>
      <c r="E434" s="10"/>
      <c r="F434" s="2">
        <v>-0.09</v>
      </c>
      <c r="G434" s="1">
        <v>-0.09</v>
      </c>
      <c r="H434" s="1">
        <v>-0.09</v>
      </c>
      <c r="I434" s="1">
        <v>-0.09</v>
      </c>
      <c r="J434" s="1">
        <v>-0.09</v>
      </c>
      <c r="K434" s="1">
        <v>-0.09</v>
      </c>
      <c r="L434" s="1">
        <v>-0.09</v>
      </c>
      <c r="M434" s="1">
        <v>-0.09</v>
      </c>
      <c r="N434" s="1">
        <v>-0.09</v>
      </c>
      <c r="O434" s="1">
        <v>-0.09</v>
      </c>
      <c r="P434" s="1">
        <v>-0.09</v>
      </c>
      <c r="Q434" s="1">
        <v>-0.09</v>
      </c>
      <c r="R434" s="2">
        <v>-0.09</v>
      </c>
      <c r="S434" s="1">
        <v>-0.09</v>
      </c>
      <c r="T434" s="1">
        <v>-0.09</v>
      </c>
      <c r="U434" s="1">
        <v>-0.09</v>
      </c>
      <c r="V434" s="1">
        <v>-0.09</v>
      </c>
      <c r="W434" s="1">
        <v>-0.09</v>
      </c>
      <c r="X434" s="1">
        <v>-0.09</v>
      </c>
      <c r="Y434" s="1">
        <v>-0.09</v>
      </c>
      <c r="Z434" s="1"/>
    </row>
    <row r="435" spans="1:26" ht="12.75" outlineLevel="2" x14ac:dyDescent="0.2">
      <c r="A435" s="6" t="s">
        <v>1284</v>
      </c>
      <c r="B435" s="7" t="s">
        <v>1285</v>
      </c>
      <c r="C435" s="8" t="s">
        <v>1286</v>
      </c>
      <c r="D435" s="9"/>
      <c r="E435" s="10"/>
      <c r="F435" s="2">
        <v>-30570414.16</v>
      </c>
      <c r="G435" s="1">
        <v>-30594600.77</v>
      </c>
      <c r="H435" s="1">
        <v>-30587068.390000001</v>
      </c>
      <c r="I435" s="1">
        <v>-30588785.030000001</v>
      </c>
      <c r="J435" s="1">
        <v>-30546465.789999999</v>
      </c>
      <c r="K435" s="1">
        <v>-30513723.07</v>
      </c>
      <c r="L435" s="1">
        <v>-30259248.260000002</v>
      </c>
      <c r="M435" s="1">
        <v>-30586513.710000001</v>
      </c>
      <c r="N435" s="1">
        <v>-31000409.690000001</v>
      </c>
      <c r="O435" s="1">
        <v>-31191815.370000001</v>
      </c>
      <c r="P435" s="1">
        <v>-31247521.440000001</v>
      </c>
      <c r="Q435" s="1">
        <v>-30671947.379999999</v>
      </c>
      <c r="R435" s="2">
        <v>-30698619.5</v>
      </c>
      <c r="S435" s="1">
        <v>-30635598.530000001</v>
      </c>
      <c r="T435" s="1">
        <v>-30759548.640000001</v>
      </c>
      <c r="U435" s="1">
        <v>-30773975.260000002</v>
      </c>
      <c r="V435" s="1">
        <v>-30794143.25</v>
      </c>
      <c r="W435" s="1">
        <v>-31274542</v>
      </c>
      <c r="X435" s="1">
        <v>-25805669.52</v>
      </c>
      <c r="Y435" s="1">
        <v>-25755590.609999999</v>
      </c>
      <c r="Z435" s="1"/>
    </row>
    <row r="436" spans="1:26" ht="12.75" outlineLevel="2" x14ac:dyDescent="0.2">
      <c r="A436" s="6" t="s">
        <v>1287</v>
      </c>
      <c r="B436" s="7" t="s">
        <v>1288</v>
      </c>
      <c r="C436" s="8" t="s">
        <v>1289</v>
      </c>
      <c r="D436" s="9"/>
      <c r="E436" s="10"/>
      <c r="F436" s="2">
        <v>-98023054.849999994</v>
      </c>
      <c r="G436" s="1">
        <v>-98374163.730000004</v>
      </c>
      <c r="H436" s="1">
        <v>-98393595.379999995</v>
      </c>
      <c r="I436" s="1">
        <v>-98450038.849999994</v>
      </c>
      <c r="J436" s="1">
        <v>-98822127.680000007</v>
      </c>
      <c r="K436" s="1">
        <v>-98885571.939999998</v>
      </c>
      <c r="L436" s="1">
        <v>-97898179.459999993</v>
      </c>
      <c r="M436" s="1">
        <v>-99685998.030000001</v>
      </c>
      <c r="N436" s="1">
        <v>-99821755.340000004</v>
      </c>
      <c r="O436" s="1">
        <v>-100470824.41</v>
      </c>
      <c r="P436" s="1">
        <v>-100599496.92</v>
      </c>
      <c r="Q436" s="1">
        <v>-101146636.94</v>
      </c>
      <c r="R436" s="2">
        <v>-101546896.98</v>
      </c>
      <c r="S436" s="1">
        <v>-101453120.8</v>
      </c>
      <c r="T436" s="1">
        <v>-102235348.89</v>
      </c>
      <c r="U436" s="1">
        <v>-102475399.70999999</v>
      </c>
      <c r="V436" s="1">
        <v>-102763385.47</v>
      </c>
      <c r="W436" s="1">
        <v>-105261647.61</v>
      </c>
      <c r="X436" s="1">
        <v>-100928522.81999999</v>
      </c>
      <c r="Y436" s="1">
        <v>-100767913.73</v>
      </c>
      <c r="Z436" s="1"/>
    </row>
    <row r="437" spans="1:26" ht="12.75" outlineLevel="2" x14ac:dyDescent="0.2">
      <c r="A437" s="6" t="s">
        <v>1290</v>
      </c>
      <c r="B437" s="7" t="s">
        <v>1291</v>
      </c>
      <c r="C437" s="8" t="s">
        <v>1292</v>
      </c>
      <c r="D437" s="9"/>
      <c r="E437" s="10"/>
      <c r="F437" s="2">
        <v>16038.140000000001</v>
      </c>
      <c r="G437" s="1">
        <v>48538.14</v>
      </c>
      <c r="H437" s="1">
        <v>-160674.86000000002</v>
      </c>
      <c r="I437" s="1">
        <v>-249029.86000000002</v>
      </c>
      <c r="J437" s="1">
        <v>-328512.86</v>
      </c>
      <c r="K437" s="1">
        <v>-407996.86</v>
      </c>
      <c r="L437" s="1">
        <v>-487480.86</v>
      </c>
      <c r="M437" s="1">
        <v>-566964.86</v>
      </c>
      <c r="N437" s="1">
        <v>-646446.86</v>
      </c>
      <c r="O437" s="1">
        <v>-805414.86</v>
      </c>
      <c r="P437" s="1">
        <v>-884897.86</v>
      </c>
      <c r="Q437" s="1">
        <v>-971034.86</v>
      </c>
      <c r="R437" s="2">
        <v>-940602.86</v>
      </c>
      <c r="S437" s="1">
        <v>-910170.86</v>
      </c>
      <c r="T437" s="1">
        <v>-879738.86</v>
      </c>
      <c r="U437" s="1">
        <v>-849306.86</v>
      </c>
      <c r="V437" s="1">
        <v>-818874.86</v>
      </c>
      <c r="W437" s="1">
        <v>-788442.86</v>
      </c>
      <c r="X437" s="1">
        <v>-758010.86</v>
      </c>
      <c r="Y437" s="1">
        <v>-727578.86</v>
      </c>
      <c r="Z437" s="1"/>
    </row>
    <row r="438" spans="1:26" ht="12.75" outlineLevel="2" x14ac:dyDescent="0.2">
      <c r="A438" s="6" t="s">
        <v>1293</v>
      </c>
      <c r="B438" s="7" t="s">
        <v>1294</v>
      </c>
      <c r="C438" s="8" t="s">
        <v>1295</v>
      </c>
      <c r="D438" s="9"/>
      <c r="E438" s="10"/>
      <c r="F438" s="2">
        <v>8702393.2599999998</v>
      </c>
      <c r="G438" s="1">
        <v>17434525.02</v>
      </c>
      <c r="H438" s="1">
        <v>26196490.129999999</v>
      </c>
      <c r="I438" s="1">
        <v>34955400.009999998</v>
      </c>
      <c r="J438" s="1">
        <v>43748467.450000003</v>
      </c>
      <c r="K438" s="1">
        <v>52603353.780000001</v>
      </c>
      <c r="L438" s="1">
        <v>61449299.439999998</v>
      </c>
      <c r="M438" s="1">
        <v>70316432.659999996</v>
      </c>
      <c r="N438" s="1">
        <v>79191916.280000001</v>
      </c>
      <c r="O438" s="1">
        <v>88135283.010000005</v>
      </c>
      <c r="P438" s="1">
        <v>97134392.760000005</v>
      </c>
      <c r="Q438" s="1">
        <v>106106315.36</v>
      </c>
      <c r="R438" s="2">
        <v>9172426.3100000005</v>
      </c>
      <c r="S438" s="1">
        <v>18374201.82</v>
      </c>
      <c r="T438" s="1">
        <v>27699395.280000001</v>
      </c>
      <c r="U438" s="1">
        <v>36951529.359999999</v>
      </c>
      <c r="V438" s="1">
        <v>46219211.450000003</v>
      </c>
      <c r="W438" s="1">
        <v>55552654.890000001</v>
      </c>
      <c r="X438" s="1">
        <v>64874362.950000003</v>
      </c>
      <c r="Y438" s="1">
        <v>74215614.530000001</v>
      </c>
      <c r="Z438" s="1"/>
    </row>
    <row r="439" spans="1:26" ht="12.75" outlineLevel="2" x14ac:dyDescent="0.2">
      <c r="A439" s="6" t="s">
        <v>1296</v>
      </c>
      <c r="B439" s="7" t="s">
        <v>1297</v>
      </c>
      <c r="C439" s="8" t="s">
        <v>1298</v>
      </c>
      <c r="D439" s="9"/>
      <c r="E439" s="10"/>
      <c r="F439" s="2">
        <v>-1805547</v>
      </c>
      <c r="G439" s="1">
        <v>-2132080.0699999998</v>
      </c>
      <c r="H439" s="1">
        <v>-1476676</v>
      </c>
      <c r="I439" s="1">
        <v>-3441291</v>
      </c>
      <c r="J439" s="1">
        <v>-1996971</v>
      </c>
      <c r="K439" s="1">
        <v>-1973322</v>
      </c>
      <c r="L439" s="1">
        <v>-1281138</v>
      </c>
      <c r="M439" s="1">
        <v>-1102294</v>
      </c>
      <c r="N439" s="1">
        <v>-1225903.27</v>
      </c>
      <c r="O439" s="1">
        <v>-2470285.27</v>
      </c>
      <c r="P439" s="1">
        <v>-4136429.27</v>
      </c>
      <c r="Q439" s="1">
        <v>-3418128.27</v>
      </c>
      <c r="R439" s="2">
        <v>1604053</v>
      </c>
      <c r="S439" s="1">
        <v>2930349</v>
      </c>
      <c r="T439" s="1">
        <v>1381795</v>
      </c>
      <c r="U439" s="1">
        <v>190775</v>
      </c>
      <c r="V439" s="1">
        <v>-589520</v>
      </c>
      <c r="W439" s="1">
        <v>615897</v>
      </c>
      <c r="X439" s="1">
        <v>1021905</v>
      </c>
      <c r="Y439" s="1">
        <v>977112</v>
      </c>
      <c r="Z439" s="1"/>
    </row>
    <row r="440" spans="1:26" ht="12.75" outlineLevel="2" x14ac:dyDescent="0.2">
      <c r="A440" s="6" t="s">
        <v>1299</v>
      </c>
      <c r="B440" s="7" t="s">
        <v>1300</v>
      </c>
      <c r="C440" s="8" t="s">
        <v>1301</v>
      </c>
      <c r="D440" s="9"/>
      <c r="E440" s="10"/>
      <c r="F440" s="2">
        <v>0</v>
      </c>
      <c r="G440" s="1">
        <v>0</v>
      </c>
      <c r="H440" s="1">
        <v>0</v>
      </c>
      <c r="I440" s="1">
        <v>0</v>
      </c>
      <c r="J440" s="1">
        <v>0</v>
      </c>
      <c r="K440" s="1">
        <v>0</v>
      </c>
      <c r="L440" s="1">
        <v>0</v>
      </c>
      <c r="M440" s="1">
        <v>0</v>
      </c>
      <c r="N440" s="1">
        <v>0</v>
      </c>
      <c r="O440" s="1">
        <v>0</v>
      </c>
      <c r="P440" s="1">
        <v>0</v>
      </c>
      <c r="Q440" s="1">
        <v>0</v>
      </c>
      <c r="R440" s="2">
        <v>0</v>
      </c>
      <c r="S440" s="1">
        <v>786722.43</v>
      </c>
      <c r="T440" s="1">
        <v>2365082.8199999998</v>
      </c>
      <c r="U440" s="1">
        <v>2888285.7</v>
      </c>
      <c r="V440" s="1">
        <v>3615541.35</v>
      </c>
      <c r="W440" s="1">
        <v>4406406.46</v>
      </c>
      <c r="X440" s="1">
        <v>5301750.25</v>
      </c>
      <c r="Y440" s="1">
        <v>6005157.6600000001</v>
      </c>
      <c r="Z440" s="1"/>
    </row>
    <row r="441" spans="1:26" ht="12.75" outlineLevel="2" x14ac:dyDescent="0.2">
      <c r="A441" s="6" t="s">
        <v>1302</v>
      </c>
      <c r="B441" s="7" t="s">
        <v>1303</v>
      </c>
      <c r="C441" s="8" t="s">
        <v>1304</v>
      </c>
      <c r="D441" s="9"/>
      <c r="E441" s="10"/>
      <c r="F441" s="2">
        <v>0</v>
      </c>
      <c r="G441" s="1">
        <v>0</v>
      </c>
      <c r="H441" s="1">
        <v>0</v>
      </c>
      <c r="I441" s="1">
        <v>0</v>
      </c>
      <c r="J441" s="1">
        <v>0</v>
      </c>
      <c r="K441" s="1">
        <v>0</v>
      </c>
      <c r="L441" s="1">
        <v>0</v>
      </c>
      <c r="M441" s="1">
        <v>0</v>
      </c>
      <c r="N441" s="1">
        <v>0</v>
      </c>
      <c r="O441" s="1">
        <v>0</v>
      </c>
      <c r="P441" s="1">
        <v>0</v>
      </c>
      <c r="Q441" s="1">
        <v>0</v>
      </c>
      <c r="R441" s="2">
        <v>0</v>
      </c>
      <c r="S441" s="1">
        <v>43982.21</v>
      </c>
      <c r="T441" s="1">
        <v>136346</v>
      </c>
      <c r="U441" s="1">
        <v>184682.55000000002</v>
      </c>
      <c r="V441" s="1">
        <v>233558.37</v>
      </c>
      <c r="W441" s="1">
        <v>282624.23</v>
      </c>
      <c r="X441" s="1">
        <v>329862.82</v>
      </c>
      <c r="Y441" s="1">
        <v>377382.58</v>
      </c>
      <c r="Z441" s="1"/>
    </row>
    <row r="442" spans="1:26" ht="12.75" outlineLevel="2" x14ac:dyDescent="0.2">
      <c r="A442" s="6" t="s">
        <v>1305</v>
      </c>
      <c r="B442" s="7" t="s">
        <v>1306</v>
      </c>
      <c r="C442" s="8" t="s">
        <v>1307</v>
      </c>
      <c r="D442" s="9"/>
      <c r="E442" s="10"/>
      <c r="F442" s="2">
        <v>6632.17</v>
      </c>
      <c r="G442" s="1">
        <v>72118.8</v>
      </c>
      <c r="H442" s="1">
        <v>117569.84</v>
      </c>
      <c r="I442" s="1">
        <v>163020.9</v>
      </c>
      <c r="J442" s="1">
        <v>208471.98</v>
      </c>
      <c r="K442" s="1">
        <v>253923.02000000002</v>
      </c>
      <c r="L442" s="1">
        <v>413504.16000000003</v>
      </c>
      <c r="M442" s="1">
        <v>572704.68000000005</v>
      </c>
      <c r="N442" s="1">
        <v>731905.21</v>
      </c>
      <c r="O442" s="1">
        <v>891105.59</v>
      </c>
      <c r="P442" s="1">
        <v>1050305.96</v>
      </c>
      <c r="Q442" s="1">
        <v>1209506.49</v>
      </c>
      <c r="R442" s="2">
        <v>159200.42000000001</v>
      </c>
      <c r="S442" s="1">
        <v>318400.88</v>
      </c>
      <c r="T442" s="1">
        <v>477601.2</v>
      </c>
      <c r="U442" s="1">
        <v>636801.55000000005</v>
      </c>
      <c r="V442" s="1">
        <v>796001.99</v>
      </c>
      <c r="W442" s="1">
        <v>954733.14</v>
      </c>
      <c r="X442" s="1">
        <v>1108148.78</v>
      </c>
      <c r="Y442" s="1">
        <v>1261564.3</v>
      </c>
      <c r="Z442" s="1"/>
    </row>
    <row r="443" spans="1:26" ht="12.75" outlineLevel="2" x14ac:dyDescent="0.2">
      <c r="A443" s="6" t="s">
        <v>1308</v>
      </c>
      <c r="B443" s="7" t="s">
        <v>1309</v>
      </c>
      <c r="C443" s="8" t="s">
        <v>1310</v>
      </c>
      <c r="D443" s="9"/>
      <c r="E443" s="10"/>
      <c r="F443" s="2">
        <v>802681.99</v>
      </c>
      <c r="G443" s="1">
        <v>1613183.07</v>
      </c>
      <c r="H443" s="1">
        <v>2513909.87</v>
      </c>
      <c r="I443" s="1">
        <v>3320410.29</v>
      </c>
      <c r="J443" s="1">
        <v>4129850.92</v>
      </c>
      <c r="K443" s="1">
        <v>4868165.34</v>
      </c>
      <c r="L443" s="1">
        <v>5582843.2699999996</v>
      </c>
      <c r="M443" s="1">
        <v>6301587.04</v>
      </c>
      <c r="N443" s="1">
        <v>7012670.3200000003</v>
      </c>
      <c r="O443" s="1">
        <v>7725477.2999999998</v>
      </c>
      <c r="P443" s="1">
        <v>8442711.1500000004</v>
      </c>
      <c r="Q443" s="1">
        <v>9151102.6600000001</v>
      </c>
      <c r="R443" s="2">
        <v>751363.05</v>
      </c>
      <c r="S443" s="1">
        <v>718519.5</v>
      </c>
      <c r="T443" s="1">
        <v>-98530.08</v>
      </c>
      <c r="U443" s="1">
        <v>133471.16</v>
      </c>
      <c r="V443" s="1">
        <v>166838.95000000001</v>
      </c>
      <c r="W443" s="1">
        <v>200206.74</v>
      </c>
      <c r="X443" s="1">
        <v>0</v>
      </c>
      <c r="Y443" s="1">
        <v>0</v>
      </c>
      <c r="Z443" s="1"/>
    </row>
    <row r="444" spans="1:26" ht="12.75" outlineLevel="2" x14ac:dyDescent="0.2">
      <c r="A444" s="6" t="s">
        <v>1311</v>
      </c>
      <c r="B444" s="7" t="s">
        <v>1312</v>
      </c>
      <c r="C444" s="8" t="s">
        <v>1313</v>
      </c>
      <c r="D444" s="9"/>
      <c r="E444" s="10"/>
      <c r="F444" s="2">
        <v>32636.32</v>
      </c>
      <c r="G444" s="1">
        <v>66177.960000000006</v>
      </c>
      <c r="H444" s="1">
        <v>100713.69</v>
      </c>
      <c r="I444" s="1">
        <v>136128.49</v>
      </c>
      <c r="J444" s="1">
        <v>172300.43</v>
      </c>
      <c r="K444" s="1">
        <v>209327.48</v>
      </c>
      <c r="L444" s="1">
        <v>246982.86000000002</v>
      </c>
      <c r="M444" s="1">
        <v>285346.60000000003</v>
      </c>
      <c r="N444" s="1">
        <v>324496.97000000003</v>
      </c>
      <c r="O444" s="1">
        <v>364440.32000000001</v>
      </c>
      <c r="P444" s="1">
        <v>405345.85000000003</v>
      </c>
      <c r="Q444" s="1">
        <v>447113.58</v>
      </c>
      <c r="R444" s="2">
        <v>42430.239999999998</v>
      </c>
      <c r="S444" s="1">
        <v>42430.239999999998</v>
      </c>
      <c r="T444" s="1">
        <v>0</v>
      </c>
      <c r="U444" s="1">
        <v>0</v>
      </c>
      <c r="V444" s="1">
        <v>0</v>
      </c>
      <c r="W444" s="1">
        <v>0</v>
      </c>
      <c r="X444" s="1">
        <v>0</v>
      </c>
      <c r="Y444" s="1">
        <v>0</v>
      </c>
      <c r="Z444" s="1"/>
    </row>
    <row r="445" spans="1:26" ht="12.75" outlineLevel="2" x14ac:dyDescent="0.2">
      <c r="A445" s="6" t="s">
        <v>1314</v>
      </c>
      <c r="B445" s="7" t="s">
        <v>1315</v>
      </c>
      <c r="C445" s="8" t="s">
        <v>1316</v>
      </c>
      <c r="D445" s="9"/>
      <c r="E445" s="10"/>
      <c r="F445" s="2">
        <v>3218</v>
      </c>
      <c r="G445" s="1">
        <v>6436</v>
      </c>
      <c r="H445" s="1">
        <v>9654</v>
      </c>
      <c r="I445" s="1">
        <v>12872</v>
      </c>
      <c r="J445" s="1">
        <v>16090</v>
      </c>
      <c r="K445" s="1">
        <v>19308</v>
      </c>
      <c r="L445" s="1">
        <v>22526</v>
      </c>
      <c r="M445" s="1">
        <v>25744</v>
      </c>
      <c r="N445" s="1">
        <v>28962</v>
      </c>
      <c r="O445" s="1">
        <v>32180</v>
      </c>
      <c r="P445" s="1">
        <v>35398</v>
      </c>
      <c r="Q445" s="1">
        <v>38616</v>
      </c>
      <c r="R445" s="2">
        <v>3218</v>
      </c>
      <c r="S445" s="1">
        <v>6436</v>
      </c>
      <c r="T445" s="1">
        <v>9654</v>
      </c>
      <c r="U445" s="1">
        <v>12872</v>
      </c>
      <c r="V445" s="1">
        <v>16090</v>
      </c>
      <c r="W445" s="1">
        <v>19308</v>
      </c>
      <c r="X445" s="1">
        <v>22526</v>
      </c>
      <c r="Y445" s="1">
        <v>25744</v>
      </c>
      <c r="Z445" s="1"/>
    </row>
    <row r="446" spans="1:26" ht="12.75" outlineLevel="2" x14ac:dyDescent="0.2">
      <c r="A446" s="6" t="s">
        <v>1317</v>
      </c>
      <c r="B446" s="7" t="s">
        <v>1318</v>
      </c>
      <c r="C446" s="8" t="s">
        <v>1319</v>
      </c>
      <c r="D446" s="9"/>
      <c r="E446" s="10"/>
      <c r="F446" s="2">
        <v>-0.16</v>
      </c>
      <c r="G446" s="1">
        <v>-0.16</v>
      </c>
      <c r="H446" s="1">
        <v>-0.16</v>
      </c>
      <c r="I446" s="1">
        <v>-0.16</v>
      </c>
      <c r="J446" s="1">
        <v>-0.16</v>
      </c>
      <c r="K446" s="1">
        <v>-0.16</v>
      </c>
      <c r="L446" s="1">
        <v>-0.16</v>
      </c>
      <c r="M446" s="1">
        <v>-0.16</v>
      </c>
      <c r="N446" s="1">
        <v>-0.16</v>
      </c>
      <c r="O446" s="1">
        <v>-0.16</v>
      </c>
      <c r="P446" s="1">
        <v>-0.16</v>
      </c>
      <c r="Q446" s="1">
        <v>-0.16</v>
      </c>
      <c r="R446" s="2">
        <v>0</v>
      </c>
      <c r="S446" s="1">
        <v>0</v>
      </c>
      <c r="T446" s="1">
        <v>0</v>
      </c>
      <c r="U446" s="1">
        <v>0</v>
      </c>
      <c r="V446" s="1">
        <v>0</v>
      </c>
      <c r="W446" s="1">
        <v>0</v>
      </c>
      <c r="X446" s="1">
        <v>0</v>
      </c>
      <c r="Y446" s="1">
        <v>0</v>
      </c>
      <c r="Z446" s="1"/>
    </row>
    <row r="447" spans="1:26" ht="12.75" outlineLevel="2" x14ac:dyDescent="0.2">
      <c r="A447" s="6" t="s">
        <v>1320</v>
      </c>
      <c r="B447" s="7" t="s">
        <v>1321</v>
      </c>
      <c r="C447" s="8" t="s">
        <v>1322</v>
      </c>
      <c r="D447" s="9"/>
      <c r="E447" s="10"/>
      <c r="F447" s="2">
        <v>671119.3</v>
      </c>
      <c r="G447" s="1">
        <v>-953785.29</v>
      </c>
      <c r="H447" s="1">
        <v>208139.37</v>
      </c>
      <c r="I447" s="1">
        <v>226288.58000000002</v>
      </c>
      <c r="J447" s="1">
        <v>243899.04</v>
      </c>
      <c r="K447" s="1">
        <v>266715.65000000002</v>
      </c>
      <c r="L447" s="1">
        <v>284364.44</v>
      </c>
      <c r="M447" s="1">
        <v>301730.28000000003</v>
      </c>
      <c r="N447" s="1">
        <v>319049.28999999998</v>
      </c>
      <c r="O447" s="1">
        <v>336413.64</v>
      </c>
      <c r="P447" s="1">
        <v>353737.60000000003</v>
      </c>
      <c r="Q447" s="1">
        <v>371739.69</v>
      </c>
      <c r="R447" s="2">
        <v>17055.260000000002</v>
      </c>
      <c r="S447" s="1">
        <v>34344.480000000003</v>
      </c>
      <c r="T447" s="1">
        <v>51845.99</v>
      </c>
      <c r="U447" s="1">
        <v>69319.62</v>
      </c>
      <c r="V447" s="1">
        <v>86754.17</v>
      </c>
      <c r="W447" s="1">
        <v>87196.87</v>
      </c>
      <c r="X447" s="1">
        <v>87173.87</v>
      </c>
      <c r="Y447" s="1">
        <v>87159.87</v>
      </c>
      <c r="Z447" s="1"/>
    </row>
    <row r="448" spans="1:26" ht="12.75" outlineLevel="2" x14ac:dyDescent="0.2">
      <c r="A448" s="6" t="s">
        <v>1323</v>
      </c>
      <c r="B448" s="7" t="s">
        <v>1324</v>
      </c>
      <c r="C448" s="8" t="s">
        <v>1325</v>
      </c>
      <c r="D448" s="9"/>
      <c r="E448" s="10"/>
      <c r="F448" s="2">
        <v>0</v>
      </c>
      <c r="G448" s="1">
        <v>0</v>
      </c>
      <c r="H448" s="1">
        <v>0</v>
      </c>
      <c r="I448" s="1">
        <v>0</v>
      </c>
      <c r="J448" s="1">
        <v>0</v>
      </c>
      <c r="K448" s="1">
        <v>0</v>
      </c>
      <c r="L448" s="1">
        <v>0</v>
      </c>
      <c r="M448" s="1">
        <v>0</v>
      </c>
      <c r="N448" s="1">
        <v>0</v>
      </c>
      <c r="O448" s="1">
        <v>0</v>
      </c>
      <c r="P448" s="1">
        <v>0</v>
      </c>
      <c r="Q448" s="1">
        <v>0</v>
      </c>
      <c r="R448" s="2">
        <v>0</v>
      </c>
      <c r="S448" s="1">
        <v>0</v>
      </c>
      <c r="T448" s="1">
        <v>0</v>
      </c>
      <c r="U448" s="1">
        <v>0</v>
      </c>
      <c r="V448" s="1">
        <v>0</v>
      </c>
      <c r="W448" s="1">
        <v>0</v>
      </c>
      <c r="X448" s="1">
        <v>561170.49</v>
      </c>
      <c r="Y448" s="1">
        <v>671838.56</v>
      </c>
      <c r="Z448" s="1"/>
    </row>
    <row r="449" spans="1:26" ht="12.75" outlineLevel="2" x14ac:dyDescent="0.2">
      <c r="A449" s="6" t="s">
        <v>1326</v>
      </c>
      <c r="B449" s="7" t="s">
        <v>1327</v>
      </c>
      <c r="C449" s="8" t="s">
        <v>1328</v>
      </c>
      <c r="D449" s="9"/>
      <c r="E449" s="10"/>
      <c r="F449" s="2">
        <v>0</v>
      </c>
      <c r="G449" s="1">
        <v>0</v>
      </c>
      <c r="H449" s="1">
        <v>0</v>
      </c>
      <c r="I449" s="1">
        <v>0</v>
      </c>
      <c r="J449" s="1">
        <v>0</v>
      </c>
      <c r="K449" s="1">
        <v>0</v>
      </c>
      <c r="L449" s="1">
        <v>0</v>
      </c>
      <c r="M449" s="1">
        <v>0</v>
      </c>
      <c r="N449" s="1">
        <v>0</v>
      </c>
      <c r="O449" s="1">
        <v>0</v>
      </c>
      <c r="P449" s="1">
        <v>0</v>
      </c>
      <c r="Q449" s="1">
        <v>0</v>
      </c>
      <c r="R449" s="2">
        <v>0</v>
      </c>
      <c r="S449" s="1">
        <v>0</v>
      </c>
      <c r="T449" s="1">
        <v>0</v>
      </c>
      <c r="U449" s="1">
        <v>0</v>
      </c>
      <c r="V449" s="1">
        <v>0</v>
      </c>
      <c r="W449" s="1">
        <v>0</v>
      </c>
      <c r="X449" s="1">
        <v>0</v>
      </c>
      <c r="Y449" s="1">
        <v>305974.89</v>
      </c>
      <c r="Z449" s="1"/>
    </row>
    <row r="450" spans="1:26" ht="12.75" outlineLevel="2" x14ac:dyDescent="0.2">
      <c r="A450" s="6" t="s">
        <v>1329</v>
      </c>
      <c r="B450" s="7" t="s">
        <v>1330</v>
      </c>
      <c r="C450" s="8" t="s">
        <v>1331</v>
      </c>
      <c r="D450" s="9"/>
      <c r="E450" s="10"/>
      <c r="F450" s="2">
        <v>0</v>
      </c>
      <c r="G450" s="1">
        <v>-4700000</v>
      </c>
      <c r="H450" s="1">
        <v>-4129483</v>
      </c>
      <c r="I450" s="1">
        <v>-4161484.06</v>
      </c>
      <c r="J450" s="1">
        <v>-4206102.88</v>
      </c>
      <c r="K450" s="1">
        <v>-4238861.09</v>
      </c>
      <c r="L450" s="1">
        <v>-3419642.09</v>
      </c>
      <c r="M450" s="1">
        <v>-3234041.09</v>
      </c>
      <c r="N450" s="1">
        <v>-2727306.09</v>
      </c>
      <c r="O450" s="1">
        <v>-800211.28</v>
      </c>
      <c r="P450" s="1">
        <v>-461127.69</v>
      </c>
      <c r="Q450" s="1">
        <v>-122044.1</v>
      </c>
      <c r="R450" s="2">
        <v>-40681.200000000004</v>
      </c>
      <c r="S450" s="1">
        <v>-81362.400000000009</v>
      </c>
      <c r="T450" s="1">
        <v>-122043.6</v>
      </c>
      <c r="U450" s="1">
        <v>-162724.80000000002</v>
      </c>
      <c r="V450" s="1">
        <v>-203406</v>
      </c>
      <c r="W450" s="1">
        <v>-244087.2</v>
      </c>
      <c r="X450" s="1">
        <v>-284768.40000000002</v>
      </c>
      <c r="Y450" s="1">
        <v>-325449.60000000003</v>
      </c>
      <c r="Z450" s="1"/>
    </row>
    <row r="451" spans="1:26" ht="12.75" outlineLevel="2" x14ac:dyDescent="0.2">
      <c r="A451" s="6" t="s">
        <v>1332</v>
      </c>
      <c r="B451" s="7" t="s">
        <v>1333</v>
      </c>
      <c r="C451" s="8" t="s">
        <v>1334</v>
      </c>
      <c r="D451" s="9"/>
      <c r="E451" s="10"/>
      <c r="F451" s="2">
        <v>0</v>
      </c>
      <c r="G451" s="1">
        <v>0</v>
      </c>
      <c r="H451" s="1">
        <v>-1791481.31</v>
      </c>
      <c r="I451" s="1">
        <v>-1149095.81</v>
      </c>
      <c r="J451" s="1">
        <v>-578661.43000000005</v>
      </c>
      <c r="K451" s="1">
        <v>259137.77000000002</v>
      </c>
      <c r="L451" s="1">
        <v>1001352.84</v>
      </c>
      <c r="M451" s="1">
        <v>1951195.74</v>
      </c>
      <c r="N451" s="1">
        <v>2377088.52</v>
      </c>
      <c r="O451" s="1">
        <v>3411482.8</v>
      </c>
      <c r="P451" s="1">
        <v>2245229.63</v>
      </c>
      <c r="Q451" s="1">
        <v>2754126.27</v>
      </c>
      <c r="R451" s="2">
        <v>226820.62</v>
      </c>
      <c r="S451" s="1">
        <v>949779.41</v>
      </c>
      <c r="T451" s="1">
        <v>1315363.32</v>
      </c>
      <c r="U451" s="1">
        <v>1737403.71</v>
      </c>
      <c r="V451" s="1">
        <v>841586.29</v>
      </c>
      <c r="W451" s="1">
        <v>878918.96</v>
      </c>
      <c r="X451" s="1">
        <v>1353994.65</v>
      </c>
      <c r="Y451" s="1">
        <v>2029808.09</v>
      </c>
      <c r="Z451" s="1"/>
    </row>
    <row r="452" spans="1:26" ht="12.75" outlineLevel="2" x14ac:dyDescent="0.2">
      <c r="A452" s="6" t="s">
        <v>1335</v>
      </c>
      <c r="B452" s="7" t="s">
        <v>1336</v>
      </c>
      <c r="C452" s="8" t="s">
        <v>911</v>
      </c>
      <c r="D452" s="9"/>
      <c r="E452" s="10"/>
      <c r="F452" s="2">
        <v>269289.07</v>
      </c>
      <c r="G452" s="1">
        <v>517770.55</v>
      </c>
      <c r="H452" s="1">
        <v>756337.6</v>
      </c>
      <c r="I452" s="1">
        <v>1065572.8</v>
      </c>
      <c r="J452" s="1">
        <v>1381649.9100000001</v>
      </c>
      <c r="K452" s="1">
        <v>1825555.7560000001</v>
      </c>
      <c r="L452" s="1">
        <v>2196708.0359999998</v>
      </c>
      <c r="M452" s="1">
        <v>2383635.2059999998</v>
      </c>
      <c r="N452" s="1">
        <v>2665938.23</v>
      </c>
      <c r="O452" s="1">
        <v>3020427.17</v>
      </c>
      <c r="P452" s="1">
        <v>3266890.99</v>
      </c>
      <c r="Q452" s="1">
        <v>3514556.47</v>
      </c>
      <c r="R452" s="2">
        <v>316298.69</v>
      </c>
      <c r="S452" s="1">
        <v>582550.65</v>
      </c>
      <c r="T452" s="1">
        <v>896200.82000000007</v>
      </c>
      <c r="U452" s="1">
        <v>1194806.3799999999</v>
      </c>
      <c r="V452" s="1">
        <v>1563204.75</v>
      </c>
      <c r="W452" s="1">
        <v>1848308.19</v>
      </c>
      <c r="X452" s="1">
        <v>2188219.81</v>
      </c>
      <c r="Y452" s="1">
        <v>2467215.48</v>
      </c>
      <c r="Z452" s="1"/>
    </row>
    <row r="453" spans="1:26" ht="12.75" outlineLevel="2" x14ac:dyDescent="0.2">
      <c r="A453" s="6" t="s">
        <v>1337</v>
      </c>
      <c r="B453" s="7" t="s">
        <v>1338</v>
      </c>
      <c r="C453" s="8" t="s">
        <v>914</v>
      </c>
      <c r="D453" s="9"/>
      <c r="E453" s="10"/>
      <c r="F453" s="2">
        <v>14311.380000000001</v>
      </c>
      <c r="G453" s="1">
        <v>12121.57</v>
      </c>
      <c r="H453" s="1">
        <v>12236.78</v>
      </c>
      <c r="I453" s="1">
        <v>12391.53</v>
      </c>
      <c r="J453" s="1">
        <v>12412.710000000001</v>
      </c>
      <c r="K453" s="1">
        <v>12638.75</v>
      </c>
      <c r="L453" s="1">
        <v>12908.84</v>
      </c>
      <c r="M453" s="1">
        <v>13046.710000000001</v>
      </c>
      <c r="N453" s="1">
        <v>13249.01</v>
      </c>
      <c r="O453" s="1">
        <v>13322.34</v>
      </c>
      <c r="P453" s="1">
        <v>13396.12</v>
      </c>
      <c r="Q453" s="1">
        <v>18003.78</v>
      </c>
      <c r="R453" s="2">
        <v>13872.78</v>
      </c>
      <c r="S453" s="1">
        <v>10953.78</v>
      </c>
      <c r="T453" s="1">
        <v>11289.76</v>
      </c>
      <c r="U453" s="1">
        <v>11415.99</v>
      </c>
      <c r="V453" s="1">
        <v>11748.12</v>
      </c>
      <c r="W453" s="1">
        <v>11957.24</v>
      </c>
      <c r="X453" s="1">
        <v>12251.35</v>
      </c>
      <c r="Y453" s="1">
        <v>12368.83</v>
      </c>
      <c r="Z453" s="1"/>
    </row>
    <row r="454" spans="1:26" ht="12.75" outlineLevel="2" x14ac:dyDescent="0.2">
      <c r="A454" s="6" t="s">
        <v>1339</v>
      </c>
      <c r="B454" s="7" t="s">
        <v>1340</v>
      </c>
      <c r="C454" s="8" t="s">
        <v>931</v>
      </c>
      <c r="D454" s="9"/>
      <c r="E454" s="10"/>
      <c r="F454" s="2">
        <v>0</v>
      </c>
      <c r="G454" s="1">
        <v>0</v>
      </c>
      <c r="H454" s="1">
        <v>0</v>
      </c>
      <c r="I454" s="1">
        <v>0</v>
      </c>
      <c r="J454" s="1">
        <v>0</v>
      </c>
      <c r="K454" s="1">
        <v>0</v>
      </c>
      <c r="L454" s="1">
        <v>0</v>
      </c>
      <c r="M454" s="1">
        <v>0</v>
      </c>
      <c r="N454" s="1">
        <v>0</v>
      </c>
      <c r="O454" s="1">
        <v>0</v>
      </c>
      <c r="P454" s="1">
        <v>0</v>
      </c>
      <c r="Q454" s="1">
        <v>0</v>
      </c>
      <c r="R454" s="2">
        <v>0</v>
      </c>
      <c r="S454" s="1">
        <v>0</v>
      </c>
      <c r="T454" s="1">
        <v>0</v>
      </c>
      <c r="U454" s="1">
        <v>0</v>
      </c>
      <c r="V454" s="1">
        <v>0</v>
      </c>
      <c r="W454" s="1">
        <v>0</v>
      </c>
      <c r="X454" s="1">
        <v>0</v>
      </c>
      <c r="Y454" s="1">
        <v>0</v>
      </c>
      <c r="Z454" s="1"/>
    </row>
    <row r="455" spans="1:26" ht="12.75" outlineLevel="2" x14ac:dyDescent="0.2">
      <c r="A455" s="6" t="s">
        <v>1341</v>
      </c>
      <c r="B455" s="7" t="s">
        <v>1342</v>
      </c>
      <c r="C455" s="8" t="s">
        <v>931</v>
      </c>
      <c r="D455" s="9"/>
      <c r="E455" s="10"/>
      <c r="F455" s="2">
        <v>0</v>
      </c>
      <c r="G455" s="1">
        <v>0</v>
      </c>
      <c r="H455" s="1">
        <v>0</v>
      </c>
      <c r="I455" s="1">
        <v>0</v>
      </c>
      <c r="J455" s="1">
        <v>0</v>
      </c>
      <c r="K455" s="1">
        <v>0</v>
      </c>
      <c r="L455" s="1">
        <v>0</v>
      </c>
      <c r="M455" s="1">
        <v>0</v>
      </c>
      <c r="N455" s="1">
        <v>0</v>
      </c>
      <c r="O455" s="1">
        <v>0</v>
      </c>
      <c r="P455" s="1">
        <v>0</v>
      </c>
      <c r="Q455" s="1">
        <v>0</v>
      </c>
      <c r="R455" s="2">
        <v>0</v>
      </c>
      <c r="S455" s="1">
        <v>0</v>
      </c>
      <c r="T455" s="1">
        <v>0</v>
      </c>
      <c r="U455" s="1">
        <v>0</v>
      </c>
      <c r="V455" s="1">
        <v>0</v>
      </c>
      <c r="W455" s="1">
        <v>0</v>
      </c>
      <c r="X455" s="1">
        <v>0</v>
      </c>
      <c r="Y455" s="1">
        <v>0</v>
      </c>
      <c r="Z455" s="1"/>
    </row>
    <row r="456" spans="1:26" ht="12.75" outlineLevel="2" x14ac:dyDescent="0.2">
      <c r="A456" s="6" t="s">
        <v>1343</v>
      </c>
      <c r="B456" s="7" t="s">
        <v>1344</v>
      </c>
      <c r="C456" s="8" t="s">
        <v>931</v>
      </c>
      <c r="D456" s="9"/>
      <c r="E456" s="10"/>
      <c r="F456" s="2">
        <v>0</v>
      </c>
      <c r="G456" s="1">
        <v>0</v>
      </c>
      <c r="H456" s="1">
        <v>832990.34</v>
      </c>
      <c r="I456" s="1">
        <v>832990.34</v>
      </c>
      <c r="J456" s="1">
        <v>832990.34</v>
      </c>
      <c r="K456" s="1">
        <v>832990.34</v>
      </c>
      <c r="L456" s="1">
        <v>832990.34</v>
      </c>
      <c r="M456" s="1">
        <v>832990.34</v>
      </c>
      <c r="N456" s="1">
        <v>832990.34</v>
      </c>
      <c r="O456" s="1">
        <v>832990.34</v>
      </c>
      <c r="P456" s="1">
        <v>807087.09</v>
      </c>
      <c r="Q456" s="1">
        <v>807087.09</v>
      </c>
      <c r="R456" s="2">
        <v>0</v>
      </c>
      <c r="S456" s="1">
        <v>0</v>
      </c>
      <c r="T456" s="1">
        <v>0</v>
      </c>
      <c r="U456" s="1">
        <v>0</v>
      </c>
      <c r="V456" s="1">
        <v>0</v>
      </c>
      <c r="W456" s="1">
        <v>0</v>
      </c>
      <c r="X456" s="1">
        <v>0</v>
      </c>
      <c r="Y456" s="1">
        <v>0</v>
      </c>
      <c r="Z456" s="1"/>
    </row>
    <row r="457" spans="1:26" ht="12.75" outlineLevel="2" x14ac:dyDescent="0.2">
      <c r="A457" s="6" t="s">
        <v>1345</v>
      </c>
      <c r="B457" s="7" t="s">
        <v>1346</v>
      </c>
      <c r="C457" s="8" t="s">
        <v>931</v>
      </c>
      <c r="D457" s="9"/>
      <c r="E457" s="10"/>
      <c r="F457" s="2">
        <v>260033.5</v>
      </c>
      <c r="G457" s="1">
        <v>520067</v>
      </c>
      <c r="H457" s="1">
        <v>780100.5</v>
      </c>
      <c r="I457" s="1">
        <v>1040134</v>
      </c>
      <c r="J457" s="1">
        <v>1300167.5</v>
      </c>
      <c r="K457" s="1">
        <v>1560199.96</v>
      </c>
      <c r="L457" s="1">
        <v>1560189.82</v>
      </c>
      <c r="M457" s="1">
        <v>1560189.82</v>
      </c>
      <c r="N457" s="1">
        <v>1560189.82</v>
      </c>
      <c r="O457" s="1">
        <v>1560189.82</v>
      </c>
      <c r="P457" s="1">
        <v>1560189.82</v>
      </c>
      <c r="Q457" s="1">
        <v>245189.82</v>
      </c>
      <c r="R457" s="2">
        <v>0</v>
      </c>
      <c r="S457" s="1">
        <v>0</v>
      </c>
      <c r="T457" s="1">
        <v>0</v>
      </c>
      <c r="U457" s="1">
        <v>0</v>
      </c>
      <c r="V457" s="1">
        <v>0</v>
      </c>
      <c r="W457" s="1">
        <v>0</v>
      </c>
      <c r="X457" s="1">
        <v>0</v>
      </c>
      <c r="Y457" s="1">
        <v>0</v>
      </c>
      <c r="Z457" s="1"/>
    </row>
    <row r="458" spans="1:26" ht="12.75" outlineLevel="2" x14ac:dyDescent="0.2">
      <c r="A458" s="6" t="s">
        <v>1347</v>
      </c>
      <c r="B458" s="7" t="s">
        <v>1348</v>
      </c>
      <c r="C458" s="8" t="s">
        <v>931</v>
      </c>
      <c r="D458" s="9"/>
      <c r="E458" s="10"/>
      <c r="F458" s="2">
        <v>1738250</v>
      </c>
      <c r="G458" s="1">
        <v>3476500</v>
      </c>
      <c r="H458" s="1">
        <v>5214750</v>
      </c>
      <c r="I458" s="1">
        <v>6953000</v>
      </c>
      <c r="J458" s="1">
        <v>8691250</v>
      </c>
      <c r="K458" s="1">
        <v>10429500</v>
      </c>
      <c r="L458" s="1">
        <v>12438840.5</v>
      </c>
      <c r="M458" s="1">
        <v>14446456.57</v>
      </c>
      <c r="N458" s="1">
        <v>16435140.59</v>
      </c>
      <c r="O458" s="1">
        <v>18435912.59</v>
      </c>
      <c r="P458" s="1">
        <v>20436684.59</v>
      </c>
      <c r="Q458" s="1">
        <v>15777939.560000001</v>
      </c>
      <c r="R458" s="2">
        <v>262522</v>
      </c>
      <c r="S458" s="1">
        <v>525044</v>
      </c>
      <c r="T458" s="1">
        <v>787566</v>
      </c>
      <c r="U458" s="1">
        <v>1050088</v>
      </c>
      <c r="V458" s="1">
        <v>1312610</v>
      </c>
      <c r="W458" s="1">
        <v>1575127.38</v>
      </c>
      <c r="X458" s="1">
        <v>1575127.38</v>
      </c>
      <c r="Y458" s="1">
        <v>1575127.38</v>
      </c>
      <c r="Z458" s="1"/>
    </row>
    <row r="459" spans="1:26" ht="12.75" outlineLevel="2" x14ac:dyDescent="0.2">
      <c r="A459" s="6" t="s">
        <v>1349</v>
      </c>
      <c r="B459" s="7" t="s">
        <v>1350</v>
      </c>
      <c r="C459" s="8" t="s">
        <v>931</v>
      </c>
      <c r="D459" s="9"/>
      <c r="E459" s="10"/>
      <c r="F459" s="2">
        <v>0</v>
      </c>
      <c r="G459" s="1">
        <v>0</v>
      </c>
      <c r="H459" s="1">
        <v>0</v>
      </c>
      <c r="I459" s="1">
        <v>0</v>
      </c>
      <c r="J459" s="1">
        <v>0</v>
      </c>
      <c r="K459" s="1">
        <v>0</v>
      </c>
      <c r="L459" s="1">
        <v>0</v>
      </c>
      <c r="M459" s="1">
        <v>0</v>
      </c>
      <c r="N459" s="1">
        <v>0</v>
      </c>
      <c r="O459" s="1">
        <v>0</v>
      </c>
      <c r="P459" s="1">
        <v>0</v>
      </c>
      <c r="Q459" s="1">
        <v>0</v>
      </c>
      <c r="R459" s="2">
        <v>1248700</v>
      </c>
      <c r="S459" s="1">
        <v>2497400</v>
      </c>
      <c r="T459" s="1">
        <v>3746100</v>
      </c>
      <c r="U459" s="1">
        <v>4994800</v>
      </c>
      <c r="V459" s="1">
        <v>6243500</v>
      </c>
      <c r="W459" s="1">
        <v>7492200</v>
      </c>
      <c r="X459" s="1">
        <v>9053732.0500000007</v>
      </c>
      <c r="Y459" s="1">
        <v>10613702.550000001</v>
      </c>
      <c r="Z459" s="1"/>
    </row>
    <row r="460" spans="1:26" ht="12.75" outlineLevel="2" x14ac:dyDescent="0.2">
      <c r="A460" s="6" t="s">
        <v>1351</v>
      </c>
      <c r="B460" s="7" t="s">
        <v>1352</v>
      </c>
      <c r="C460" s="8" t="s">
        <v>962</v>
      </c>
      <c r="D460" s="9"/>
      <c r="E460" s="10"/>
      <c r="F460" s="2">
        <v>0</v>
      </c>
      <c r="G460" s="1">
        <v>0</v>
      </c>
      <c r="H460" s="1">
        <v>0</v>
      </c>
      <c r="I460" s="1">
        <v>0</v>
      </c>
      <c r="J460" s="1">
        <v>0</v>
      </c>
      <c r="K460" s="1">
        <v>0</v>
      </c>
      <c r="L460" s="1">
        <v>0</v>
      </c>
      <c r="M460" s="1">
        <v>0</v>
      </c>
      <c r="N460" s="1">
        <v>0</v>
      </c>
      <c r="O460" s="1">
        <v>0</v>
      </c>
      <c r="P460" s="1">
        <v>0</v>
      </c>
      <c r="Q460" s="1">
        <v>0</v>
      </c>
      <c r="R460" s="2">
        <v>0</v>
      </c>
      <c r="S460" s="1">
        <v>0</v>
      </c>
      <c r="T460" s="1">
        <v>0</v>
      </c>
      <c r="U460" s="1">
        <v>0</v>
      </c>
      <c r="V460" s="1">
        <v>0</v>
      </c>
      <c r="W460" s="1">
        <v>0</v>
      </c>
      <c r="X460" s="1">
        <v>0</v>
      </c>
      <c r="Y460" s="1">
        <v>0</v>
      </c>
      <c r="Z460" s="1"/>
    </row>
    <row r="461" spans="1:26" ht="12.75" outlineLevel="2" x14ac:dyDescent="0.2">
      <c r="A461" s="6" t="s">
        <v>1353</v>
      </c>
      <c r="B461" s="7" t="s">
        <v>1354</v>
      </c>
      <c r="C461" s="8" t="s">
        <v>962</v>
      </c>
      <c r="D461" s="9"/>
      <c r="E461" s="10"/>
      <c r="F461" s="2">
        <v>0</v>
      </c>
      <c r="G461" s="1">
        <v>0</v>
      </c>
      <c r="H461" s="1">
        <v>0</v>
      </c>
      <c r="I461" s="1">
        <v>0</v>
      </c>
      <c r="J461" s="1">
        <v>0</v>
      </c>
      <c r="K461" s="1">
        <v>0</v>
      </c>
      <c r="L461" s="1">
        <v>0</v>
      </c>
      <c r="M461" s="1">
        <v>0</v>
      </c>
      <c r="N461" s="1">
        <v>0</v>
      </c>
      <c r="O461" s="1">
        <v>0</v>
      </c>
      <c r="P461" s="1">
        <v>0</v>
      </c>
      <c r="Q461" s="1">
        <v>0</v>
      </c>
      <c r="R461" s="2">
        <v>0</v>
      </c>
      <c r="S461" s="1">
        <v>0</v>
      </c>
      <c r="T461" s="1">
        <v>0</v>
      </c>
      <c r="U461" s="1">
        <v>0</v>
      </c>
      <c r="V461" s="1">
        <v>0</v>
      </c>
      <c r="W461" s="1">
        <v>0</v>
      </c>
      <c r="X461" s="1">
        <v>0</v>
      </c>
      <c r="Y461" s="1">
        <v>0</v>
      </c>
      <c r="Z461" s="1"/>
    </row>
    <row r="462" spans="1:26" ht="12.75" outlineLevel="2" x14ac:dyDescent="0.2">
      <c r="A462" s="6" t="s">
        <v>1355</v>
      </c>
      <c r="B462" s="7" t="s">
        <v>1356</v>
      </c>
      <c r="C462" s="8" t="s">
        <v>962</v>
      </c>
      <c r="D462" s="9"/>
      <c r="E462" s="10"/>
      <c r="F462" s="2">
        <v>1649.31</v>
      </c>
      <c r="G462" s="1">
        <v>3298.62</v>
      </c>
      <c r="H462" s="1">
        <v>4947.93</v>
      </c>
      <c r="I462" s="1">
        <v>6597.24</v>
      </c>
      <c r="J462" s="1">
        <v>8246.5499999999993</v>
      </c>
      <c r="K462" s="1">
        <v>9895.86</v>
      </c>
      <c r="L462" s="1">
        <v>11545.17</v>
      </c>
      <c r="M462" s="1">
        <v>13197.48</v>
      </c>
      <c r="N462" s="1">
        <v>14846.79</v>
      </c>
      <c r="O462" s="1">
        <v>16496.099999999999</v>
      </c>
      <c r="P462" s="1">
        <v>18161.41</v>
      </c>
      <c r="Q462" s="1">
        <v>19810.72</v>
      </c>
      <c r="R462" s="2">
        <v>0</v>
      </c>
      <c r="S462" s="1">
        <v>126</v>
      </c>
      <c r="T462" s="1">
        <v>126</v>
      </c>
      <c r="U462" s="1">
        <v>126</v>
      </c>
      <c r="V462" s="1">
        <v>126</v>
      </c>
      <c r="W462" s="1">
        <v>126</v>
      </c>
      <c r="X462" s="1">
        <v>126</v>
      </c>
      <c r="Y462" s="1">
        <v>126</v>
      </c>
      <c r="Z462" s="1"/>
    </row>
    <row r="463" spans="1:26" ht="12.75" outlineLevel="2" x14ac:dyDescent="0.2">
      <c r="A463" s="6" t="s">
        <v>1357</v>
      </c>
      <c r="B463" s="7" t="s">
        <v>1358</v>
      </c>
      <c r="C463" s="8" t="s">
        <v>962</v>
      </c>
      <c r="D463" s="9"/>
      <c r="E463" s="10"/>
      <c r="F463" s="2">
        <v>0</v>
      </c>
      <c r="G463" s="1">
        <v>0</v>
      </c>
      <c r="H463" s="1">
        <v>0</v>
      </c>
      <c r="I463" s="1">
        <v>0</v>
      </c>
      <c r="J463" s="1">
        <v>0</v>
      </c>
      <c r="K463" s="1">
        <v>0</v>
      </c>
      <c r="L463" s="1">
        <v>0</v>
      </c>
      <c r="M463" s="1">
        <v>0</v>
      </c>
      <c r="N463" s="1">
        <v>0</v>
      </c>
      <c r="O463" s="1">
        <v>0</v>
      </c>
      <c r="P463" s="1">
        <v>0</v>
      </c>
      <c r="Q463" s="1">
        <v>0</v>
      </c>
      <c r="R463" s="2">
        <v>1541.46</v>
      </c>
      <c r="S463" s="1">
        <v>3082.92</v>
      </c>
      <c r="T463" s="1">
        <v>4624.38</v>
      </c>
      <c r="U463" s="1">
        <v>6165.42</v>
      </c>
      <c r="V463" s="1">
        <v>7706.46</v>
      </c>
      <c r="W463" s="1">
        <v>9247.5</v>
      </c>
      <c r="X463" s="1">
        <v>10788.54</v>
      </c>
      <c r="Y463" s="1">
        <v>12331.58</v>
      </c>
      <c r="Z463" s="1"/>
    </row>
    <row r="464" spans="1:26" ht="12.75" outlineLevel="2" x14ac:dyDescent="0.2">
      <c r="A464" s="6" t="s">
        <v>1359</v>
      </c>
      <c r="B464" s="7" t="s">
        <v>1360</v>
      </c>
      <c r="C464" s="8" t="s">
        <v>917</v>
      </c>
      <c r="D464" s="9"/>
      <c r="E464" s="10"/>
      <c r="F464" s="2">
        <v>19626.25</v>
      </c>
      <c r="G464" s="1">
        <v>21955.23</v>
      </c>
      <c r="H464" s="1">
        <v>21859.75</v>
      </c>
      <c r="I464" s="1">
        <v>21960.720000000001</v>
      </c>
      <c r="J464" s="1">
        <v>22016.91</v>
      </c>
      <c r="K464" s="1">
        <v>22414.420000000002</v>
      </c>
      <c r="L464" s="1">
        <v>22700.2</v>
      </c>
      <c r="M464" s="1">
        <v>22816.850000000002</v>
      </c>
      <c r="N464" s="1">
        <v>23044.36</v>
      </c>
      <c r="O464" s="1">
        <v>23282.29</v>
      </c>
      <c r="P464" s="1">
        <v>23635.38</v>
      </c>
      <c r="Q464" s="1">
        <v>26280.07</v>
      </c>
      <c r="R464" s="2">
        <v>19495.63</v>
      </c>
      <c r="S464" s="1">
        <v>20176.23</v>
      </c>
      <c r="T464" s="1">
        <v>20182.87</v>
      </c>
      <c r="U464" s="1">
        <v>20316.96</v>
      </c>
      <c r="V464" s="1">
        <v>20849.23</v>
      </c>
      <c r="W464" s="1">
        <v>21321.84</v>
      </c>
      <c r="X464" s="1">
        <v>21599.510000000002</v>
      </c>
      <c r="Y464" s="1">
        <v>21881.57</v>
      </c>
      <c r="Z464" s="1"/>
    </row>
    <row r="465" spans="1:26" ht="12.75" outlineLevel="2" x14ac:dyDescent="0.2">
      <c r="A465" s="6" t="s">
        <v>1361</v>
      </c>
      <c r="B465" s="7" t="s">
        <v>1362</v>
      </c>
      <c r="C465" s="8" t="s">
        <v>942</v>
      </c>
      <c r="D465" s="9"/>
      <c r="E465" s="10"/>
      <c r="F465" s="2">
        <v>0</v>
      </c>
      <c r="G465" s="1">
        <v>0</v>
      </c>
      <c r="H465" s="1">
        <v>0</v>
      </c>
      <c r="I465" s="1">
        <v>0</v>
      </c>
      <c r="J465" s="1">
        <v>0</v>
      </c>
      <c r="K465" s="1">
        <v>0</v>
      </c>
      <c r="L465" s="1">
        <v>0</v>
      </c>
      <c r="M465" s="1">
        <v>0</v>
      </c>
      <c r="N465" s="1">
        <v>0</v>
      </c>
      <c r="O465" s="1">
        <v>0</v>
      </c>
      <c r="P465" s="1">
        <v>0</v>
      </c>
      <c r="Q465" s="1">
        <v>0</v>
      </c>
      <c r="R465" s="2">
        <v>0</v>
      </c>
      <c r="S465" s="1">
        <v>0</v>
      </c>
      <c r="T465" s="1">
        <v>0</v>
      </c>
      <c r="U465" s="1">
        <v>0</v>
      </c>
      <c r="V465" s="1">
        <v>0</v>
      </c>
      <c r="W465" s="1">
        <v>0</v>
      </c>
      <c r="X465" s="1">
        <v>0</v>
      </c>
      <c r="Y465" s="1">
        <v>0</v>
      </c>
      <c r="Z465" s="1"/>
    </row>
    <row r="466" spans="1:26" ht="12.75" outlineLevel="2" x14ac:dyDescent="0.2">
      <c r="A466" s="6" t="s">
        <v>1363</v>
      </c>
      <c r="B466" s="7" t="s">
        <v>1364</v>
      </c>
      <c r="C466" s="8" t="s">
        <v>1365</v>
      </c>
      <c r="D466" s="9"/>
      <c r="E466" s="10"/>
      <c r="F466" s="2">
        <v>0</v>
      </c>
      <c r="G466" s="1">
        <v>0</v>
      </c>
      <c r="H466" s="1">
        <v>0</v>
      </c>
      <c r="I466" s="1">
        <v>0</v>
      </c>
      <c r="J466" s="1">
        <v>0</v>
      </c>
      <c r="K466" s="1">
        <v>0</v>
      </c>
      <c r="L466" s="1">
        <v>0</v>
      </c>
      <c r="M466" s="1">
        <v>0</v>
      </c>
      <c r="N466" s="1">
        <v>0</v>
      </c>
      <c r="O466" s="1">
        <v>0</v>
      </c>
      <c r="P466" s="1">
        <v>0</v>
      </c>
      <c r="Q466" s="1">
        <v>0</v>
      </c>
      <c r="R466" s="2">
        <v>0</v>
      </c>
      <c r="S466" s="1">
        <v>0</v>
      </c>
      <c r="T466" s="1">
        <v>0</v>
      </c>
      <c r="U466" s="1">
        <v>0</v>
      </c>
      <c r="V466" s="1">
        <v>0</v>
      </c>
      <c r="W466" s="1">
        <v>0</v>
      </c>
      <c r="X466" s="1">
        <v>0</v>
      </c>
      <c r="Y466" s="1">
        <v>0</v>
      </c>
      <c r="Z466" s="1"/>
    </row>
    <row r="467" spans="1:26" ht="12.75" outlineLevel="2" x14ac:dyDescent="0.2">
      <c r="A467" s="6" t="s">
        <v>1366</v>
      </c>
      <c r="B467" s="7" t="s">
        <v>1367</v>
      </c>
      <c r="C467" s="8" t="s">
        <v>1365</v>
      </c>
      <c r="D467" s="9"/>
      <c r="E467" s="10"/>
      <c r="F467" s="2">
        <v>725.29</v>
      </c>
      <c r="G467" s="1">
        <v>725.29</v>
      </c>
      <c r="H467" s="1">
        <v>725.29</v>
      </c>
      <c r="I467" s="1">
        <v>725.29</v>
      </c>
      <c r="J467" s="1">
        <v>725.29</v>
      </c>
      <c r="K467" s="1">
        <v>725.29</v>
      </c>
      <c r="L467" s="1">
        <v>725.29</v>
      </c>
      <c r="M467" s="1">
        <v>725.29</v>
      </c>
      <c r="N467" s="1">
        <v>725.29</v>
      </c>
      <c r="O467" s="1">
        <v>725.29</v>
      </c>
      <c r="P467" s="1">
        <v>725.29</v>
      </c>
      <c r="Q467" s="1">
        <v>725.29</v>
      </c>
      <c r="R467" s="2">
        <v>0</v>
      </c>
      <c r="S467" s="1">
        <v>0</v>
      </c>
      <c r="T467" s="1">
        <v>0</v>
      </c>
      <c r="U467" s="1">
        <v>0</v>
      </c>
      <c r="V467" s="1">
        <v>0</v>
      </c>
      <c r="W467" s="1">
        <v>0</v>
      </c>
      <c r="X467" s="1">
        <v>0</v>
      </c>
      <c r="Y467" s="1">
        <v>0</v>
      </c>
      <c r="Z467" s="1"/>
    </row>
    <row r="468" spans="1:26" ht="12.75" outlineLevel="2" x14ac:dyDescent="0.2">
      <c r="A468" s="6" t="s">
        <v>1368</v>
      </c>
      <c r="B468" s="7" t="s">
        <v>1369</v>
      </c>
      <c r="C468" s="8" t="s">
        <v>1365</v>
      </c>
      <c r="D468" s="9"/>
      <c r="E468" s="10"/>
      <c r="F468" s="2">
        <v>0</v>
      </c>
      <c r="G468" s="1">
        <v>0</v>
      </c>
      <c r="H468" s="1">
        <v>0</v>
      </c>
      <c r="I468" s="1">
        <v>1145.79</v>
      </c>
      <c r="J468" s="1">
        <v>1145.79</v>
      </c>
      <c r="K468" s="1">
        <v>1145.79</v>
      </c>
      <c r="L468" s="1">
        <v>2110.33</v>
      </c>
      <c r="M468" s="1">
        <v>2110.33</v>
      </c>
      <c r="N468" s="1">
        <v>2110.33</v>
      </c>
      <c r="O468" s="1">
        <v>13914.73</v>
      </c>
      <c r="P468" s="1">
        <v>13914.73</v>
      </c>
      <c r="Q468" s="1">
        <v>13914.73</v>
      </c>
      <c r="R468" s="2">
        <v>1073.29</v>
      </c>
      <c r="S468" s="1">
        <v>1073.29</v>
      </c>
      <c r="T468" s="1">
        <v>1073.29</v>
      </c>
      <c r="U468" s="1">
        <v>1073.29</v>
      </c>
      <c r="V468" s="1">
        <v>1073.29</v>
      </c>
      <c r="W468" s="1">
        <v>1073.29</v>
      </c>
      <c r="X468" s="1">
        <v>1073.29</v>
      </c>
      <c r="Y468" s="1">
        <v>1073.29</v>
      </c>
      <c r="Z468" s="1"/>
    </row>
    <row r="469" spans="1:26" ht="12.75" outlineLevel="2" x14ac:dyDescent="0.2">
      <c r="A469" s="6" t="s">
        <v>1370</v>
      </c>
      <c r="B469" s="7" t="s">
        <v>1371</v>
      </c>
      <c r="C469" s="8" t="s">
        <v>1365</v>
      </c>
      <c r="D469" s="9"/>
      <c r="E469" s="10"/>
      <c r="F469" s="2">
        <v>0</v>
      </c>
      <c r="G469" s="1">
        <v>0</v>
      </c>
      <c r="H469" s="1">
        <v>0</v>
      </c>
      <c r="I469" s="1">
        <v>0</v>
      </c>
      <c r="J469" s="1">
        <v>0</v>
      </c>
      <c r="K469" s="1">
        <v>0</v>
      </c>
      <c r="L469" s="1">
        <v>0</v>
      </c>
      <c r="M469" s="1">
        <v>0</v>
      </c>
      <c r="N469" s="1">
        <v>0</v>
      </c>
      <c r="O469" s="1">
        <v>0</v>
      </c>
      <c r="P469" s="1">
        <v>0</v>
      </c>
      <c r="Q469" s="1">
        <v>0</v>
      </c>
      <c r="R469" s="2">
        <v>0</v>
      </c>
      <c r="S469" s="1">
        <v>0</v>
      </c>
      <c r="T469" s="1">
        <v>0</v>
      </c>
      <c r="U469" s="1">
        <v>871.74</v>
      </c>
      <c r="V469" s="1">
        <v>871.74</v>
      </c>
      <c r="W469" s="1">
        <v>871.74</v>
      </c>
      <c r="X469" s="1">
        <v>984.26</v>
      </c>
      <c r="Y469" s="1">
        <v>984.26</v>
      </c>
      <c r="Z469" s="1"/>
    </row>
    <row r="470" spans="1:26" ht="12.75" outlineLevel="2" x14ac:dyDescent="0.2">
      <c r="A470" s="6" t="s">
        <v>1372</v>
      </c>
      <c r="B470" s="7" t="s">
        <v>1373</v>
      </c>
      <c r="C470" s="8" t="s">
        <v>1374</v>
      </c>
      <c r="D470" s="9"/>
      <c r="E470" s="10"/>
      <c r="F470" s="2">
        <v>0</v>
      </c>
      <c r="G470" s="1">
        <v>0</v>
      </c>
      <c r="H470" s="1">
        <v>0</v>
      </c>
      <c r="I470" s="1">
        <v>0</v>
      </c>
      <c r="J470" s="1">
        <v>0</v>
      </c>
      <c r="K470" s="1">
        <v>0</v>
      </c>
      <c r="L470" s="1">
        <v>0</v>
      </c>
      <c r="M470" s="1">
        <v>0</v>
      </c>
      <c r="N470" s="1">
        <v>0</v>
      </c>
      <c r="O470" s="1">
        <v>0</v>
      </c>
      <c r="P470" s="1">
        <v>0</v>
      </c>
      <c r="Q470" s="1">
        <v>0</v>
      </c>
      <c r="R470" s="2">
        <v>0</v>
      </c>
      <c r="S470" s="1">
        <v>0</v>
      </c>
      <c r="T470" s="1">
        <v>0</v>
      </c>
      <c r="U470" s="1">
        <v>0</v>
      </c>
      <c r="V470" s="1">
        <v>0</v>
      </c>
      <c r="W470" s="1">
        <v>0</v>
      </c>
      <c r="X470" s="1">
        <v>0</v>
      </c>
      <c r="Y470" s="1">
        <v>0</v>
      </c>
      <c r="Z470" s="1"/>
    </row>
    <row r="471" spans="1:26" ht="12.75" outlineLevel="2" x14ac:dyDescent="0.2">
      <c r="A471" s="6" t="s">
        <v>1375</v>
      </c>
      <c r="B471" s="7" t="s">
        <v>1376</v>
      </c>
      <c r="C471" s="8" t="s">
        <v>1374</v>
      </c>
      <c r="D471" s="9"/>
      <c r="E471" s="10"/>
      <c r="F471" s="2">
        <v>0</v>
      </c>
      <c r="G471" s="1">
        <v>0</v>
      </c>
      <c r="H471" s="1">
        <v>0</v>
      </c>
      <c r="I471" s="1">
        <v>0</v>
      </c>
      <c r="J471" s="1">
        <v>0</v>
      </c>
      <c r="K471" s="1">
        <v>0</v>
      </c>
      <c r="L471" s="1">
        <v>0</v>
      </c>
      <c r="M471" s="1">
        <v>0</v>
      </c>
      <c r="N471" s="1">
        <v>0</v>
      </c>
      <c r="O471" s="1">
        <v>0</v>
      </c>
      <c r="P471" s="1">
        <v>0</v>
      </c>
      <c r="Q471" s="1">
        <v>0</v>
      </c>
      <c r="R471" s="2">
        <v>0</v>
      </c>
      <c r="S471" s="1">
        <v>0</v>
      </c>
      <c r="T471" s="1">
        <v>0</v>
      </c>
      <c r="U471" s="1">
        <v>0</v>
      </c>
      <c r="V471" s="1">
        <v>0</v>
      </c>
      <c r="W471" s="1">
        <v>0</v>
      </c>
      <c r="X471" s="1">
        <v>0</v>
      </c>
      <c r="Y471" s="1">
        <v>0</v>
      </c>
      <c r="Z471" s="1"/>
    </row>
    <row r="472" spans="1:26" ht="12.75" outlineLevel="2" x14ac:dyDescent="0.2">
      <c r="A472" s="6" t="s">
        <v>1377</v>
      </c>
      <c r="B472" s="7" t="s">
        <v>1378</v>
      </c>
      <c r="C472" s="8" t="s">
        <v>920</v>
      </c>
      <c r="D472" s="9"/>
      <c r="E472" s="10"/>
      <c r="F472" s="2">
        <v>0</v>
      </c>
      <c r="G472" s="1">
        <v>0</v>
      </c>
      <c r="H472" s="1">
        <v>0</v>
      </c>
      <c r="I472" s="1">
        <v>0</v>
      </c>
      <c r="J472" s="1">
        <v>0</v>
      </c>
      <c r="K472" s="1">
        <v>0</v>
      </c>
      <c r="L472" s="1">
        <v>0</v>
      </c>
      <c r="M472" s="1">
        <v>0</v>
      </c>
      <c r="N472" s="1">
        <v>0</v>
      </c>
      <c r="O472" s="1">
        <v>0</v>
      </c>
      <c r="P472" s="1">
        <v>0</v>
      </c>
      <c r="Q472" s="1">
        <v>0</v>
      </c>
      <c r="R472" s="2">
        <v>0</v>
      </c>
      <c r="S472" s="1">
        <v>0</v>
      </c>
      <c r="T472" s="1">
        <v>0</v>
      </c>
      <c r="U472" s="1">
        <v>0</v>
      </c>
      <c r="V472" s="1">
        <v>0</v>
      </c>
      <c r="W472" s="1">
        <v>0</v>
      </c>
      <c r="X472" s="1">
        <v>0</v>
      </c>
      <c r="Y472" s="1">
        <v>0</v>
      </c>
      <c r="Z472" s="1"/>
    </row>
    <row r="473" spans="1:26" ht="12.75" outlineLevel="2" x14ac:dyDescent="0.2">
      <c r="A473" s="6" t="s">
        <v>1379</v>
      </c>
      <c r="B473" s="7" t="s">
        <v>1380</v>
      </c>
      <c r="C473" s="8" t="s">
        <v>920</v>
      </c>
      <c r="D473" s="9"/>
      <c r="E473" s="10"/>
      <c r="F473" s="2">
        <v>1530.23</v>
      </c>
      <c r="G473" s="1">
        <v>1530.23</v>
      </c>
      <c r="H473" s="1">
        <v>1530.23</v>
      </c>
      <c r="I473" s="1">
        <v>1530.23</v>
      </c>
      <c r="J473" s="1">
        <v>1530.23</v>
      </c>
      <c r="K473" s="1">
        <v>1530.23</v>
      </c>
      <c r="L473" s="1">
        <v>1530.23</v>
      </c>
      <c r="M473" s="1">
        <v>1530.23</v>
      </c>
      <c r="N473" s="1">
        <v>1530.23</v>
      </c>
      <c r="O473" s="1">
        <v>1530.23</v>
      </c>
      <c r="P473" s="1">
        <v>1530.23</v>
      </c>
      <c r="Q473" s="1">
        <v>1530.23</v>
      </c>
      <c r="R473" s="2">
        <v>0</v>
      </c>
      <c r="S473" s="1">
        <v>0</v>
      </c>
      <c r="T473" s="1">
        <v>0</v>
      </c>
      <c r="U473" s="1">
        <v>0</v>
      </c>
      <c r="V473" s="1">
        <v>0</v>
      </c>
      <c r="W473" s="1">
        <v>0</v>
      </c>
      <c r="X473" s="1">
        <v>0</v>
      </c>
      <c r="Y473" s="1">
        <v>0</v>
      </c>
      <c r="Z473" s="1"/>
    </row>
    <row r="474" spans="1:26" ht="12.75" outlineLevel="2" x14ac:dyDescent="0.2">
      <c r="A474" s="6" t="s">
        <v>1381</v>
      </c>
      <c r="B474" s="7" t="s">
        <v>1382</v>
      </c>
      <c r="C474" s="8" t="s">
        <v>920</v>
      </c>
      <c r="D474" s="9"/>
      <c r="E474" s="10"/>
      <c r="F474" s="2">
        <v>3298.62</v>
      </c>
      <c r="G474" s="1">
        <v>8256</v>
      </c>
      <c r="H474" s="1">
        <v>13320.69</v>
      </c>
      <c r="I474" s="1">
        <v>18059.86</v>
      </c>
      <c r="J474" s="1">
        <v>22399.52</v>
      </c>
      <c r="K474" s="1">
        <v>26466.760000000002</v>
      </c>
      <c r="L474" s="1">
        <v>30702.58</v>
      </c>
      <c r="M474" s="1">
        <v>34956.300000000003</v>
      </c>
      <c r="N474" s="1">
        <v>39120.450000000004</v>
      </c>
      <c r="O474" s="1">
        <v>43514.07</v>
      </c>
      <c r="P474" s="1">
        <v>47804.57</v>
      </c>
      <c r="Q474" s="1">
        <v>52498.559999999998</v>
      </c>
      <c r="R474" s="2">
        <v>4877.4800000000005</v>
      </c>
      <c r="S474" s="1">
        <v>1794.56</v>
      </c>
      <c r="T474" s="1">
        <v>1794.56</v>
      </c>
      <c r="U474" s="1">
        <v>1794.56</v>
      </c>
      <c r="V474" s="1">
        <v>1794.56</v>
      </c>
      <c r="W474" s="1">
        <v>1794.56</v>
      </c>
      <c r="X474" s="1">
        <v>1794.56</v>
      </c>
      <c r="Y474" s="1">
        <v>1794.56</v>
      </c>
      <c r="Z474" s="1"/>
    </row>
    <row r="475" spans="1:26" ht="12.75" outlineLevel="2" x14ac:dyDescent="0.2">
      <c r="A475" s="6" t="s">
        <v>1383</v>
      </c>
      <c r="B475" s="7" t="s">
        <v>1384</v>
      </c>
      <c r="C475" s="8" t="s">
        <v>920</v>
      </c>
      <c r="D475" s="9"/>
      <c r="E475" s="10"/>
      <c r="F475" s="2">
        <v>0</v>
      </c>
      <c r="G475" s="1">
        <v>0</v>
      </c>
      <c r="H475" s="1">
        <v>0</v>
      </c>
      <c r="I475" s="1">
        <v>0</v>
      </c>
      <c r="J475" s="1">
        <v>0</v>
      </c>
      <c r="K475" s="1">
        <v>0</v>
      </c>
      <c r="L475" s="1">
        <v>0</v>
      </c>
      <c r="M475" s="1">
        <v>0</v>
      </c>
      <c r="N475" s="1">
        <v>0</v>
      </c>
      <c r="O475" s="1">
        <v>0</v>
      </c>
      <c r="P475" s="1">
        <v>0</v>
      </c>
      <c r="Q475" s="1">
        <v>0</v>
      </c>
      <c r="R475" s="2">
        <v>0</v>
      </c>
      <c r="S475" s="1">
        <v>8033.3810000000003</v>
      </c>
      <c r="T475" s="1">
        <v>13239.476000000001</v>
      </c>
      <c r="U475" s="1">
        <v>18616.591</v>
      </c>
      <c r="V475" s="1">
        <v>23957.449000000001</v>
      </c>
      <c r="W475" s="1">
        <v>28031.029000000002</v>
      </c>
      <c r="X475" s="1">
        <v>32182.798999999999</v>
      </c>
      <c r="Y475" s="1">
        <v>36438.539000000004</v>
      </c>
      <c r="Z475" s="1"/>
    </row>
    <row r="476" spans="1:26" ht="12.75" outlineLevel="2" x14ac:dyDescent="0.2">
      <c r="A476" s="6" t="s">
        <v>1385</v>
      </c>
      <c r="B476" s="7" t="s">
        <v>1386</v>
      </c>
      <c r="C476" s="8" t="s">
        <v>1387</v>
      </c>
      <c r="D476" s="9"/>
      <c r="E476" s="10"/>
      <c r="F476" s="2">
        <v>0</v>
      </c>
      <c r="G476" s="1">
        <v>0</v>
      </c>
      <c r="H476" s="1">
        <v>0</v>
      </c>
      <c r="I476" s="1">
        <v>0</v>
      </c>
      <c r="J476" s="1">
        <v>0</v>
      </c>
      <c r="K476" s="1">
        <v>0</v>
      </c>
      <c r="L476" s="1">
        <v>0</v>
      </c>
      <c r="M476" s="1">
        <v>0</v>
      </c>
      <c r="N476" s="1">
        <v>0</v>
      </c>
      <c r="O476" s="1">
        <v>0</v>
      </c>
      <c r="P476" s="1">
        <v>0</v>
      </c>
      <c r="Q476" s="1">
        <v>0</v>
      </c>
      <c r="R476" s="2">
        <v>0</v>
      </c>
      <c r="S476" s="1">
        <v>0</v>
      </c>
      <c r="T476" s="1">
        <v>0</v>
      </c>
      <c r="U476" s="1">
        <v>-224843.4</v>
      </c>
      <c r="V476" s="1">
        <v>-224843.4</v>
      </c>
      <c r="W476" s="1">
        <v>-224843.4</v>
      </c>
      <c r="X476" s="1">
        <v>-224843.4</v>
      </c>
      <c r="Y476" s="1">
        <v>-224843.4</v>
      </c>
      <c r="Z476" s="1"/>
    </row>
    <row r="477" spans="1:26" ht="12.75" outlineLevel="2" x14ac:dyDescent="0.2">
      <c r="A477" s="6" t="s">
        <v>1388</v>
      </c>
      <c r="B477" s="7" t="s">
        <v>1389</v>
      </c>
      <c r="C477" s="8" t="s">
        <v>1387</v>
      </c>
      <c r="D477" s="9"/>
      <c r="E477" s="10"/>
      <c r="F477" s="2">
        <v>-28788.82</v>
      </c>
      <c r="G477" s="1">
        <v>-28788.82</v>
      </c>
      <c r="H477" s="1">
        <v>-28788.82</v>
      </c>
      <c r="I477" s="1">
        <v>-28788.82</v>
      </c>
      <c r="J477" s="1">
        <v>-28788.82</v>
      </c>
      <c r="K477" s="1">
        <v>-28788.82</v>
      </c>
      <c r="L477" s="1">
        <v>-28788.82</v>
      </c>
      <c r="M477" s="1">
        <v>-28788.82</v>
      </c>
      <c r="N477" s="1">
        <v>-28788.82</v>
      </c>
      <c r="O477" s="1">
        <v>-28788.82</v>
      </c>
      <c r="P477" s="1">
        <v>-28788.82</v>
      </c>
      <c r="Q477" s="1">
        <v>-28788.82</v>
      </c>
      <c r="R477" s="2">
        <v>0</v>
      </c>
      <c r="S477" s="1">
        <v>0</v>
      </c>
      <c r="T477" s="1">
        <v>0</v>
      </c>
      <c r="U477" s="1">
        <v>-449686.8</v>
      </c>
      <c r="V477" s="1">
        <v>-449686.8</v>
      </c>
      <c r="W477" s="1">
        <v>-449686.8</v>
      </c>
      <c r="X477" s="1">
        <v>-449686.8</v>
      </c>
      <c r="Y477" s="1">
        <v>-449686.8</v>
      </c>
      <c r="Z477" s="1"/>
    </row>
    <row r="478" spans="1:26" ht="12.75" outlineLevel="2" x14ac:dyDescent="0.2">
      <c r="A478" s="6" t="s">
        <v>1390</v>
      </c>
      <c r="B478" s="7" t="s">
        <v>1391</v>
      </c>
      <c r="C478" s="8" t="s">
        <v>1387</v>
      </c>
      <c r="D478" s="9"/>
      <c r="E478" s="10"/>
      <c r="F478" s="2">
        <v>8974</v>
      </c>
      <c r="G478" s="1">
        <v>8974</v>
      </c>
      <c r="H478" s="1">
        <v>8974</v>
      </c>
      <c r="I478" s="1">
        <v>8974</v>
      </c>
      <c r="J478" s="1">
        <v>8974</v>
      </c>
      <c r="K478" s="1">
        <v>8974</v>
      </c>
      <c r="L478" s="1">
        <v>8974</v>
      </c>
      <c r="M478" s="1">
        <v>8974</v>
      </c>
      <c r="N478" s="1">
        <v>8974</v>
      </c>
      <c r="O478" s="1">
        <v>8974</v>
      </c>
      <c r="P478" s="1">
        <v>8974</v>
      </c>
      <c r="Q478" s="1">
        <v>8974</v>
      </c>
      <c r="R478" s="2">
        <v>-84374.84</v>
      </c>
      <c r="S478" s="1">
        <v>-84374.84</v>
      </c>
      <c r="T478" s="1">
        <v>-84374.84</v>
      </c>
      <c r="U478" s="1">
        <v>-534124.77</v>
      </c>
      <c r="V478" s="1">
        <v>-534124.77</v>
      </c>
      <c r="W478" s="1">
        <v>-534124.77</v>
      </c>
      <c r="X478" s="1">
        <v>-534124.77</v>
      </c>
      <c r="Y478" s="1">
        <v>-534124.77</v>
      </c>
      <c r="Z478" s="1"/>
    </row>
    <row r="479" spans="1:26" ht="12.75" outlineLevel="2" x14ac:dyDescent="0.2">
      <c r="A479" s="6" t="s">
        <v>1392</v>
      </c>
      <c r="B479" s="7" t="s">
        <v>1393</v>
      </c>
      <c r="C479" s="8" t="s">
        <v>1387</v>
      </c>
      <c r="D479" s="9"/>
      <c r="E479" s="10"/>
      <c r="F479" s="2">
        <v>614156.43000000005</v>
      </c>
      <c r="G479" s="1">
        <v>1228312.8600000001</v>
      </c>
      <c r="H479" s="1">
        <v>1842469.29</v>
      </c>
      <c r="I479" s="1">
        <v>2456625.7200000002</v>
      </c>
      <c r="J479" s="1">
        <v>3070782.15</v>
      </c>
      <c r="K479" s="1">
        <v>3684938.58</v>
      </c>
      <c r="L479" s="1">
        <v>4299095.01</v>
      </c>
      <c r="M479" s="1">
        <v>4913251.4400000004</v>
      </c>
      <c r="N479" s="1">
        <v>5527407.8700000001</v>
      </c>
      <c r="O479" s="1">
        <v>6141564.2999999998</v>
      </c>
      <c r="P479" s="1">
        <v>6755720.7300000004</v>
      </c>
      <c r="Q479" s="1">
        <v>7369857.5</v>
      </c>
      <c r="R479" s="2">
        <v>-550824.80000000005</v>
      </c>
      <c r="S479" s="1">
        <v>-550824.80000000005</v>
      </c>
      <c r="T479" s="1">
        <v>-550824.80000000005</v>
      </c>
      <c r="U479" s="1">
        <v>-550824.80000000005</v>
      </c>
      <c r="V479" s="1">
        <v>-550824.80000000005</v>
      </c>
      <c r="W479" s="1">
        <v>-550824.80000000005</v>
      </c>
      <c r="X479" s="1">
        <v>-550824.80000000005</v>
      </c>
      <c r="Y479" s="1">
        <v>-550824.80000000005</v>
      </c>
      <c r="Z479" s="1"/>
    </row>
    <row r="480" spans="1:26" ht="12.75" outlineLevel="2" x14ac:dyDescent="0.2">
      <c r="A480" s="6" t="s">
        <v>1394</v>
      </c>
      <c r="B480" s="7" t="s">
        <v>1395</v>
      </c>
      <c r="C480" s="8" t="s">
        <v>1387</v>
      </c>
      <c r="D480" s="9"/>
      <c r="E480" s="10"/>
      <c r="F480" s="2">
        <v>0</v>
      </c>
      <c r="G480" s="1">
        <v>0</v>
      </c>
      <c r="H480" s="1">
        <v>0</v>
      </c>
      <c r="I480" s="1">
        <v>0</v>
      </c>
      <c r="J480" s="1">
        <v>0</v>
      </c>
      <c r="K480" s="1">
        <v>0</v>
      </c>
      <c r="L480" s="1">
        <v>0</v>
      </c>
      <c r="M480" s="1">
        <v>0</v>
      </c>
      <c r="N480" s="1">
        <v>0</v>
      </c>
      <c r="O480" s="1">
        <v>0</v>
      </c>
      <c r="P480" s="1">
        <v>0</v>
      </c>
      <c r="Q480" s="1">
        <v>0</v>
      </c>
      <c r="R480" s="2">
        <v>587156.43000000005</v>
      </c>
      <c r="S480" s="1">
        <v>1174312.8600000001</v>
      </c>
      <c r="T480" s="1">
        <v>1761469.29</v>
      </c>
      <c r="U480" s="1">
        <v>2348625.7200000002</v>
      </c>
      <c r="V480" s="1">
        <v>2935782.15</v>
      </c>
      <c r="W480" s="1">
        <v>3522938.58</v>
      </c>
      <c r="X480" s="1">
        <v>4110095.01</v>
      </c>
      <c r="Y480" s="1">
        <v>4697251.4400000004</v>
      </c>
      <c r="Z480" s="1"/>
    </row>
    <row r="481" spans="1:26" ht="12.75" outlineLevel="2" x14ac:dyDescent="0.2">
      <c r="A481" s="6" t="s">
        <v>1396</v>
      </c>
      <c r="B481" s="7" t="s">
        <v>1397</v>
      </c>
      <c r="C481" s="8" t="s">
        <v>1398</v>
      </c>
      <c r="D481" s="9"/>
      <c r="E481" s="10"/>
      <c r="F481" s="2">
        <v>0</v>
      </c>
      <c r="G481" s="1">
        <v>0</v>
      </c>
      <c r="H481" s="1">
        <v>0</v>
      </c>
      <c r="I481" s="1">
        <v>0</v>
      </c>
      <c r="J481" s="1">
        <v>0</v>
      </c>
      <c r="K481" s="1">
        <v>0</v>
      </c>
      <c r="L481" s="1">
        <v>0</v>
      </c>
      <c r="M481" s="1">
        <v>0</v>
      </c>
      <c r="N481" s="1">
        <v>0</v>
      </c>
      <c r="O481" s="1">
        <v>0</v>
      </c>
      <c r="P481" s="1">
        <v>0</v>
      </c>
      <c r="Q481" s="1">
        <v>0</v>
      </c>
      <c r="R481" s="2">
        <v>0</v>
      </c>
      <c r="S481" s="1">
        <v>0</v>
      </c>
      <c r="T481" s="1">
        <v>0</v>
      </c>
      <c r="U481" s="1">
        <v>0</v>
      </c>
      <c r="V481" s="1">
        <v>0</v>
      </c>
      <c r="W481" s="1">
        <v>0</v>
      </c>
      <c r="X481" s="1">
        <v>0</v>
      </c>
      <c r="Y481" s="1">
        <v>0</v>
      </c>
      <c r="Z481" s="1"/>
    </row>
    <row r="482" spans="1:26" ht="12.75" outlineLevel="2" x14ac:dyDescent="0.2">
      <c r="A482" s="6" t="s">
        <v>1399</v>
      </c>
      <c r="B482" s="7" t="s">
        <v>1400</v>
      </c>
      <c r="C482" s="8" t="s">
        <v>1398</v>
      </c>
      <c r="D482" s="9"/>
      <c r="E482" s="10"/>
      <c r="F482" s="2">
        <v>0</v>
      </c>
      <c r="G482" s="1">
        <v>0</v>
      </c>
      <c r="H482" s="1">
        <v>0</v>
      </c>
      <c r="I482" s="1">
        <v>0</v>
      </c>
      <c r="J482" s="1">
        <v>0</v>
      </c>
      <c r="K482" s="1">
        <v>0</v>
      </c>
      <c r="L482" s="1">
        <v>0</v>
      </c>
      <c r="M482" s="1">
        <v>0</v>
      </c>
      <c r="N482" s="1">
        <v>0</v>
      </c>
      <c r="O482" s="1">
        <v>0</v>
      </c>
      <c r="P482" s="1">
        <v>0</v>
      </c>
      <c r="Q482" s="1">
        <v>0</v>
      </c>
      <c r="R482" s="2">
        <v>0</v>
      </c>
      <c r="S482" s="1">
        <v>0</v>
      </c>
      <c r="T482" s="1">
        <v>0</v>
      </c>
      <c r="U482" s="1">
        <v>0</v>
      </c>
      <c r="V482" s="1">
        <v>0</v>
      </c>
      <c r="W482" s="1">
        <v>0</v>
      </c>
      <c r="X482" s="1">
        <v>0</v>
      </c>
      <c r="Y482" s="1">
        <v>0</v>
      </c>
      <c r="Z482" s="1"/>
    </row>
    <row r="483" spans="1:26" ht="12.75" outlineLevel="2" x14ac:dyDescent="0.2">
      <c r="A483" s="6" t="s">
        <v>1401</v>
      </c>
      <c r="B483" s="7" t="s">
        <v>1402</v>
      </c>
      <c r="C483" s="8" t="s">
        <v>1398</v>
      </c>
      <c r="D483" s="9"/>
      <c r="E483" s="10"/>
      <c r="F483" s="2">
        <v>0</v>
      </c>
      <c r="G483" s="1">
        <v>0</v>
      </c>
      <c r="H483" s="1">
        <v>0</v>
      </c>
      <c r="I483" s="1">
        <v>0</v>
      </c>
      <c r="J483" s="1">
        <v>0</v>
      </c>
      <c r="K483" s="1">
        <v>0</v>
      </c>
      <c r="L483" s="1">
        <v>0</v>
      </c>
      <c r="M483" s="1">
        <v>0</v>
      </c>
      <c r="N483" s="1">
        <v>0</v>
      </c>
      <c r="O483" s="1">
        <v>0</v>
      </c>
      <c r="P483" s="1">
        <v>0</v>
      </c>
      <c r="Q483" s="1">
        <v>0</v>
      </c>
      <c r="R483" s="2">
        <v>0</v>
      </c>
      <c r="S483" s="1">
        <v>0</v>
      </c>
      <c r="T483" s="1">
        <v>0</v>
      </c>
      <c r="U483" s="1">
        <v>0</v>
      </c>
      <c r="V483" s="1">
        <v>0</v>
      </c>
      <c r="W483" s="1">
        <v>0</v>
      </c>
      <c r="X483" s="1">
        <v>0</v>
      </c>
      <c r="Y483" s="1">
        <v>0</v>
      </c>
      <c r="Z483" s="1"/>
    </row>
    <row r="484" spans="1:26" ht="12.75" outlineLevel="2" x14ac:dyDescent="0.2">
      <c r="A484" s="6" t="s">
        <v>1403</v>
      </c>
      <c r="B484" s="7" t="s">
        <v>1404</v>
      </c>
      <c r="C484" s="8" t="s">
        <v>1398</v>
      </c>
      <c r="D484" s="9"/>
      <c r="E484" s="10"/>
      <c r="F484" s="2">
        <v>0</v>
      </c>
      <c r="G484" s="1">
        <v>0</v>
      </c>
      <c r="H484" s="1">
        <v>0</v>
      </c>
      <c r="I484" s="1">
        <v>0</v>
      </c>
      <c r="J484" s="1">
        <v>0</v>
      </c>
      <c r="K484" s="1">
        <v>0</v>
      </c>
      <c r="L484" s="1">
        <v>0</v>
      </c>
      <c r="M484" s="1">
        <v>0</v>
      </c>
      <c r="N484" s="1">
        <v>0</v>
      </c>
      <c r="O484" s="1">
        <v>0</v>
      </c>
      <c r="P484" s="1">
        <v>0</v>
      </c>
      <c r="Q484" s="1">
        <v>0</v>
      </c>
      <c r="R484" s="2">
        <v>0</v>
      </c>
      <c r="S484" s="1">
        <v>0</v>
      </c>
      <c r="T484" s="1">
        <v>0</v>
      </c>
      <c r="U484" s="1">
        <v>0</v>
      </c>
      <c r="V484" s="1">
        <v>0</v>
      </c>
      <c r="W484" s="1">
        <v>0</v>
      </c>
      <c r="X484" s="1">
        <v>0</v>
      </c>
      <c r="Y484" s="1">
        <v>0</v>
      </c>
      <c r="Z484" s="1"/>
    </row>
    <row r="485" spans="1:26" ht="12.75" outlineLevel="2" x14ac:dyDescent="0.2">
      <c r="A485" s="6" t="s">
        <v>1405</v>
      </c>
      <c r="B485" s="7" t="s">
        <v>1406</v>
      </c>
      <c r="C485" s="8" t="s">
        <v>1407</v>
      </c>
      <c r="D485" s="9"/>
      <c r="E485" s="10"/>
      <c r="F485" s="2">
        <v>0</v>
      </c>
      <c r="G485" s="1">
        <v>0</v>
      </c>
      <c r="H485" s="1">
        <v>0</v>
      </c>
      <c r="I485" s="1">
        <v>0</v>
      </c>
      <c r="J485" s="1">
        <v>0</v>
      </c>
      <c r="K485" s="1">
        <v>0</v>
      </c>
      <c r="L485" s="1">
        <v>0</v>
      </c>
      <c r="M485" s="1">
        <v>0</v>
      </c>
      <c r="N485" s="1">
        <v>0</v>
      </c>
      <c r="O485" s="1">
        <v>0</v>
      </c>
      <c r="P485" s="1">
        <v>0</v>
      </c>
      <c r="Q485" s="1">
        <v>0</v>
      </c>
      <c r="R485" s="2">
        <v>0</v>
      </c>
      <c r="S485" s="1">
        <v>0</v>
      </c>
      <c r="T485" s="1">
        <v>0</v>
      </c>
      <c r="U485" s="1">
        <v>0</v>
      </c>
      <c r="V485" s="1">
        <v>0</v>
      </c>
      <c r="W485" s="1">
        <v>0</v>
      </c>
      <c r="X485" s="1">
        <v>0</v>
      </c>
      <c r="Y485" s="1">
        <v>0</v>
      </c>
      <c r="Z485" s="1"/>
    </row>
    <row r="486" spans="1:26" ht="12.75" outlineLevel="2" x14ac:dyDescent="0.2">
      <c r="A486" s="6" t="s">
        <v>1408</v>
      </c>
      <c r="B486" s="7" t="s">
        <v>1409</v>
      </c>
      <c r="C486" s="8" t="s">
        <v>1407</v>
      </c>
      <c r="D486" s="9"/>
      <c r="E486" s="10"/>
      <c r="F486" s="2">
        <v>0</v>
      </c>
      <c r="G486" s="1">
        <v>0</v>
      </c>
      <c r="H486" s="1">
        <v>0</v>
      </c>
      <c r="I486" s="1">
        <v>0</v>
      </c>
      <c r="J486" s="1">
        <v>0</v>
      </c>
      <c r="K486" s="1">
        <v>0</v>
      </c>
      <c r="L486" s="1">
        <v>0</v>
      </c>
      <c r="M486" s="1">
        <v>0</v>
      </c>
      <c r="N486" s="1">
        <v>0</v>
      </c>
      <c r="O486" s="1">
        <v>0</v>
      </c>
      <c r="P486" s="1">
        <v>0</v>
      </c>
      <c r="Q486" s="1">
        <v>0</v>
      </c>
      <c r="R486" s="2">
        <v>0</v>
      </c>
      <c r="S486" s="1">
        <v>0</v>
      </c>
      <c r="T486" s="1">
        <v>0</v>
      </c>
      <c r="U486" s="1">
        <v>0</v>
      </c>
      <c r="V486" s="1">
        <v>0</v>
      </c>
      <c r="W486" s="1">
        <v>0</v>
      </c>
      <c r="X486" s="1">
        <v>0</v>
      </c>
      <c r="Y486" s="1">
        <v>0</v>
      </c>
      <c r="Z486" s="1"/>
    </row>
    <row r="487" spans="1:26" ht="12.75" outlineLevel="2" x14ac:dyDescent="0.2">
      <c r="A487" s="6" t="s">
        <v>1410</v>
      </c>
      <c r="B487" s="7" t="s">
        <v>1411</v>
      </c>
      <c r="C487" s="8" t="s">
        <v>1407</v>
      </c>
      <c r="D487" s="9"/>
      <c r="E487" s="10"/>
      <c r="F487" s="2">
        <v>0</v>
      </c>
      <c r="G487" s="1">
        <v>0</v>
      </c>
      <c r="H487" s="1">
        <v>0</v>
      </c>
      <c r="I487" s="1">
        <v>0</v>
      </c>
      <c r="J487" s="1">
        <v>0</v>
      </c>
      <c r="K487" s="1">
        <v>0</v>
      </c>
      <c r="L487" s="1">
        <v>0</v>
      </c>
      <c r="M487" s="1">
        <v>-372463.10000000003</v>
      </c>
      <c r="N487" s="1">
        <v>-372463.10000000003</v>
      </c>
      <c r="O487" s="1">
        <v>-372463.10000000003</v>
      </c>
      <c r="P487" s="1">
        <v>-372463.10000000003</v>
      </c>
      <c r="Q487" s="1">
        <v>-372463.10000000003</v>
      </c>
      <c r="R487" s="2">
        <v>0</v>
      </c>
      <c r="S487" s="1">
        <v>0</v>
      </c>
      <c r="T487" s="1">
        <v>0</v>
      </c>
      <c r="U487" s="1">
        <v>0</v>
      </c>
      <c r="V487" s="1">
        <v>0</v>
      </c>
      <c r="W487" s="1">
        <v>0</v>
      </c>
      <c r="X487" s="1">
        <v>0</v>
      </c>
      <c r="Y487" s="1">
        <v>0</v>
      </c>
      <c r="Z487" s="1"/>
    </row>
    <row r="488" spans="1:26" ht="12.75" outlineLevel="2" x14ac:dyDescent="0.2">
      <c r="A488" s="6" t="s">
        <v>1412</v>
      </c>
      <c r="B488" s="7" t="s">
        <v>1413</v>
      </c>
      <c r="C488" s="8" t="s">
        <v>1407</v>
      </c>
      <c r="D488" s="9"/>
      <c r="E488" s="10"/>
      <c r="F488" s="2">
        <v>0</v>
      </c>
      <c r="G488" s="1">
        <v>0</v>
      </c>
      <c r="H488" s="1">
        <v>0</v>
      </c>
      <c r="I488" s="1">
        <v>0</v>
      </c>
      <c r="J488" s="1">
        <v>0</v>
      </c>
      <c r="K488" s="1">
        <v>0</v>
      </c>
      <c r="L488" s="1">
        <v>0</v>
      </c>
      <c r="M488" s="1">
        <v>0</v>
      </c>
      <c r="N488" s="1">
        <v>-832.23</v>
      </c>
      <c r="O488" s="1">
        <v>-832.23</v>
      </c>
      <c r="P488" s="1">
        <v>-832.23</v>
      </c>
      <c r="Q488" s="1">
        <v>-832.23</v>
      </c>
      <c r="R488" s="2">
        <v>0</v>
      </c>
      <c r="S488" s="1">
        <v>0</v>
      </c>
      <c r="T488" s="1">
        <v>0</v>
      </c>
      <c r="U488" s="1">
        <v>0</v>
      </c>
      <c r="V488" s="1">
        <v>0</v>
      </c>
      <c r="W488" s="1">
        <v>0</v>
      </c>
      <c r="X488" s="1">
        <v>0</v>
      </c>
      <c r="Y488" s="1">
        <v>0</v>
      </c>
      <c r="Z488" s="1"/>
    </row>
    <row r="489" spans="1:26" ht="12.75" outlineLevel="2" x14ac:dyDescent="0.2">
      <c r="A489" s="6" t="s">
        <v>1414</v>
      </c>
      <c r="B489" s="7" t="s">
        <v>1415</v>
      </c>
      <c r="C489" s="8" t="s">
        <v>1407</v>
      </c>
      <c r="D489" s="9"/>
      <c r="E489" s="10"/>
      <c r="F489" s="2">
        <v>51101</v>
      </c>
      <c r="G489" s="1">
        <v>102202</v>
      </c>
      <c r="H489" s="1">
        <v>153303</v>
      </c>
      <c r="I489" s="1">
        <v>204404</v>
      </c>
      <c r="J489" s="1">
        <v>255505</v>
      </c>
      <c r="K489" s="1">
        <v>306606</v>
      </c>
      <c r="L489" s="1">
        <v>361026</v>
      </c>
      <c r="M489" s="1">
        <v>412127</v>
      </c>
      <c r="N489" s="1">
        <v>463228</v>
      </c>
      <c r="O489" s="1">
        <v>514329</v>
      </c>
      <c r="P489" s="1">
        <v>565430</v>
      </c>
      <c r="Q489" s="1">
        <v>436837</v>
      </c>
      <c r="R489" s="2">
        <v>0</v>
      </c>
      <c r="S489" s="1">
        <v>0</v>
      </c>
      <c r="T489" s="1">
        <v>0</v>
      </c>
      <c r="U489" s="1">
        <v>0</v>
      </c>
      <c r="V489" s="1">
        <v>0</v>
      </c>
      <c r="W489" s="1">
        <v>0</v>
      </c>
      <c r="X489" s="1">
        <v>0</v>
      </c>
      <c r="Y489" s="1">
        <v>0</v>
      </c>
      <c r="Z489" s="1"/>
    </row>
    <row r="490" spans="1:26" ht="12.75" outlineLevel="2" x14ac:dyDescent="0.2">
      <c r="A490" s="6" t="s">
        <v>1416</v>
      </c>
      <c r="B490" s="7" t="s">
        <v>1417</v>
      </c>
      <c r="C490" s="8" t="s">
        <v>1407</v>
      </c>
      <c r="D490" s="9"/>
      <c r="E490" s="10"/>
      <c r="F490" s="2">
        <v>0</v>
      </c>
      <c r="G490" s="1">
        <v>0</v>
      </c>
      <c r="H490" s="1">
        <v>0</v>
      </c>
      <c r="I490" s="1">
        <v>0</v>
      </c>
      <c r="J490" s="1">
        <v>0</v>
      </c>
      <c r="K490" s="1">
        <v>0</v>
      </c>
      <c r="L490" s="1">
        <v>0</v>
      </c>
      <c r="M490" s="1">
        <v>0</v>
      </c>
      <c r="N490" s="1">
        <v>0</v>
      </c>
      <c r="O490" s="1">
        <v>0</v>
      </c>
      <c r="P490" s="1">
        <v>0</v>
      </c>
      <c r="Q490" s="1">
        <v>0</v>
      </c>
      <c r="R490" s="2">
        <v>55192</v>
      </c>
      <c r="S490" s="1">
        <v>110384</v>
      </c>
      <c r="T490" s="1">
        <v>165576</v>
      </c>
      <c r="U490" s="1">
        <v>220768</v>
      </c>
      <c r="V490" s="1">
        <v>275960</v>
      </c>
      <c r="W490" s="1">
        <v>331152</v>
      </c>
      <c r="X490" s="1">
        <v>389196</v>
      </c>
      <c r="Y490" s="1">
        <v>444388</v>
      </c>
      <c r="Z490" s="1"/>
    </row>
    <row r="491" spans="1:26" ht="12.75" outlineLevel="2" x14ac:dyDescent="0.2">
      <c r="A491" s="6" t="s">
        <v>1418</v>
      </c>
      <c r="B491" s="7" t="s">
        <v>1419</v>
      </c>
      <c r="C491" s="8" t="s">
        <v>1420</v>
      </c>
      <c r="D491" s="9"/>
      <c r="E491" s="10"/>
      <c r="F491" s="2">
        <v>-89944.95</v>
      </c>
      <c r="G491" s="1">
        <v>-215078.39</v>
      </c>
      <c r="H491" s="1">
        <v>-333792.25</v>
      </c>
      <c r="I491" s="1">
        <v>-450808.74</v>
      </c>
      <c r="J491" s="1">
        <v>-648540.44000000006</v>
      </c>
      <c r="K491" s="1">
        <v>-737793.20000000007</v>
      </c>
      <c r="L491" s="1">
        <v>-844276.87</v>
      </c>
      <c r="M491" s="1">
        <v>-960381.28</v>
      </c>
      <c r="N491" s="1">
        <v>-1097218.27</v>
      </c>
      <c r="O491" s="1">
        <v>-1242770.77</v>
      </c>
      <c r="P491" s="1">
        <v>-1427941.79</v>
      </c>
      <c r="Q491" s="1">
        <v>-1533461.06</v>
      </c>
      <c r="R491" s="2">
        <v>-93326.720000000001</v>
      </c>
      <c r="S491" s="1">
        <v>-220630.91</v>
      </c>
      <c r="T491" s="1">
        <v>-335829.23</v>
      </c>
      <c r="U491" s="1">
        <v>-449638.10000000003</v>
      </c>
      <c r="V491" s="1">
        <v>-635560.47</v>
      </c>
      <c r="W491" s="1">
        <v>-753770.46</v>
      </c>
      <c r="X491" s="1">
        <v>-896270.8</v>
      </c>
      <c r="Y491" s="1">
        <v>-1027255.05</v>
      </c>
      <c r="Z491" s="1"/>
    </row>
    <row r="492" spans="1:26" ht="12.75" outlineLevel="2" x14ac:dyDescent="0.2">
      <c r="A492" s="6" t="s">
        <v>1421</v>
      </c>
      <c r="B492" s="7" t="s">
        <v>1422</v>
      </c>
      <c r="C492" s="8" t="s">
        <v>1423</v>
      </c>
      <c r="D492" s="9"/>
      <c r="E492" s="10"/>
      <c r="F492" s="2">
        <v>-463.67</v>
      </c>
      <c r="G492" s="1">
        <v>-1036.47</v>
      </c>
      <c r="H492" s="1">
        <v>-1561.81</v>
      </c>
      <c r="I492" s="1">
        <v>-2133.35</v>
      </c>
      <c r="J492" s="1">
        <v>-3113.73</v>
      </c>
      <c r="K492" s="1">
        <v>-3648.12</v>
      </c>
      <c r="L492" s="1">
        <v>-4187.5600000000004</v>
      </c>
      <c r="M492" s="1">
        <v>-4759.1900000000005</v>
      </c>
      <c r="N492" s="1">
        <v>-5330.04</v>
      </c>
      <c r="O492" s="1">
        <v>-5876.76</v>
      </c>
      <c r="P492" s="1">
        <v>-6808.96</v>
      </c>
      <c r="Q492" s="1">
        <v>-7401.14</v>
      </c>
      <c r="R492" s="2">
        <v>-417.78000000000003</v>
      </c>
      <c r="S492" s="1">
        <v>-1130.56</v>
      </c>
      <c r="T492" s="1">
        <v>-1656.47</v>
      </c>
      <c r="U492" s="1">
        <v>-2256.69</v>
      </c>
      <c r="V492" s="1">
        <v>-3209.76</v>
      </c>
      <c r="W492" s="1">
        <v>-3914.1</v>
      </c>
      <c r="X492" s="1">
        <v>-4551.88</v>
      </c>
      <c r="Y492" s="1">
        <v>-5272.97</v>
      </c>
      <c r="Z492" s="1"/>
    </row>
    <row r="493" spans="1:26" ht="12.75" outlineLevel="2" x14ac:dyDescent="0.2">
      <c r="A493" s="6" t="s">
        <v>1424</v>
      </c>
      <c r="B493" s="7" t="s">
        <v>1425</v>
      </c>
      <c r="C493" s="8" t="s">
        <v>1426</v>
      </c>
      <c r="D493" s="9"/>
      <c r="E493" s="10"/>
      <c r="F493" s="2">
        <v>-517.64</v>
      </c>
      <c r="G493" s="1">
        <v>-1159.48</v>
      </c>
      <c r="H493" s="1">
        <v>-1752.22</v>
      </c>
      <c r="I493" s="1">
        <v>-2372.5700000000002</v>
      </c>
      <c r="J493" s="1">
        <v>-3444.54</v>
      </c>
      <c r="K493" s="1">
        <v>-4009.89</v>
      </c>
      <c r="L493" s="1">
        <v>-4580.3</v>
      </c>
      <c r="M493" s="1">
        <v>-5191.83</v>
      </c>
      <c r="N493" s="1">
        <v>-5799.05</v>
      </c>
      <c r="O493" s="1">
        <v>-6411.68</v>
      </c>
      <c r="P493" s="1">
        <v>-7403.84</v>
      </c>
      <c r="Q493" s="1">
        <v>-8044.47</v>
      </c>
      <c r="R493" s="2">
        <v>-468.1</v>
      </c>
      <c r="S493" s="1">
        <v>-1187.1600000000001</v>
      </c>
      <c r="T493" s="1">
        <v>-1762.3700000000001</v>
      </c>
      <c r="U493" s="1">
        <v>-2495.1799999999998</v>
      </c>
      <c r="V493" s="1">
        <v>-3700.12</v>
      </c>
      <c r="W493" s="1">
        <v>-4533.03</v>
      </c>
      <c r="X493" s="1">
        <v>-5281.11</v>
      </c>
      <c r="Y493" s="1">
        <v>-6122.4400000000005</v>
      </c>
      <c r="Z493" s="1"/>
    </row>
    <row r="494" spans="1:26" ht="12.75" outlineLevel="2" x14ac:dyDescent="0.2">
      <c r="A494" s="6" t="s">
        <v>1427</v>
      </c>
      <c r="B494" s="7" t="s">
        <v>1428</v>
      </c>
      <c r="C494" s="8" t="s">
        <v>985</v>
      </c>
      <c r="D494" s="9"/>
      <c r="E494" s="10"/>
      <c r="F494" s="2">
        <v>0</v>
      </c>
      <c r="G494" s="1">
        <v>0</v>
      </c>
      <c r="H494" s="1">
        <v>0</v>
      </c>
      <c r="I494" s="1">
        <v>0</v>
      </c>
      <c r="J494" s="1">
        <v>0</v>
      </c>
      <c r="K494" s="1">
        <v>0</v>
      </c>
      <c r="L494" s="1">
        <v>0</v>
      </c>
      <c r="M494" s="1">
        <v>0</v>
      </c>
      <c r="N494" s="1">
        <v>0</v>
      </c>
      <c r="O494" s="1">
        <v>0</v>
      </c>
      <c r="P494" s="1">
        <v>0</v>
      </c>
      <c r="Q494" s="1">
        <v>0</v>
      </c>
      <c r="R494" s="2">
        <v>0</v>
      </c>
      <c r="S494" s="1">
        <v>0</v>
      </c>
      <c r="T494" s="1">
        <v>0</v>
      </c>
      <c r="U494" s="1">
        <v>0</v>
      </c>
      <c r="V494" s="1">
        <v>0</v>
      </c>
      <c r="W494" s="1">
        <v>0</v>
      </c>
      <c r="X494" s="1">
        <v>0</v>
      </c>
      <c r="Y494" s="1">
        <v>0</v>
      </c>
      <c r="Z494" s="1"/>
    </row>
    <row r="495" spans="1:26" ht="12.75" outlineLevel="2" x14ac:dyDescent="0.2">
      <c r="A495" s="6" t="s">
        <v>1429</v>
      </c>
      <c r="B495" s="7" t="s">
        <v>1430</v>
      </c>
      <c r="C495" s="8" t="s">
        <v>985</v>
      </c>
      <c r="D495" s="9"/>
      <c r="E495" s="10"/>
      <c r="F495" s="2">
        <v>0</v>
      </c>
      <c r="G495" s="1">
        <v>0</v>
      </c>
      <c r="H495" s="1">
        <v>0</v>
      </c>
      <c r="I495" s="1">
        <v>0</v>
      </c>
      <c r="J495" s="1">
        <v>0</v>
      </c>
      <c r="K495" s="1">
        <v>0</v>
      </c>
      <c r="L495" s="1">
        <v>0</v>
      </c>
      <c r="M495" s="1">
        <v>7431.1900000000005</v>
      </c>
      <c r="N495" s="1">
        <v>7431.1900000000005</v>
      </c>
      <c r="O495" s="1">
        <v>7431.1900000000005</v>
      </c>
      <c r="P495" s="1">
        <v>7431.1900000000005</v>
      </c>
      <c r="Q495" s="1">
        <v>7431.1900000000005</v>
      </c>
      <c r="R495" s="2">
        <v>0</v>
      </c>
      <c r="S495" s="1">
        <v>0</v>
      </c>
      <c r="T495" s="1">
        <v>0</v>
      </c>
      <c r="U495" s="1">
        <v>0</v>
      </c>
      <c r="V495" s="1">
        <v>0</v>
      </c>
      <c r="W495" s="1">
        <v>0</v>
      </c>
      <c r="X495" s="1">
        <v>0</v>
      </c>
      <c r="Y495" s="1">
        <v>0</v>
      </c>
      <c r="Z495" s="1"/>
    </row>
    <row r="496" spans="1:26" ht="12.75" outlineLevel="2" x14ac:dyDescent="0.2">
      <c r="A496" s="6" t="s">
        <v>1431</v>
      </c>
      <c r="B496" s="7" t="s">
        <v>1432</v>
      </c>
      <c r="C496" s="8" t="s">
        <v>985</v>
      </c>
      <c r="D496" s="9"/>
      <c r="E496" s="10"/>
      <c r="F496" s="2">
        <v>1134</v>
      </c>
      <c r="G496" s="1">
        <v>2268</v>
      </c>
      <c r="H496" s="1">
        <v>3402</v>
      </c>
      <c r="I496" s="1">
        <v>4536</v>
      </c>
      <c r="J496" s="1">
        <v>5670</v>
      </c>
      <c r="K496" s="1">
        <v>6804</v>
      </c>
      <c r="L496" s="1">
        <v>7938</v>
      </c>
      <c r="M496" s="1">
        <v>9072</v>
      </c>
      <c r="N496" s="1">
        <v>10206</v>
      </c>
      <c r="O496" s="1">
        <v>11340</v>
      </c>
      <c r="P496" s="1">
        <v>12474</v>
      </c>
      <c r="Q496" s="1">
        <v>14059.44</v>
      </c>
      <c r="R496" s="2">
        <v>0</v>
      </c>
      <c r="S496" s="1">
        <v>0</v>
      </c>
      <c r="T496" s="1">
        <v>0</v>
      </c>
      <c r="U496" s="1">
        <v>0</v>
      </c>
      <c r="V496" s="1">
        <v>0</v>
      </c>
      <c r="W496" s="1">
        <v>0</v>
      </c>
      <c r="X496" s="1">
        <v>0</v>
      </c>
      <c r="Y496" s="1">
        <v>0</v>
      </c>
      <c r="Z496" s="1"/>
    </row>
    <row r="497" spans="1:26" ht="12.75" outlineLevel="2" x14ac:dyDescent="0.2">
      <c r="A497" s="6" t="s">
        <v>1433</v>
      </c>
      <c r="B497" s="7" t="s">
        <v>1434</v>
      </c>
      <c r="C497" s="8" t="s">
        <v>985</v>
      </c>
      <c r="D497" s="9"/>
      <c r="E497" s="10"/>
      <c r="F497" s="2">
        <v>0</v>
      </c>
      <c r="G497" s="1">
        <v>0</v>
      </c>
      <c r="H497" s="1">
        <v>0</v>
      </c>
      <c r="I497" s="1">
        <v>0</v>
      </c>
      <c r="J497" s="1">
        <v>0</v>
      </c>
      <c r="K497" s="1">
        <v>0</v>
      </c>
      <c r="L497" s="1">
        <v>0</v>
      </c>
      <c r="M497" s="1">
        <v>0</v>
      </c>
      <c r="N497" s="1">
        <v>0</v>
      </c>
      <c r="O497" s="1">
        <v>0</v>
      </c>
      <c r="P497" s="1">
        <v>0</v>
      </c>
      <c r="Q497" s="1">
        <v>0</v>
      </c>
      <c r="R497" s="2">
        <v>1250</v>
      </c>
      <c r="S497" s="1">
        <v>2500</v>
      </c>
      <c r="T497" s="1">
        <v>3750</v>
      </c>
      <c r="U497" s="1">
        <v>5000</v>
      </c>
      <c r="V497" s="1">
        <v>6250</v>
      </c>
      <c r="W497" s="1">
        <v>7500</v>
      </c>
      <c r="X497" s="1">
        <v>8750</v>
      </c>
      <c r="Y497" s="1">
        <v>10000</v>
      </c>
      <c r="Z497" s="1"/>
    </row>
    <row r="498" spans="1:26" ht="12.75" outlineLevel="2" x14ac:dyDescent="0.2">
      <c r="A498" s="6" t="s">
        <v>1435</v>
      </c>
      <c r="B498" s="7" t="s">
        <v>1436</v>
      </c>
      <c r="C498" s="8" t="s">
        <v>931</v>
      </c>
      <c r="D498" s="9"/>
      <c r="E498" s="10"/>
      <c r="F498" s="2">
        <v>0</v>
      </c>
      <c r="G498" s="1">
        <v>0</v>
      </c>
      <c r="H498" s="1">
        <v>0</v>
      </c>
      <c r="I498" s="1">
        <v>0</v>
      </c>
      <c r="J498" s="1">
        <v>0</v>
      </c>
      <c r="K498" s="1">
        <v>0</v>
      </c>
      <c r="L498" s="1">
        <v>0</v>
      </c>
      <c r="M498" s="1">
        <v>0</v>
      </c>
      <c r="N498" s="1">
        <v>0</v>
      </c>
      <c r="O498" s="1">
        <v>0</v>
      </c>
      <c r="P498" s="1">
        <v>0</v>
      </c>
      <c r="Q498" s="1">
        <v>0</v>
      </c>
      <c r="R498" s="2">
        <v>0</v>
      </c>
      <c r="S498" s="1">
        <v>0</v>
      </c>
      <c r="T498" s="1">
        <v>0</v>
      </c>
      <c r="U498" s="1">
        <v>0</v>
      </c>
      <c r="V498" s="1">
        <v>0</v>
      </c>
      <c r="W498" s="1">
        <v>0</v>
      </c>
      <c r="X498" s="1">
        <v>0</v>
      </c>
      <c r="Y498" s="1">
        <v>0</v>
      </c>
      <c r="Z498" s="1"/>
    </row>
    <row r="499" spans="1:26" ht="12.75" outlineLevel="2" x14ac:dyDescent="0.2">
      <c r="A499" s="6" t="s">
        <v>1437</v>
      </c>
      <c r="B499" s="7" t="s">
        <v>1438</v>
      </c>
      <c r="C499" s="8" t="s">
        <v>931</v>
      </c>
      <c r="D499" s="9"/>
      <c r="E499" s="10"/>
      <c r="F499" s="2">
        <v>11217</v>
      </c>
      <c r="G499" s="1">
        <v>16134</v>
      </c>
      <c r="H499" s="1">
        <v>21051</v>
      </c>
      <c r="I499" s="1">
        <v>25968</v>
      </c>
      <c r="J499" s="1">
        <v>30885</v>
      </c>
      <c r="K499" s="1">
        <v>35798</v>
      </c>
      <c r="L499" s="1">
        <v>35798</v>
      </c>
      <c r="M499" s="1">
        <v>35798</v>
      </c>
      <c r="N499" s="1">
        <v>42105.98</v>
      </c>
      <c r="O499" s="1">
        <v>42105.98</v>
      </c>
      <c r="P499" s="1">
        <v>42105.98</v>
      </c>
      <c r="Q499" s="1">
        <v>42105.98</v>
      </c>
      <c r="R499" s="2">
        <v>0</v>
      </c>
      <c r="S499" s="1">
        <v>0</v>
      </c>
      <c r="T499" s="1">
        <v>0</v>
      </c>
      <c r="U499" s="1">
        <v>0</v>
      </c>
      <c r="V499" s="1">
        <v>0</v>
      </c>
      <c r="W499" s="1">
        <v>0</v>
      </c>
      <c r="X499" s="1">
        <v>0</v>
      </c>
      <c r="Y499" s="1">
        <v>0</v>
      </c>
      <c r="Z499" s="1"/>
    </row>
    <row r="500" spans="1:26" ht="12.75" outlineLevel="2" x14ac:dyDescent="0.2">
      <c r="A500" s="6" t="s">
        <v>1439</v>
      </c>
      <c r="B500" s="7" t="s">
        <v>1440</v>
      </c>
      <c r="C500" s="8" t="s">
        <v>931</v>
      </c>
      <c r="D500" s="9"/>
      <c r="E500" s="10"/>
      <c r="F500" s="2">
        <v>0</v>
      </c>
      <c r="G500" s="1">
        <v>0</v>
      </c>
      <c r="H500" s="1">
        <v>0</v>
      </c>
      <c r="I500" s="1">
        <v>0</v>
      </c>
      <c r="J500" s="1">
        <v>0</v>
      </c>
      <c r="K500" s="1">
        <v>0</v>
      </c>
      <c r="L500" s="1">
        <v>5542</v>
      </c>
      <c r="M500" s="1">
        <v>11084</v>
      </c>
      <c r="N500" s="1">
        <v>16626</v>
      </c>
      <c r="O500" s="1">
        <v>22168</v>
      </c>
      <c r="P500" s="1">
        <v>27710</v>
      </c>
      <c r="Q500" s="1">
        <v>33252</v>
      </c>
      <c r="R500" s="2">
        <v>23842</v>
      </c>
      <c r="S500" s="1">
        <v>29384</v>
      </c>
      <c r="T500" s="1">
        <v>34926</v>
      </c>
      <c r="U500" s="1">
        <v>40468</v>
      </c>
      <c r="V500" s="1">
        <v>46010</v>
      </c>
      <c r="W500" s="1">
        <v>51548</v>
      </c>
      <c r="X500" s="1">
        <v>51548</v>
      </c>
      <c r="Y500" s="1">
        <v>51548</v>
      </c>
      <c r="Z500" s="1"/>
    </row>
    <row r="501" spans="1:26" ht="12.75" outlineLevel="2" x14ac:dyDescent="0.2">
      <c r="A501" s="6" t="s">
        <v>1441</v>
      </c>
      <c r="B501" s="7" t="s">
        <v>1442</v>
      </c>
      <c r="C501" s="8" t="s">
        <v>931</v>
      </c>
      <c r="D501" s="9"/>
      <c r="E501" s="10"/>
      <c r="F501" s="2">
        <v>0</v>
      </c>
      <c r="G501" s="1">
        <v>0</v>
      </c>
      <c r="H501" s="1">
        <v>0</v>
      </c>
      <c r="I501" s="1">
        <v>0</v>
      </c>
      <c r="J501" s="1">
        <v>0</v>
      </c>
      <c r="K501" s="1">
        <v>0</v>
      </c>
      <c r="L501" s="1">
        <v>0</v>
      </c>
      <c r="M501" s="1">
        <v>0</v>
      </c>
      <c r="N501" s="1">
        <v>0</v>
      </c>
      <c r="O501" s="1">
        <v>0</v>
      </c>
      <c r="P501" s="1">
        <v>0</v>
      </c>
      <c r="Q501" s="1">
        <v>0</v>
      </c>
      <c r="R501" s="2">
        <v>0</v>
      </c>
      <c r="S501" s="1">
        <v>0</v>
      </c>
      <c r="T501" s="1">
        <v>0</v>
      </c>
      <c r="U501" s="1">
        <v>0</v>
      </c>
      <c r="V501" s="1">
        <v>0</v>
      </c>
      <c r="W501" s="1">
        <v>0</v>
      </c>
      <c r="X501" s="1">
        <v>5483</v>
      </c>
      <c r="Y501" s="1">
        <v>10966</v>
      </c>
      <c r="Z501" s="1"/>
    </row>
    <row r="502" spans="1:26" ht="12.75" outlineLevel="2" x14ac:dyDescent="0.2">
      <c r="A502" s="6" t="s">
        <v>1443</v>
      </c>
      <c r="B502" s="7" t="s">
        <v>1444</v>
      </c>
      <c r="C502" s="8" t="s">
        <v>1445</v>
      </c>
      <c r="D502" s="9"/>
      <c r="E502" s="10"/>
      <c r="F502" s="2">
        <v>1565874.63</v>
      </c>
      <c r="G502" s="1">
        <v>3147627.49</v>
      </c>
      <c r="H502" s="1">
        <v>4736946.58</v>
      </c>
      <c r="I502" s="1">
        <v>6320721.0300000003</v>
      </c>
      <c r="J502" s="1">
        <v>7973078.2300000004</v>
      </c>
      <c r="K502" s="1">
        <v>5890511.7300000004</v>
      </c>
      <c r="L502" s="1">
        <v>8806857</v>
      </c>
      <c r="M502" s="1">
        <v>7914088.8899999997</v>
      </c>
      <c r="N502" s="1">
        <v>2097381</v>
      </c>
      <c r="O502" s="1">
        <v>222421.48</v>
      </c>
      <c r="P502" s="1">
        <v>-4040725.73</v>
      </c>
      <c r="Q502" s="1">
        <v>2128543.56</v>
      </c>
      <c r="R502" s="2">
        <v>393132.28</v>
      </c>
      <c r="S502" s="1">
        <v>785858.23</v>
      </c>
      <c r="T502" s="1">
        <v>1213961.8500000001</v>
      </c>
      <c r="U502" s="1">
        <v>1643093.37</v>
      </c>
      <c r="V502" s="1">
        <v>2046948.4</v>
      </c>
      <c r="W502" s="1">
        <v>2089584.39</v>
      </c>
      <c r="X502" s="1">
        <v>2377658.4</v>
      </c>
      <c r="Y502" s="1">
        <v>2665264.09</v>
      </c>
      <c r="Z502" s="1"/>
    </row>
    <row r="503" spans="1:26" ht="12.75" outlineLevel="2" x14ac:dyDescent="0.2">
      <c r="A503" s="6" t="s">
        <v>1446</v>
      </c>
      <c r="B503" s="7" t="s">
        <v>1447</v>
      </c>
      <c r="C503" s="8" t="s">
        <v>1448</v>
      </c>
      <c r="D503" s="9"/>
      <c r="E503" s="10"/>
      <c r="F503" s="2">
        <v>0</v>
      </c>
      <c r="G503" s="1">
        <v>0</v>
      </c>
      <c r="H503" s="1">
        <v>0</v>
      </c>
      <c r="I503" s="1">
        <v>0</v>
      </c>
      <c r="J503" s="1">
        <v>0</v>
      </c>
      <c r="K503" s="1">
        <v>0</v>
      </c>
      <c r="L503" s="1">
        <v>0</v>
      </c>
      <c r="M503" s="1">
        <v>0</v>
      </c>
      <c r="N503" s="1">
        <v>209596.18</v>
      </c>
      <c r="O503" s="1">
        <v>-399513.75</v>
      </c>
      <c r="P503" s="1">
        <v>709295.06</v>
      </c>
      <c r="Q503" s="1">
        <v>338203.88</v>
      </c>
      <c r="R503" s="2">
        <v>81386.66</v>
      </c>
      <c r="S503" s="1">
        <v>-315414.94</v>
      </c>
      <c r="T503" s="1">
        <v>-332260.3</v>
      </c>
      <c r="U503" s="1">
        <v>-671039</v>
      </c>
      <c r="V503" s="1">
        <v>-1267988.1400000001</v>
      </c>
      <c r="W503" s="1">
        <v>-3111910.77</v>
      </c>
      <c r="X503" s="1">
        <v>-1669862.37</v>
      </c>
      <c r="Y503" s="1">
        <v>-1338042.28</v>
      </c>
      <c r="Z503" s="1"/>
    </row>
    <row r="504" spans="1:26" ht="12.75" outlineLevel="2" x14ac:dyDescent="0.2">
      <c r="A504" s="6" t="s">
        <v>1449</v>
      </c>
      <c r="B504" s="7" t="s">
        <v>1450</v>
      </c>
      <c r="C504" s="8" t="s">
        <v>1451</v>
      </c>
      <c r="D504" s="9"/>
      <c r="E504" s="10"/>
      <c r="F504" s="2">
        <v>0</v>
      </c>
      <c r="G504" s="1">
        <v>-229263.01</v>
      </c>
      <c r="H504" s="1">
        <v>231314.58000000002</v>
      </c>
      <c r="I504" s="1">
        <v>386698.9</v>
      </c>
      <c r="J504" s="1">
        <v>-25039.84</v>
      </c>
      <c r="K504" s="1">
        <v>-105968.89</v>
      </c>
      <c r="L504" s="1">
        <v>1013897.4</v>
      </c>
      <c r="M504" s="1">
        <v>-255377.39</v>
      </c>
      <c r="N504" s="1">
        <v>-255377.39</v>
      </c>
      <c r="O504" s="1">
        <v>-255377.39</v>
      </c>
      <c r="P504" s="1">
        <v>0</v>
      </c>
      <c r="Q504" s="1">
        <v>0</v>
      </c>
      <c r="R504" s="2">
        <v>0</v>
      </c>
      <c r="S504" s="1">
        <v>0</v>
      </c>
      <c r="T504" s="1">
        <v>0</v>
      </c>
      <c r="U504" s="1">
        <v>0</v>
      </c>
      <c r="V504" s="1">
        <v>0</v>
      </c>
      <c r="W504" s="1">
        <v>0</v>
      </c>
      <c r="X504" s="1">
        <v>0</v>
      </c>
      <c r="Y504" s="1">
        <v>0</v>
      </c>
      <c r="Z504" s="1"/>
    </row>
    <row r="505" spans="1:26" ht="12.75" outlineLevel="2" x14ac:dyDescent="0.2">
      <c r="A505" s="6" t="s">
        <v>1452</v>
      </c>
      <c r="B505" s="7" t="s">
        <v>1453</v>
      </c>
      <c r="C505" s="8" t="s">
        <v>1454</v>
      </c>
      <c r="D505" s="9"/>
      <c r="E505" s="10"/>
      <c r="F505" s="2">
        <v>0</v>
      </c>
      <c r="G505" s="1">
        <v>-15878.23</v>
      </c>
      <c r="H505" s="1">
        <v>-39322.69</v>
      </c>
      <c r="I505" s="1">
        <v>-57222.5</v>
      </c>
      <c r="J505" s="1">
        <v>-143705.07</v>
      </c>
      <c r="K505" s="1">
        <v>-163910.82</v>
      </c>
      <c r="L505" s="1">
        <v>-2125822.61</v>
      </c>
      <c r="M505" s="1">
        <v>-278621.02</v>
      </c>
      <c r="N505" s="1">
        <v>-309570.99</v>
      </c>
      <c r="O505" s="1">
        <v>-383796.88</v>
      </c>
      <c r="P505" s="1">
        <v>-256119.62</v>
      </c>
      <c r="Q505" s="1">
        <v>-278916.3</v>
      </c>
      <c r="R505" s="2">
        <v>-25926.28</v>
      </c>
      <c r="S505" s="1">
        <v>-51446.05</v>
      </c>
      <c r="T505" s="1">
        <v>-112344.16</v>
      </c>
      <c r="U505" s="1">
        <v>-174270</v>
      </c>
      <c r="V505" s="1">
        <v>-210918.85</v>
      </c>
      <c r="W505" s="1">
        <v>-229812.23</v>
      </c>
      <c r="X505" s="1">
        <v>-207923.99</v>
      </c>
      <c r="Y505" s="1">
        <v>-185568.33000000002</v>
      </c>
      <c r="Z505" s="1"/>
    </row>
    <row r="506" spans="1:26" ht="12.75" outlineLevel="2" x14ac:dyDescent="0.2">
      <c r="A506" s="6" t="s">
        <v>1455</v>
      </c>
      <c r="B506" s="7" t="s">
        <v>1456</v>
      </c>
      <c r="C506" s="8" t="s">
        <v>1457</v>
      </c>
      <c r="D506" s="9"/>
      <c r="E506" s="10"/>
      <c r="F506" s="2">
        <v>0</v>
      </c>
      <c r="G506" s="1">
        <v>0</v>
      </c>
      <c r="H506" s="1">
        <v>0</v>
      </c>
      <c r="I506" s="1">
        <v>0</v>
      </c>
      <c r="J506" s="1">
        <v>0</v>
      </c>
      <c r="K506" s="1">
        <v>0</v>
      </c>
      <c r="L506" s="1">
        <v>0</v>
      </c>
      <c r="M506" s="1">
        <v>0</v>
      </c>
      <c r="N506" s="1">
        <v>-7767.5</v>
      </c>
      <c r="O506" s="1">
        <v>-26395.95</v>
      </c>
      <c r="P506" s="1">
        <v>-64278.23</v>
      </c>
      <c r="Q506" s="1">
        <v>-70099.100000000006</v>
      </c>
      <c r="R506" s="2">
        <v>-6511.09</v>
      </c>
      <c r="S506" s="1">
        <v>-12920.08</v>
      </c>
      <c r="T506" s="1">
        <v>-28213.940000000002</v>
      </c>
      <c r="U506" s="1">
        <v>-43765.89</v>
      </c>
      <c r="V506" s="1">
        <v>-52969.83</v>
      </c>
      <c r="W506" s="1">
        <v>-57714.69</v>
      </c>
      <c r="X506" s="1">
        <v>-52217.69</v>
      </c>
      <c r="Y506" s="1">
        <v>-46603.340000000004</v>
      </c>
      <c r="Z506" s="1"/>
    </row>
    <row r="507" spans="1:26" ht="12.75" outlineLevel="2" x14ac:dyDescent="0.2">
      <c r="A507" s="6" t="s">
        <v>1458</v>
      </c>
      <c r="B507" s="7" t="s">
        <v>1459</v>
      </c>
      <c r="C507" s="8" t="s">
        <v>1460</v>
      </c>
      <c r="D507" s="9"/>
      <c r="E507" s="10"/>
      <c r="F507" s="2">
        <v>0</v>
      </c>
      <c r="G507" s="1">
        <v>-3984.9500000000003</v>
      </c>
      <c r="H507" s="1">
        <v>-9868.8000000000011</v>
      </c>
      <c r="I507" s="1">
        <v>-14361.11</v>
      </c>
      <c r="J507" s="1">
        <v>-36065.599999999999</v>
      </c>
      <c r="K507" s="1">
        <v>-41136.620000000003</v>
      </c>
      <c r="L507" s="1">
        <v>-533516.74</v>
      </c>
      <c r="M507" s="1">
        <v>-69925.39</v>
      </c>
      <c r="N507" s="1">
        <v>-69925.39</v>
      </c>
      <c r="O507" s="1">
        <v>-69925.39</v>
      </c>
      <c r="P507" s="1">
        <v>0</v>
      </c>
      <c r="Q507" s="1">
        <v>0</v>
      </c>
      <c r="R507" s="2">
        <v>0</v>
      </c>
      <c r="S507" s="1">
        <v>0</v>
      </c>
      <c r="T507" s="1">
        <v>0</v>
      </c>
      <c r="U507" s="1">
        <v>0</v>
      </c>
      <c r="V507" s="1">
        <v>0</v>
      </c>
      <c r="W507" s="1">
        <v>0</v>
      </c>
      <c r="X507" s="1">
        <v>0</v>
      </c>
      <c r="Y507" s="1">
        <v>0</v>
      </c>
      <c r="Z507" s="1"/>
    </row>
    <row r="508" spans="1:26" ht="12.75" outlineLevel="2" x14ac:dyDescent="0.2">
      <c r="A508" s="6" t="s">
        <v>1461</v>
      </c>
      <c r="B508" s="7" t="s">
        <v>1462</v>
      </c>
      <c r="C508" s="8" t="s">
        <v>1463</v>
      </c>
      <c r="D508" s="9"/>
      <c r="E508" s="10"/>
      <c r="F508" s="2">
        <v>-1241252.04</v>
      </c>
      <c r="G508" s="1">
        <v>1074689.78</v>
      </c>
      <c r="H508" s="1">
        <v>2735543.5249999999</v>
      </c>
      <c r="I508" s="1">
        <v>4438463.2699999996</v>
      </c>
      <c r="J508" s="1">
        <v>5806858.1299999999</v>
      </c>
      <c r="K508" s="1">
        <v>12160609.73</v>
      </c>
      <c r="L508" s="1">
        <v>29901087.52</v>
      </c>
      <c r="M508" s="1">
        <v>32972383.969999999</v>
      </c>
      <c r="N508" s="1">
        <v>39966202.990000002</v>
      </c>
      <c r="O508" s="1">
        <v>47951461.409999996</v>
      </c>
      <c r="P508" s="1">
        <v>59558969.549999997</v>
      </c>
      <c r="Q508" s="1">
        <v>67139258.390000001</v>
      </c>
      <c r="R508" s="2">
        <v>3417659.18</v>
      </c>
      <c r="S508" s="1">
        <v>6411385.9400000004</v>
      </c>
      <c r="T508" s="1">
        <v>13322287.369999999</v>
      </c>
      <c r="U508" s="1">
        <v>16600450.720000001</v>
      </c>
      <c r="V508" s="1">
        <v>21581588.100000001</v>
      </c>
      <c r="W508" s="1">
        <v>160112628.88</v>
      </c>
      <c r="X508" s="1">
        <v>265363632.25999999</v>
      </c>
      <c r="Y508" s="1">
        <v>268742002.98000002</v>
      </c>
      <c r="Z508" s="1"/>
    </row>
    <row r="509" spans="1:26" ht="12.75" outlineLevel="2" x14ac:dyDescent="0.2">
      <c r="A509" s="6" t="s">
        <v>1464</v>
      </c>
      <c r="B509" s="7" t="s">
        <v>1465</v>
      </c>
      <c r="C509" s="8" t="s">
        <v>1466</v>
      </c>
      <c r="D509" s="9"/>
      <c r="E509" s="10"/>
      <c r="F509" s="2">
        <v>0</v>
      </c>
      <c r="G509" s="1">
        <v>0</v>
      </c>
      <c r="H509" s="1">
        <v>0</v>
      </c>
      <c r="I509" s="1">
        <v>0</v>
      </c>
      <c r="J509" s="1">
        <v>0</v>
      </c>
      <c r="K509" s="1">
        <v>0</v>
      </c>
      <c r="L509" s="1">
        <v>0</v>
      </c>
      <c r="M509" s="1">
        <v>0</v>
      </c>
      <c r="N509" s="1">
        <v>0</v>
      </c>
      <c r="O509" s="1">
        <v>0</v>
      </c>
      <c r="P509" s="1">
        <v>10280</v>
      </c>
      <c r="Q509" s="1">
        <v>2427569.52</v>
      </c>
      <c r="R509" s="2">
        <v>0</v>
      </c>
      <c r="S509" s="1">
        <v>0</v>
      </c>
      <c r="T509" s="1">
        <v>0</v>
      </c>
      <c r="U509" s="1">
        <v>0</v>
      </c>
      <c r="V509" s="1">
        <v>0</v>
      </c>
      <c r="W509" s="1">
        <v>0</v>
      </c>
      <c r="X509" s="1">
        <v>0</v>
      </c>
      <c r="Y509" s="1">
        <v>0</v>
      </c>
      <c r="Z509" s="1"/>
    </row>
    <row r="510" spans="1:26" ht="12.75" outlineLevel="2" x14ac:dyDescent="0.2">
      <c r="A510" s="6" t="s">
        <v>1467</v>
      </c>
      <c r="B510" s="7" t="s">
        <v>1468</v>
      </c>
      <c r="C510" s="8" t="s">
        <v>1469</v>
      </c>
      <c r="D510" s="9"/>
      <c r="E510" s="10"/>
      <c r="F510" s="2">
        <v>0</v>
      </c>
      <c r="G510" s="1">
        <v>0</v>
      </c>
      <c r="H510" s="1">
        <v>0</v>
      </c>
      <c r="I510" s="1">
        <v>0</v>
      </c>
      <c r="J510" s="1">
        <v>0</v>
      </c>
      <c r="K510" s="1">
        <v>0</v>
      </c>
      <c r="L510" s="1">
        <v>0</v>
      </c>
      <c r="M510" s="1">
        <v>0</v>
      </c>
      <c r="N510" s="1">
        <v>0</v>
      </c>
      <c r="O510" s="1">
        <v>0</v>
      </c>
      <c r="P510" s="1">
        <v>0</v>
      </c>
      <c r="Q510" s="1">
        <v>0</v>
      </c>
      <c r="R510" s="2">
        <v>0</v>
      </c>
      <c r="S510" s="1">
        <v>0</v>
      </c>
      <c r="T510" s="1">
        <v>0</v>
      </c>
      <c r="U510" s="1">
        <v>0</v>
      </c>
      <c r="V510" s="1">
        <v>0</v>
      </c>
      <c r="W510" s="1">
        <v>0</v>
      </c>
      <c r="X510" s="1">
        <v>0</v>
      </c>
      <c r="Y510" s="1">
        <v>0</v>
      </c>
      <c r="Z510" s="1"/>
    </row>
    <row r="511" spans="1:26" ht="12.75" outlineLevel="2" x14ac:dyDescent="0.2">
      <c r="A511" s="6" t="s">
        <v>1470</v>
      </c>
      <c r="B511" s="7" t="s">
        <v>1471</v>
      </c>
      <c r="C511" s="8" t="s">
        <v>1472</v>
      </c>
      <c r="D511" s="9"/>
      <c r="E511" s="10"/>
      <c r="F511" s="2">
        <v>0</v>
      </c>
      <c r="G511" s="1">
        <v>0</v>
      </c>
      <c r="H511" s="1">
        <v>0</v>
      </c>
      <c r="I511" s="1">
        <v>0</v>
      </c>
      <c r="J511" s="1">
        <v>0</v>
      </c>
      <c r="K511" s="1">
        <v>0</v>
      </c>
      <c r="L511" s="1">
        <v>0</v>
      </c>
      <c r="M511" s="1">
        <v>0</v>
      </c>
      <c r="N511" s="1">
        <v>0</v>
      </c>
      <c r="O511" s="1">
        <v>0</v>
      </c>
      <c r="P511" s="1">
        <v>0</v>
      </c>
      <c r="Q511" s="1">
        <v>0</v>
      </c>
      <c r="R511" s="2">
        <v>0</v>
      </c>
      <c r="S511" s="1">
        <v>0</v>
      </c>
      <c r="T511" s="1">
        <v>0</v>
      </c>
      <c r="U511" s="1">
        <v>0</v>
      </c>
      <c r="V511" s="1">
        <v>0</v>
      </c>
      <c r="W511" s="1">
        <v>0</v>
      </c>
      <c r="X511" s="1">
        <v>0</v>
      </c>
      <c r="Y511" s="1">
        <v>0</v>
      </c>
      <c r="Z511" s="1"/>
    </row>
    <row r="512" spans="1:26" ht="12.75" outlineLevel="2" x14ac:dyDescent="0.2">
      <c r="A512" s="6" t="s">
        <v>1473</v>
      </c>
      <c r="B512" s="7" t="s">
        <v>1474</v>
      </c>
      <c r="C512" s="8" t="s">
        <v>1475</v>
      </c>
      <c r="D512" s="9"/>
      <c r="E512" s="10"/>
      <c r="F512" s="2">
        <v>0</v>
      </c>
      <c r="G512" s="1">
        <v>-1867130.49</v>
      </c>
      <c r="H512" s="1">
        <v>-4979984.46</v>
      </c>
      <c r="I512" s="1">
        <v>-8709005.8699999992</v>
      </c>
      <c r="J512" s="1">
        <v>-11375903.949999999</v>
      </c>
      <c r="K512" s="1">
        <v>-15353891.4</v>
      </c>
      <c r="L512" s="1">
        <v>-33158387.120000001</v>
      </c>
      <c r="M512" s="1">
        <v>-35448980.530000001</v>
      </c>
      <c r="N512" s="1">
        <v>-39498505.350000001</v>
      </c>
      <c r="O512" s="1">
        <v>-50622429.609999999</v>
      </c>
      <c r="P512" s="1">
        <v>-57954310.020000003</v>
      </c>
      <c r="Q512" s="1">
        <v>-64972796.869999997</v>
      </c>
      <c r="R512" s="2">
        <v>-2093568.75</v>
      </c>
      <c r="S512" s="1">
        <v>-6883411.21</v>
      </c>
      <c r="T512" s="1">
        <v>-11413365.32</v>
      </c>
      <c r="U512" s="1">
        <v>-15108105.470000001</v>
      </c>
      <c r="V512" s="1">
        <v>-21100607.239999998</v>
      </c>
      <c r="W512" s="1">
        <v>-155956358.66</v>
      </c>
      <c r="X512" s="1">
        <v>-262108106.83000001</v>
      </c>
      <c r="Y512" s="1">
        <v>-265516457.94</v>
      </c>
      <c r="Z512" s="1"/>
    </row>
    <row r="513" spans="1:26" ht="12.75" outlineLevel="2" x14ac:dyDescent="0.2">
      <c r="A513" s="6" t="s">
        <v>1476</v>
      </c>
      <c r="B513" s="7" t="s">
        <v>1477</v>
      </c>
      <c r="C513" s="8" t="s">
        <v>1478</v>
      </c>
      <c r="D513" s="9"/>
      <c r="E513" s="10"/>
      <c r="F513" s="2">
        <v>0</v>
      </c>
      <c r="G513" s="1">
        <v>-37726</v>
      </c>
      <c r="H513" s="1">
        <v>-75452</v>
      </c>
      <c r="I513" s="1">
        <v>-113178</v>
      </c>
      <c r="J513" s="1">
        <v>-150904</v>
      </c>
      <c r="K513" s="1">
        <v>-188630</v>
      </c>
      <c r="L513" s="1">
        <v>-226356</v>
      </c>
      <c r="M513" s="1">
        <v>-264082</v>
      </c>
      <c r="N513" s="1">
        <v>-301808</v>
      </c>
      <c r="O513" s="1">
        <v>-909273.47</v>
      </c>
      <c r="P513" s="1">
        <v>-2224884.23</v>
      </c>
      <c r="Q513" s="1">
        <v>-3730599.09</v>
      </c>
      <c r="R513" s="2">
        <v>0</v>
      </c>
      <c r="S513" s="1">
        <v>0</v>
      </c>
      <c r="T513" s="1">
        <v>0</v>
      </c>
      <c r="U513" s="1">
        <v>0</v>
      </c>
      <c r="V513" s="1">
        <v>0</v>
      </c>
      <c r="W513" s="1">
        <v>0</v>
      </c>
      <c r="X513" s="1">
        <v>0</v>
      </c>
      <c r="Y513" s="1">
        <v>0</v>
      </c>
      <c r="Z513" s="1"/>
    </row>
    <row r="514" spans="1:26" ht="12.75" outlineLevel="2" x14ac:dyDescent="0.2">
      <c r="A514" s="6" t="s">
        <v>1479</v>
      </c>
      <c r="B514" s="7" t="s">
        <v>1480</v>
      </c>
      <c r="C514" s="8" t="s">
        <v>1481</v>
      </c>
      <c r="D514" s="9"/>
      <c r="E514" s="10"/>
      <c r="F514" s="2">
        <v>47678.879999999997</v>
      </c>
      <c r="G514" s="1">
        <v>124889.98</v>
      </c>
      <c r="H514" s="1">
        <v>191872.14</v>
      </c>
      <c r="I514" s="1">
        <v>258464.04</v>
      </c>
      <c r="J514" s="1">
        <v>325064.68</v>
      </c>
      <c r="K514" s="1">
        <v>391634.06</v>
      </c>
      <c r="L514" s="1">
        <v>471998.62</v>
      </c>
      <c r="M514" s="1">
        <v>889576.29</v>
      </c>
      <c r="N514" s="1">
        <v>851541.93</v>
      </c>
      <c r="O514" s="1">
        <v>1042251.77</v>
      </c>
      <c r="P514" s="1">
        <v>1233372.31</v>
      </c>
      <c r="Q514" s="1">
        <v>1425167.04</v>
      </c>
      <c r="R514" s="2">
        <v>192466.75</v>
      </c>
      <c r="S514" s="1">
        <v>385530.29</v>
      </c>
      <c r="T514" s="1">
        <v>579397.53</v>
      </c>
      <c r="U514" s="1">
        <v>773943.8</v>
      </c>
      <c r="V514" s="1">
        <v>969233.51</v>
      </c>
      <c r="W514" s="1">
        <v>1165303.23</v>
      </c>
      <c r="X514" s="1">
        <v>1357486.28</v>
      </c>
      <c r="Y514" s="1">
        <v>1550046.19</v>
      </c>
      <c r="Z514" s="1"/>
    </row>
    <row r="515" spans="1:26" ht="12.75" outlineLevel="2" x14ac:dyDescent="0.2">
      <c r="A515" s="6" t="s">
        <v>1482</v>
      </c>
      <c r="B515" s="7" t="s">
        <v>1483</v>
      </c>
      <c r="C515" s="8" t="s">
        <v>1484</v>
      </c>
      <c r="D515" s="9"/>
      <c r="E515" s="10"/>
      <c r="F515" s="2">
        <v>0</v>
      </c>
      <c r="G515" s="1">
        <v>0</v>
      </c>
      <c r="H515" s="1">
        <v>0</v>
      </c>
      <c r="I515" s="1">
        <v>0</v>
      </c>
      <c r="J515" s="1">
        <v>0</v>
      </c>
      <c r="K515" s="1">
        <v>0</v>
      </c>
      <c r="L515" s="1">
        <v>0</v>
      </c>
      <c r="M515" s="1">
        <v>0</v>
      </c>
      <c r="N515" s="1">
        <v>0</v>
      </c>
      <c r="O515" s="1">
        <v>0</v>
      </c>
      <c r="P515" s="1">
        <v>0</v>
      </c>
      <c r="Q515" s="1">
        <v>0</v>
      </c>
      <c r="R515" s="2">
        <v>0</v>
      </c>
      <c r="S515" s="1">
        <v>0</v>
      </c>
      <c r="T515" s="1">
        <v>0</v>
      </c>
      <c r="U515" s="1">
        <v>0</v>
      </c>
      <c r="V515" s="1">
        <v>0</v>
      </c>
      <c r="W515" s="1">
        <v>0</v>
      </c>
      <c r="X515" s="1">
        <v>0</v>
      </c>
      <c r="Y515" s="1">
        <v>0</v>
      </c>
      <c r="Z515" s="1"/>
    </row>
    <row r="516" spans="1:26" ht="12.75" outlineLevel="2" x14ac:dyDescent="0.2">
      <c r="A516" s="6" t="s">
        <v>1485</v>
      </c>
      <c r="B516" s="7" t="s">
        <v>1486</v>
      </c>
      <c r="C516" s="8" t="s">
        <v>1487</v>
      </c>
      <c r="D516" s="9"/>
      <c r="E516" s="10"/>
      <c r="F516" s="2">
        <v>-1207</v>
      </c>
      <c r="G516" s="1">
        <v>-2417</v>
      </c>
      <c r="H516" s="1">
        <v>-3627</v>
      </c>
      <c r="I516" s="1">
        <v>-4837</v>
      </c>
      <c r="J516" s="1">
        <v>-6047</v>
      </c>
      <c r="K516" s="1">
        <v>-7257</v>
      </c>
      <c r="L516" s="1">
        <v>-8467</v>
      </c>
      <c r="M516" s="1">
        <v>-9677</v>
      </c>
      <c r="N516" s="1">
        <v>-10887</v>
      </c>
      <c r="O516" s="1">
        <v>-12097</v>
      </c>
      <c r="P516" s="1">
        <v>-13307</v>
      </c>
      <c r="Q516" s="1">
        <v>-14517</v>
      </c>
      <c r="R516" s="2">
        <v>-1381</v>
      </c>
      <c r="S516" s="1">
        <v>-2756</v>
      </c>
      <c r="T516" s="1">
        <v>-4131</v>
      </c>
      <c r="U516" s="1">
        <v>-5506</v>
      </c>
      <c r="V516" s="1">
        <v>-6881</v>
      </c>
      <c r="W516" s="1">
        <v>-8256</v>
      </c>
      <c r="X516" s="1">
        <v>-9631</v>
      </c>
      <c r="Y516" s="1">
        <v>-11006</v>
      </c>
      <c r="Z516" s="1"/>
    </row>
    <row r="517" spans="1:26" ht="12.75" outlineLevel="2" x14ac:dyDescent="0.2">
      <c r="A517" s="6" t="s">
        <v>1488</v>
      </c>
      <c r="B517" s="7" t="s">
        <v>1489</v>
      </c>
      <c r="C517" s="8" t="s">
        <v>1490</v>
      </c>
      <c r="D517" s="9"/>
      <c r="E517" s="10"/>
      <c r="F517" s="2">
        <v>0</v>
      </c>
      <c r="G517" s="1">
        <v>0</v>
      </c>
      <c r="H517" s="1">
        <v>0</v>
      </c>
      <c r="I517" s="1">
        <v>-14.46</v>
      </c>
      <c r="J517" s="1">
        <v>-14.46</v>
      </c>
      <c r="K517" s="1">
        <v>-14.46</v>
      </c>
      <c r="L517" s="1">
        <v>-14.46</v>
      </c>
      <c r="M517" s="1">
        <v>-14.46</v>
      </c>
      <c r="N517" s="1">
        <v>-14.46</v>
      </c>
      <c r="O517" s="1">
        <v>-14.46</v>
      </c>
      <c r="P517" s="1">
        <v>-14.46</v>
      </c>
      <c r="Q517" s="1">
        <v>-14.46</v>
      </c>
      <c r="R517" s="2">
        <v>0</v>
      </c>
      <c r="S517" s="1">
        <v>0</v>
      </c>
      <c r="T517" s="1">
        <v>0</v>
      </c>
      <c r="U517" s="1">
        <v>-7.2</v>
      </c>
      <c r="V517" s="1">
        <v>-7.2</v>
      </c>
      <c r="W517" s="1">
        <v>-7.2</v>
      </c>
      <c r="X517" s="1">
        <v>-7.2</v>
      </c>
      <c r="Y517" s="1">
        <v>-7.2</v>
      </c>
      <c r="Z517" s="1"/>
    </row>
    <row r="518" spans="1:26" ht="12.75" outlineLevel="2" x14ac:dyDescent="0.2">
      <c r="A518" s="6" t="s">
        <v>1491</v>
      </c>
      <c r="B518" s="7" t="s">
        <v>1492</v>
      </c>
      <c r="C518" s="8" t="s">
        <v>1493</v>
      </c>
      <c r="D518" s="9"/>
      <c r="E518" s="10"/>
      <c r="F518" s="2">
        <v>0</v>
      </c>
      <c r="G518" s="1">
        <v>0</v>
      </c>
      <c r="H518" s="1">
        <v>0</v>
      </c>
      <c r="I518" s="1">
        <v>0</v>
      </c>
      <c r="J518" s="1">
        <v>0</v>
      </c>
      <c r="K518" s="1">
        <v>0</v>
      </c>
      <c r="L518" s="1">
        <v>0</v>
      </c>
      <c r="M518" s="1">
        <v>0</v>
      </c>
      <c r="N518" s="1">
        <v>-180714.29</v>
      </c>
      <c r="O518" s="1">
        <v>-180714.29</v>
      </c>
      <c r="P518" s="1">
        <v>-180714.29</v>
      </c>
      <c r="Q518" s="1">
        <v>-180714.29</v>
      </c>
      <c r="R518" s="2">
        <v>0</v>
      </c>
      <c r="S518" s="1">
        <v>0</v>
      </c>
      <c r="T518" s="1">
        <v>0</v>
      </c>
      <c r="U518" s="1">
        <v>0</v>
      </c>
      <c r="V518" s="1">
        <v>0</v>
      </c>
      <c r="W518" s="1">
        <v>0</v>
      </c>
      <c r="X518" s="1">
        <v>0</v>
      </c>
      <c r="Y518" s="1">
        <v>0</v>
      </c>
      <c r="Z518" s="1"/>
    </row>
    <row r="519" spans="1:26" ht="12.75" outlineLevel="2" x14ac:dyDescent="0.2">
      <c r="A519" s="6" t="s">
        <v>1494</v>
      </c>
      <c r="B519" s="7" t="s">
        <v>1495</v>
      </c>
      <c r="C519" s="8" t="s">
        <v>1496</v>
      </c>
      <c r="D519" s="9"/>
      <c r="E519" s="10"/>
      <c r="F519" s="2">
        <v>-28750.81</v>
      </c>
      <c r="G519" s="1">
        <v>-56192.74</v>
      </c>
      <c r="H519" s="1">
        <v>-82417.100000000006</v>
      </c>
      <c r="I519" s="1">
        <v>-110962.41</v>
      </c>
      <c r="J519" s="1">
        <v>-139966.92000000001</v>
      </c>
      <c r="K519" s="1">
        <v>-165275.32</v>
      </c>
      <c r="L519" s="1">
        <v>-194480.80000000002</v>
      </c>
      <c r="M519" s="1">
        <v>-223457.48</v>
      </c>
      <c r="N519" s="1">
        <v>-249010.44</v>
      </c>
      <c r="O519" s="1">
        <v>-279438.33</v>
      </c>
      <c r="P519" s="1">
        <v>-303722.78999999998</v>
      </c>
      <c r="Q519" s="1">
        <v>-330190.38</v>
      </c>
      <c r="R519" s="2">
        <v>-28988.46</v>
      </c>
      <c r="S519" s="1">
        <v>-54903.26</v>
      </c>
      <c r="T519" s="1">
        <v>-81566.240000000005</v>
      </c>
      <c r="U519" s="1">
        <v>-108563.77</v>
      </c>
      <c r="V519" s="1">
        <v>-136000.54999999999</v>
      </c>
      <c r="W519" s="1">
        <v>-162797.76999999999</v>
      </c>
      <c r="X519" s="1">
        <v>-190648.27</v>
      </c>
      <c r="Y519" s="1">
        <v>-217562.73</v>
      </c>
      <c r="Z519" s="1"/>
    </row>
    <row r="520" spans="1:26" ht="12.75" outlineLevel="2" x14ac:dyDescent="0.2">
      <c r="A520" s="6" t="s">
        <v>1497</v>
      </c>
      <c r="B520" s="7" t="s">
        <v>1498</v>
      </c>
      <c r="C520" s="8" t="s">
        <v>1499</v>
      </c>
      <c r="D520" s="9"/>
      <c r="E520" s="10"/>
      <c r="F520" s="2">
        <v>0</v>
      </c>
      <c r="G520" s="1">
        <v>0</v>
      </c>
      <c r="H520" s="1">
        <v>0</v>
      </c>
      <c r="I520" s="1">
        <v>0</v>
      </c>
      <c r="J520" s="1">
        <v>0</v>
      </c>
      <c r="K520" s="1">
        <v>0</v>
      </c>
      <c r="L520" s="1">
        <v>0</v>
      </c>
      <c r="M520" s="1">
        <v>0</v>
      </c>
      <c r="N520" s="1">
        <v>100</v>
      </c>
      <c r="O520" s="1">
        <v>630</v>
      </c>
      <c r="P520" s="1">
        <v>630</v>
      </c>
      <c r="Q520" s="1">
        <v>630</v>
      </c>
      <c r="R520" s="2">
        <v>0</v>
      </c>
      <c r="S520" s="1">
        <v>0</v>
      </c>
      <c r="T520" s="1">
        <v>0</v>
      </c>
      <c r="U520" s="1">
        <v>0</v>
      </c>
      <c r="V520" s="1">
        <v>0</v>
      </c>
      <c r="W520" s="1">
        <v>0</v>
      </c>
      <c r="X520" s="1">
        <v>0</v>
      </c>
      <c r="Y520" s="1">
        <v>0</v>
      </c>
      <c r="Z520" s="1"/>
    </row>
    <row r="521" spans="1:26" ht="12.75" outlineLevel="2" x14ac:dyDescent="0.2">
      <c r="A521" s="6" t="s">
        <v>1500</v>
      </c>
      <c r="B521" s="7" t="s">
        <v>1501</v>
      </c>
      <c r="C521" s="8" t="s">
        <v>1502</v>
      </c>
      <c r="D521" s="9"/>
      <c r="E521" s="10"/>
      <c r="F521" s="2">
        <v>0</v>
      </c>
      <c r="G521" s="1">
        <v>0</v>
      </c>
      <c r="H521" s="1">
        <v>0</v>
      </c>
      <c r="I521" s="1">
        <v>0</v>
      </c>
      <c r="J521" s="1">
        <v>0</v>
      </c>
      <c r="K521" s="1">
        <v>0</v>
      </c>
      <c r="L521" s="1">
        <v>0</v>
      </c>
      <c r="M521" s="1">
        <v>0</v>
      </c>
      <c r="N521" s="1">
        <v>0</v>
      </c>
      <c r="O521" s="1">
        <v>0</v>
      </c>
      <c r="P521" s="1">
        <v>0</v>
      </c>
      <c r="Q521" s="1">
        <v>15.450000000000001</v>
      </c>
      <c r="R521" s="2">
        <v>0</v>
      </c>
      <c r="S521" s="1">
        <v>0</v>
      </c>
      <c r="T521" s="1">
        <v>0</v>
      </c>
      <c r="U521" s="1">
        <v>0</v>
      </c>
      <c r="V521" s="1">
        <v>0</v>
      </c>
      <c r="W521" s="1">
        <v>0</v>
      </c>
      <c r="X521" s="1">
        <v>0</v>
      </c>
      <c r="Y521" s="1">
        <v>0</v>
      </c>
      <c r="Z521" s="1"/>
    </row>
    <row r="522" spans="1:26" ht="12.75" outlineLevel="2" x14ac:dyDescent="0.2">
      <c r="A522" s="6" t="s">
        <v>1503</v>
      </c>
      <c r="B522" s="7" t="s">
        <v>1504</v>
      </c>
      <c r="C522" s="8" t="s">
        <v>1505</v>
      </c>
      <c r="D522" s="9"/>
      <c r="E522" s="10"/>
      <c r="F522" s="2">
        <v>0</v>
      </c>
      <c r="G522" s="1">
        <v>0</v>
      </c>
      <c r="H522" s="1">
        <v>-400</v>
      </c>
      <c r="I522" s="1">
        <v>-400</v>
      </c>
      <c r="J522" s="1">
        <v>-400</v>
      </c>
      <c r="K522" s="1">
        <v>-400</v>
      </c>
      <c r="L522" s="1">
        <v>-400</v>
      </c>
      <c r="M522" s="1">
        <v>-1025</v>
      </c>
      <c r="N522" s="1">
        <v>-1025</v>
      </c>
      <c r="O522" s="1">
        <v>-1025</v>
      </c>
      <c r="P522" s="1">
        <v>-1025</v>
      </c>
      <c r="Q522" s="1">
        <v>-1025</v>
      </c>
      <c r="R522" s="2">
        <v>0</v>
      </c>
      <c r="S522" s="1">
        <v>0</v>
      </c>
      <c r="T522" s="1">
        <v>-400</v>
      </c>
      <c r="U522" s="1">
        <v>-400</v>
      </c>
      <c r="V522" s="1">
        <v>-400</v>
      </c>
      <c r="W522" s="1">
        <v>-400</v>
      </c>
      <c r="X522" s="1">
        <v>-400</v>
      </c>
      <c r="Y522" s="1">
        <v>-1025</v>
      </c>
      <c r="Z522" s="1"/>
    </row>
    <row r="523" spans="1:26" ht="12.75" outlineLevel="2" x14ac:dyDescent="0.2">
      <c r="A523" s="6" t="s">
        <v>1506</v>
      </c>
      <c r="B523" s="7" t="s">
        <v>1507</v>
      </c>
      <c r="C523" s="8" t="s">
        <v>1508</v>
      </c>
      <c r="D523" s="9"/>
      <c r="E523" s="10"/>
      <c r="F523" s="2">
        <v>555.81000000000006</v>
      </c>
      <c r="G523" s="1">
        <v>1111.6300000000001</v>
      </c>
      <c r="H523" s="1">
        <v>1667.44</v>
      </c>
      <c r="I523" s="1">
        <v>2223.2600000000002</v>
      </c>
      <c r="J523" s="1">
        <v>2779.07</v>
      </c>
      <c r="K523" s="1">
        <v>3334.89</v>
      </c>
      <c r="L523" s="1">
        <v>3890.7000000000003</v>
      </c>
      <c r="M523" s="1">
        <v>4446.5200000000004</v>
      </c>
      <c r="N523" s="1">
        <v>5002.33</v>
      </c>
      <c r="O523" s="1">
        <v>5558.1500000000005</v>
      </c>
      <c r="P523" s="1">
        <v>6113.96</v>
      </c>
      <c r="Q523" s="1">
        <v>6669.78</v>
      </c>
      <c r="R523" s="2">
        <v>555.81000000000006</v>
      </c>
      <c r="S523" s="1">
        <v>1111.6300000000001</v>
      </c>
      <c r="T523" s="1">
        <v>1667.44</v>
      </c>
      <c r="U523" s="1">
        <v>2223.2600000000002</v>
      </c>
      <c r="V523" s="1">
        <v>2779.07</v>
      </c>
      <c r="W523" s="1">
        <v>3334.89</v>
      </c>
      <c r="X523" s="1">
        <v>3890.7000000000003</v>
      </c>
      <c r="Y523" s="1">
        <v>4446.5200000000004</v>
      </c>
      <c r="Z523" s="1"/>
    </row>
    <row r="524" spans="1:26" ht="12.75" outlineLevel="2" x14ac:dyDescent="0.2">
      <c r="A524" s="6" t="s">
        <v>1509</v>
      </c>
      <c r="B524" s="7" t="s">
        <v>1510</v>
      </c>
      <c r="C524" s="8" t="s">
        <v>1511</v>
      </c>
      <c r="D524" s="9"/>
      <c r="E524" s="10"/>
      <c r="F524" s="2">
        <v>0</v>
      </c>
      <c r="G524" s="1">
        <v>0</v>
      </c>
      <c r="H524" s="1">
        <v>0</v>
      </c>
      <c r="I524" s="1">
        <v>0</v>
      </c>
      <c r="J524" s="1">
        <v>0</v>
      </c>
      <c r="K524" s="1">
        <v>0</v>
      </c>
      <c r="L524" s="1">
        <v>0</v>
      </c>
      <c r="M524" s="1">
        <v>0</v>
      </c>
      <c r="N524" s="1">
        <v>0</v>
      </c>
      <c r="O524" s="1">
        <v>0</v>
      </c>
      <c r="P524" s="1">
        <v>0</v>
      </c>
      <c r="Q524" s="1">
        <v>0</v>
      </c>
      <c r="R524" s="2">
        <v>0</v>
      </c>
      <c r="S524" s="1">
        <v>0</v>
      </c>
      <c r="T524" s="1">
        <v>0</v>
      </c>
      <c r="U524" s="1">
        <v>0</v>
      </c>
      <c r="V524" s="1">
        <v>0</v>
      </c>
      <c r="W524" s="1">
        <v>0</v>
      </c>
      <c r="X524" s="1">
        <v>0</v>
      </c>
      <c r="Y524" s="1">
        <v>-42491.8</v>
      </c>
      <c r="Z524" s="1"/>
    </row>
    <row r="525" spans="1:26" ht="12.75" outlineLevel="2" x14ac:dyDescent="0.2">
      <c r="A525" s="6" t="s">
        <v>1512</v>
      </c>
      <c r="B525" s="7" t="s">
        <v>1513</v>
      </c>
      <c r="C525" s="8" t="s">
        <v>1514</v>
      </c>
      <c r="D525" s="9"/>
      <c r="E525" s="10"/>
      <c r="F525" s="2">
        <v>-12945.93</v>
      </c>
      <c r="G525" s="1">
        <v>-14851.12</v>
      </c>
      <c r="H525" s="1">
        <v>-19939.78</v>
      </c>
      <c r="I525" s="1">
        <v>-41881.35</v>
      </c>
      <c r="J525" s="1">
        <v>-67623.490000000005</v>
      </c>
      <c r="K525" s="1">
        <v>-91629.930000000008</v>
      </c>
      <c r="L525" s="1">
        <v>-104757.04000000001</v>
      </c>
      <c r="M525" s="1">
        <v>-117083.46</v>
      </c>
      <c r="N525" s="1">
        <v>-129393.24</v>
      </c>
      <c r="O525" s="1">
        <v>-145065.55000000002</v>
      </c>
      <c r="P525" s="1">
        <v>-928377.01</v>
      </c>
      <c r="Q525" s="1">
        <v>-1002215.28</v>
      </c>
      <c r="R525" s="2">
        <v>-13999.44</v>
      </c>
      <c r="S525" s="1">
        <v>-26670.86</v>
      </c>
      <c r="T525" s="1">
        <v>-40554.19</v>
      </c>
      <c r="U525" s="1">
        <v>-57583.75</v>
      </c>
      <c r="V525" s="1">
        <v>-99911.72</v>
      </c>
      <c r="W525" s="1">
        <v>-112983.72</v>
      </c>
      <c r="X525" s="1">
        <v>-129923.01000000001</v>
      </c>
      <c r="Y525" s="1">
        <v>-107176.28</v>
      </c>
      <c r="Z525" s="1"/>
    </row>
    <row r="526" spans="1:26" ht="12.75" outlineLevel="2" x14ac:dyDescent="0.2">
      <c r="A526" s="6" t="s">
        <v>1515</v>
      </c>
      <c r="B526" s="7" t="s">
        <v>1516</v>
      </c>
      <c r="C526" s="8" t="s">
        <v>1517</v>
      </c>
      <c r="D526" s="9"/>
      <c r="E526" s="10"/>
      <c r="F526" s="2">
        <v>-156.71</v>
      </c>
      <c r="G526" s="1">
        <v>-156.71</v>
      </c>
      <c r="H526" s="1">
        <v>-156.71</v>
      </c>
      <c r="I526" s="1">
        <v>-156.71</v>
      </c>
      <c r="J526" s="1">
        <v>-156.71</v>
      </c>
      <c r="K526" s="1">
        <v>-156.71</v>
      </c>
      <c r="L526" s="1">
        <v>-308.78000000000003</v>
      </c>
      <c r="M526" s="1">
        <v>-308.78000000000003</v>
      </c>
      <c r="N526" s="1">
        <v>-308.78000000000003</v>
      </c>
      <c r="O526" s="1">
        <v>-308.78000000000003</v>
      </c>
      <c r="P526" s="1">
        <v>-308.78000000000003</v>
      </c>
      <c r="Q526" s="1">
        <v>-308.78000000000003</v>
      </c>
      <c r="R526" s="2">
        <v>-137.06</v>
      </c>
      <c r="S526" s="1">
        <v>-137.06</v>
      </c>
      <c r="T526" s="1">
        <v>-137.06</v>
      </c>
      <c r="U526" s="1">
        <v>-137.06</v>
      </c>
      <c r="V526" s="1">
        <v>-137.06</v>
      </c>
      <c r="W526" s="1">
        <v>-145642.34</v>
      </c>
      <c r="X526" s="1">
        <v>-372578.01</v>
      </c>
      <c r="Y526" s="1">
        <v>-592824.30000000005</v>
      </c>
      <c r="Z526" s="1"/>
    </row>
    <row r="527" spans="1:26" ht="12.75" outlineLevel="2" x14ac:dyDescent="0.2">
      <c r="A527" s="6" t="s">
        <v>1518</v>
      </c>
      <c r="B527" s="7" t="s">
        <v>1519</v>
      </c>
      <c r="C527" s="8" t="s">
        <v>1520</v>
      </c>
      <c r="D527" s="9"/>
      <c r="E527" s="10"/>
      <c r="F527" s="2">
        <v>-163380.72</v>
      </c>
      <c r="G527" s="1">
        <v>-344450.86</v>
      </c>
      <c r="H527" s="1">
        <v>-551969.97</v>
      </c>
      <c r="I527" s="1">
        <v>-768742.3</v>
      </c>
      <c r="J527" s="1">
        <v>-994470.13</v>
      </c>
      <c r="K527" s="1">
        <v>-1201272.93</v>
      </c>
      <c r="L527" s="1">
        <v>-1389193.97</v>
      </c>
      <c r="M527" s="1">
        <v>-1611898.4</v>
      </c>
      <c r="N527" s="1">
        <v>-1820442.06</v>
      </c>
      <c r="O527" s="1">
        <v>-1938976.04</v>
      </c>
      <c r="P527" s="1">
        <v>-2003425.72</v>
      </c>
      <c r="Q527" s="1">
        <v>-2033763.67</v>
      </c>
      <c r="R527" s="2">
        <v>32018.600000000002</v>
      </c>
      <c r="S527" s="1">
        <v>-187733.53</v>
      </c>
      <c r="T527" s="1">
        <v>-461408.88</v>
      </c>
      <c r="U527" s="1">
        <v>-812715.97</v>
      </c>
      <c r="V527" s="1">
        <v>-1086550.24</v>
      </c>
      <c r="W527" s="1">
        <v>-1290030.5</v>
      </c>
      <c r="X527" s="1">
        <v>-1757425.6400000001</v>
      </c>
      <c r="Y527" s="1">
        <v>-2269495.31</v>
      </c>
      <c r="Z527" s="1"/>
    </row>
    <row r="528" spans="1:26" ht="12.75" outlineLevel="2" x14ac:dyDescent="0.2">
      <c r="A528" s="6" t="s">
        <v>1521</v>
      </c>
      <c r="B528" s="7" t="s">
        <v>1522</v>
      </c>
      <c r="C528" s="8" t="s">
        <v>1523</v>
      </c>
      <c r="D528" s="9"/>
      <c r="E528" s="10"/>
      <c r="F528" s="2">
        <v>0</v>
      </c>
      <c r="G528" s="1">
        <v>0</v>
      </c>
      <c r="H528" s="1">
        <v>0</v>
      </c>
      <c r="I528" s="1">
        <v>0</v>
      </c>
      <c r="J528" s="1">
        <v>0</v>
      </c>
      <c r="K528" s="1">
        <v>0</v>
      </c>
      <c r="L528" s="1">
        <v>0</v>
      </c>
      <c r="M528" s="1">
        <v>0</v>
      </c>
      <c r="N528" s="1">
        <v>0</v>
      </c>
      <c r="O528" s="1">
        <v>0</v>
      </c>
      <c r="P528" s="1">
        <v>0</v>
      </c>
      <c r="Q528" s="1">
        <v>0</v>
      </c>
      <c r="R528" s="2">
        <v>0</v>
      </c>
      <c r="S528" s="1">
        <v>0</v>
      </c>
      <c r="T528" s="1">
        <v>0</v>
      </c>
      <c r="U528" s="1">
        <v>0</v>
      </c>
      <c r="V528" s="1">
        <v>0</v>
      </c>
      <c r="W528" s="1">
        <v>0</v>
      </c>
      <c r="X528" s="1">
        <v>0</v>
      </c>
      <c r="Y528" s="1">
        <v>-68.56</v>
      </c>
      <c r="Z528" s="1"/>
    </row>
    <row r="529" spans="1:26" ht="12.75" outlineLevel="2" x14ac:dyDescent="0.2">
      <c r="A529" s="6" t="s">
        <v>1524</v>
      </c>
      <c r="B529" s="7" t="s">
        <v>1525</v>
      </c>
      <c r="C529" s="8" t="s">
        <v>1526</v>
      </c>
      <c r="D529" s="9"/>
      <c r="E529" s="10"/>
      <c r="F529" s="2">
        <v>-138.89000000000001</v>
      </c>
      <c r="G529" s="1">
        <v>-411.95</v>
      </c>
      <c r="H529" s="1">
        <v>-549.97</v>
      </c>
      <c r="I529" s="1">
        <v>-687.58</v>
      </c>
      <c r="J529" s="1">
        <v>-825.1</v>
      </c>
      <c r="K529" s="1">
        <v>-962.47</v>
      </c>
      <c r="L529" s="1">
        <v>-1099.95</v>
      </c>
      <c r="M529" s="1">
        <v>-1237.5</v>
      </c>
      <c r="N529" s="1">
        <v>-1375.19</v>
      </c>
      <c r="O529" s="1">
        <v>-1513.29</v>
      </c>
      <c r="P529" s="1">
        <v>-1651.55</v>
      </c>
      <c r="Q529" s="1">
        <v>-1790.15</v>
      </c>
      <c r="R529" s="2">
        <v>-62.370000000000005</v>
      </c>
      <c r="S529" s="1">
        <v>-259.77</v>
      </c>
      <c r="T529" s="1">
        <v>-322.25</v>
      </c>
      <c r="U529" s="1">
        <v>-384.83</v>
      </c>
      <c r="V529" s="1">
        <v>-447.40000000000003</v>
      </c>
      <c r="W529" s="1">
        <v>-509.74</v>
      </c>
      <c r="X529" s="1">
        <v>-566.89</v>
      </c>
      <c r="Y529" s="1">
        <v>-624.15</v>
      </c>
      <c r="Z529" s="1"/>
    </row>
    <row r="530" spans="1:26" ht="12.75" outlineLevel="2" x14ac:dyDescent="0.2">
      <c r="A530" s="6" t="s">
        <v>1527</v>
      </c>
      <c r="B530" s="7" t="s">
        <v>1528</v>
      </c>
      <c r="C530" s="8" t="s">
        <v>1529</v>
      </c>
      <c r="D530" s="9"/>
      <c r="E530" s="10"/>
      <c r="F530" s="2">
        <v>-1979.28</v>
      </c>
      <c r="G530" s="1">
        <v>-3959.56</v>
      </c>
      <c r="H530" s="1">
        <v>-6156.42</v>
      </c>
      <c r="I530" s="1">
        <v>-6241.42</v>
      </c>
      <c r="J530" s="1">
        <v>-6343.42</v>
      </c>
      <c r="K530" s="1">
        <v>-6427.42</v>
      </c>
      <c r="L530" s="1">
        <v>-6524.33</v>
      </c>
      <c r="M530" s="1">
        <v>-6607.83</v>
      </c>
      <c r="N530" s="1">
        <v>-6689.83</v>
      </c>
      <c r="O530" s="1">
        <v>-6773.84</v>
      </c>
      <c r="P530" s="1">
        <v>-6877.34</v>
      </c>
      <c r="Q530" s="1">
        <v>-6520.84</v>
      </c>
      <c r="R530" s="2">
        <v>-83</v>
      </c>
      <c r="S530" s="1">
        <v>-165</v>
      </c>
      <c r="T530" s="1">
        <v>-247</v>
      </c>
      <c r="U530" s="1">
        <v>-333.63</v>
      </c>
      <c r="V530" s="1">
        <v>-431.13</v>
      </c>
      <c r="W530" s="1">
        <v>-515.13</v>
      </c>
      <c r="X530" s="1">
        <v>-604.13</v>
      </c>
      <c r="Y530" s="1">
        <v>-691.63</v>
      </c>
      <c r="Z530" s="1"/>
    </row>
    <row r="531" spans="1:26" ht="12.75" outlineLevel="2" x14ac:dyDescent="0.2">
      <c r="A531" s="6" t="s">
        <v>1530</v>
      </c>
      <c r="B531" s="7" t="s">
        <v>1531</v>
      </c>
      <c r="C531" s="8" t="s">
        <v>1532</v>
      </c>
      <c r="D531" s="9"/>
      <c r="E531" s="10"/>
      <c r="F531" s="2">
        <v>16839.46</v>
      </c>
      <c r="G531" s="1">
        <v>16920.810000000001</v>
      </c>
      <c r="H531" s="1">
        <v>16896.82</v>
      </c>
      <c r="I531" s="1">
        <v>16981.18</v>
      </c>
      <c r="J531" s="1">
        <v>16619.920000000002</v>
      </c>
      <c r="K531" s="1">
        <v>16697.650000000001</v>
      </c>
      <c r="L531" s="1">
        <v>16756.36</v>
      </c>
      <c r="M531" s="1">
        <v>16873.64</v>
      </c>
      <c r="N531" s="1">
        <v>16882.599999999999</v>
      </c>
      <c r="O531" s="1">
        <v>16985.240000000002</v>
      </c>
      <c r="P531" s="1">
        <v>16720.61</v>
      </c>
      <c r="Q531" s="1">
        <v>16756.86</v>
      </c>
      <c r="R531" s="2">
        <v>343.36</v>
      </c>
      <c r="S531" s="1">
        <v>340.85</v>
      </c>
      <c r="T531" s="1">
        <v>336.89</v>
      </c>
      <c r="U531" s="1">
        <v>489.18</v>
      </c>
      <c r="V531" s="1">
        <v>106.2</v>
      </c>
      <c r="W531" s="1">
        <v>183.3</v>
      </c>
      <c r="X531" s="1">
        <v>275.41000000000003</v>
      </c>
      <c r="Y531" s="1">
        <v>274.35000000000002</v>
      </c>
      <c r="Z531" s="1"/>
    </row>
    <row r="532" spans="1:26" ht="12.75" outlineLevel="2" x14ac:dyDescent="0.2">
      <c r="A532" s="6" t="s">
        <v>1533</v>
      </c>
      <c r="B532" s="7" t="s">
        <v>1534</v>
      </c>
      <c r="C532" s="8" t="s">
        <v>1484</v>
      </c>
      <c r="D532" s="9"/>
      <c r="E532" s="10"/>
      <c r="F532" s="2">
        <v>0</v>
      </c>
      <c r="G532" s="1">
        <v>0</v>
      </c>
      <c r="H532" s="1">
        <v>0</v>
      </c>
      <c r="I532" s="1">
        <v>0</v>
      </c>
      <c r="J532" s="1">
        <v>0</v>
      </c>
      <c r="K532" s="1">
        <v>0</v>
      </c>
      <c r="L532" s="1">
        <v>0</v>
      </c>
      <c r="M532" s="1">
        <v>0</v>
      </c>
      <c r="N532" s="1">
        <v>0</v>
      </c>
      <c r="O532" s="1">
        <v>0</v>
      </c>
      <c r="P532" s="1">
        <v>0</v>
      </c>
      <c r="Q532" s="1">
        <v>0</v>
      </c>
      <c r="R532" s="2">
        <v>0</v>
      </c>
      <c r="S532" s="1">
        <v>0</v>
      </c>
      <c r="T532" s="1">
        <v>0</v>
      </c>
      <c r="U532" s="1">
        <v>0</v>
      </c>
      <c r="V532" s="1">
        <v>0</v>
      </c>
      <c r="W532" s="1">
        <v>-4557688</v>
      </c>
      <c r="X532" s="1">
        <v>-4557688</v>
      </c>
      <c r="Y532" s="1">
        <v>-4557688</v>
      </c>
      <c r="Z532" s="1"/>
    </row>
    <row r="533" spans="1:26" ht="12.75" outlineLevel="2" x14ac:dyDescent="0.2">
      <c r="A533" s="6" t="s">
        <v>1535</v>
      </c>
      <c r="B533" s="7" t="s">
        <v>1536</v>
      </c>
      <c r="C533" s="8" t="s">
        <v>1537</v>
      </c>
      <c r="D533" s="9"/>
      <c r="E533" s="10"/>
      <c r="F533" s="2">
        <v>0</v>
      </c>
      <c r="G533" s="1">
        <v>0</v>
      </c>
      <c r="H533" s="1">
        <v>0</v>
      </c>
      <c r="I533" s="1">
        <v>0</v>
      </c>
      <c r="J533" s="1">
        <v>0</v>
      </c>
      <c r="K533" s="1">
        <v>0</v>
      </c>
      <c r="L533" s="1">
        <v>0</v>
      </c>
      <c r="M533" s="1">
        <v>0</v>
      </c>
      <c r="N533" s="1">
        <v>0</v>
      </c>
      <c r="O533" s="1">
        <v>0</v>
      </c>
      <c r="P533" s="1">
        <v>0</v>
      </c>
      <c r="Q533" s="1">
        <v>0</v>
      </c>
      <c r="R533" s="2">
        <v>0</v>
      </c>
      <c r="S533" s="1">
        <v>0</v>
      </c>
      <c r="T533" s="1">
        <v>-53.39</v>
      </c>
      <c r="U533" s="1">
        <v>-53.39</v>
      </c>
      <c r="V533" s="1">
        <v>-53.39</v>
      </c>
      <c r="W533" s="1">
        <v>-53.39</v>
      </c>
      <c r="X533" s="1">
        <v>-53.39</v>
      </c>
      <c r="Y533" s="1">
        <v>-53.39</v>
      </c>
      <c r="Z533" s="1"/>
    </row>
    <row r="534" spans="1:26" ht="12.75" outlineLevel="2" x14ac:dyDescent="0.2">
      <c r="A534" s="6" t="s">
        <v>1538</v>
      </c>
      <c r="B534" s="7" t="s">
        <v>1539</v>
      </c>
      <c r="C534" s="8" t="s">
        <v>1540</v>
      </c>
      <c r="D534" s="9"/>
      <c r="E534" s="10"/>
      <c r="F534" s="2">
        <v>0</v>
      </c>
      <c r="G534" s="1">
        <v>173.74</v>
      </c>
      <c r="H534" s="1">
        <v>173.74</v>
      </c>
      <c r="I534" s="1">
        <v>173.74</v>
      </c>
      <c r="J534" s="1">
        <v>173.74</v>
      </c>
      <c r="K534" s="1">
        <v>173.74</v>
      </c>
      <c r="L534" s="1">
        <v>173.74</v>
      </c>
      <c r="M534" s="1">
        <v>173.74</v>
      </c>
      <c r="N534" s="1">
        <v>173.74</v>
      </c>
      <c r="O534" s="1">
        <v>173.74</v>
      </c>
      <c r="P534" s="1">
        <v>173.74</v>
      </c>
      <c r="Q534" s="1">
        <v>173.74</v>
      </c>
      <c r="R534" s="2">
        <v>0</v>
      </c>
      <c r="S534" s="1">
        <v>0</v>
      </c>
      <c r="T534" s="1">
        <v>0</v>
      </c>
      <c r="U534" s="1">
        <v>0</v>
      </c>
      <c r="V534" s="1">
        <v>0</v>
      </c>
      <c r="W534" s="1">
        <v>0</v>
      </c>
      <c r="X534" s="1">
        <v>0</v>
      </c>
      <c r="Y534" s="1">
        <v>0</v>
      </c>
      <c r="Z534" s="1"/>
    </row>
    <row r="535" spans="1:26" ht="12.75" outlineLevel="2" x14ac:dyDescent="0.2">
      <c r="A535" s="6" t="s">
        <v>1541</v>
      </c>
      <c r="B535" s="7" t="s">
        <v>1542</v>
      </c>
      <c r="C535" s="8" t="s">
        <v>1543</v>
      </c>
      <c r="D535" s="9"/>
      <c r="E535" s="10"/>
      <c r="F535" s="2">
        <v>96376.7</v>
      </c>
      <c r="G535" s="1">
        <v>231245.87</v>
      </c>
      <c r="H535" s="1">
        <v>375490.44</v>
      </c>
      <c r="I535" s="1">
        <v>517381.38</v>
      </c>
      <c r="J535" s="1">
        <v>654881.28000000003</v>
      </c>
      <c r="K535" s="1">
        <v>791987.95000000007</v>
      </c>
      <c r="L535" s="1">
        <v>933252.56</v>
      </c>
      <c r="M535" s="1">
        <v>1076317.3500000001</v>
      </c>
      <c r="N535" s="1">
        <v>1213615.9099999999</v>
      </c>
      <c r="O535" s="1">
        <v>1356104.05</v>
      </c>
      <c r="P535" s="1">
        <v>1508441.26</v>
      </c>
      <c r="Q535" s="1">
        <v>1649345.42</v>
      </c>
      <c r="R535" s="2">
        <v>134961.31</v>
      </c>
      <c r="S535" s="1">
        <v>280121.21000000002</v>
      </c>
      <c r="T535" s="1">
        <v>418610.13</v>
      </c>
      <c r="U535" s="1">
        <v>562011.79</v>
      </c>
      <c r="V535" s="1">
        <v>707956.83</v>
      </c>
      <c r="W535" s="1">
        <v>852924.25</v>
      </c>
      <c r="X535" s="1">
        <v>997773.73</v>
      </c>
      <c r="Y535" s="1">
        <v>1146019.8799999999</v>
      </c>
      <c r="Z535" s="1"/>
    </row>
    <row r="536" spans="1:26" ht="12.75" outlineLevel="2" x14ac:dyDescent="0.2">
      <c r="A536" s="6" t="s">
        <v>1544</v>
      </c>
      <c r="B536" s="7" t="s">
        <v>1545</v>
      </c>
      <c r="C536" s="8" t="s">
        <v>1546</v>
      </c>
      <c r="D536" s="9"/>
      <c r="E536" s="10"/>
      <c r="F536" s="2">
        <v>0.61</v>
      </c>
      <c r="G536" s="1">
        <v>13.44</v>
      </c>
      <c r="H536" s="1">
        <v>300.33</v>
      </c>
      <c r="I536" s="1">
        <v>300.33</v>
      </c>
      <c r="J536" s="1">
        <v>312.70999999999998</v>
      </c>
      <c r="K536" s="1">
        <v>313.60000000000002</v>
      </c>
      <c r="L536" s="1">
        <v>313.60000000000002</v>
      </c>
      <c r="M536" s="1">
        <v>1793.54</v>
      </c>
      <c r="N536" s="1">
        <v>2062.17</v>
      </c>
      <c r="O536" s="1">
        <v>2064.0300000000002</v>
      </c>
      <c r="P536" s="1">
        <v>3700.25</v>
      </c>
      <c r="Q536" s="1">
        <v>5221.09</v>
      </c>
      <c r="R536" s="2">
        <v>1.48</v>
      </c>
      <c r="S536" s="1">
        <v>1.48</v>
      </c>
      <c r="T536" s="1">
        <v>1.48</v>
      </c>
      <c r="U536" s="1">
        <v>1.48</v>
      </c>
      <c r="V536" s="1">
        <v>23.59</v>
      </c>
      <c r="W536" s="1">
        <v>3573.48</v>
      </c>
      <c r="X536" s="1">
        <v>3784.78</v>
      </c>
      <c r="Y536" s="1">
        <v>3784.78</v>
      </c>
      <c r="Z536" s="1"/>
    </row>
    <row r="537" spans="1:26" ht="12.75" outlineLevel="2" x14ac:dyDescent="0.2">
      <c r="A537" s="6" t="s">
        <v>1547</v>
      </c>
      <c r="B537" s="7" t="s">
        <v>1548</v>
      </c>
      <c r="C537" s="8" t="s">
        <v>1549</v>
      </c>
      <c r="D537" s="9"/>
      <c r="E537" s="10"/>
      <c r="F537" s="2">
        <v>0</v>
      </c>
      <c r="G537" s="1">
        <v>0</v>
      </c>
      <c r="H537" s="1">
        <v>0</v>
      </c>
      <c r="I537" s="1">
        <v>0</v>
      </c>
      <c r="J537" s="1">
        <v>0</v>
      </c>
      <c r="K537" s="1">
        <v>0</v>
      </c>
      <c r="L537" s="1">
        <v>0</v>
      </c>
      <c r="M537" s="1">
        <v>0</v>
      </c>
      <c r="N537" s="1">
        <v>0</v>
      </c>
      <c r="O537" s="1">
        <v>0</v>
      </c>
      <c r="P537" s="1">
        <v>0</v>
      </c>
      <c r="Q537" s="1">
        <v>-11745</v>
      </c>
      <c r="R537" s="2">
        <v>0</v>
      </c>
      <c r="S537" s="1">
        <v>0</v>
      </c>
      <c r="T537" s="1">
        <v>0</v>
      </c>
      <c r="U537" s="1">
        <v>0</v>
      </c>
      <c r="V537" s="1">
        <v>0</v>
      </c>
      <c r="W537" s="1">
        <v>0</v>
      </c>
      <c r="X537" s="1">
        <v>0</v>
      </c>
      <c r="Y537" s="1">
        <v>0</v>
      </c>
      <c r="Z537" s="1"/>
    </row>
    <row r="538" spans="1:26" ht="12.75" outlineLevel="2" x14ac:dyDescent="0.2">
      <c r="A538" s="6" t="s">
        <v>1550</v>
      </c>
      <c r="B538" s="7" t="s">
        <v>1551</v>
      </c>
      <c r="C538" s="8" t="s">
        <v>1552</v>
      </c>
      <c r="D538" s="9"/>
      <c r="E538" s="10"/>
      <c r="F538" s="2">
        <v>22589.3</v>
      </c>
      <c r="G538" s="1">
        <v>35464.49</v>
      </c>
      <c r="H538" s="1">
        <v>55872.32</v>
      </c>
      <c r="I538" s="1">
        <v>76530.91</v>
      </c>
      <c r="J538" s="1">
        <v>86315.53</v>
      </c>
      <c r="K538" s="1">
        <v>98473.72</v>
      </c>
      <c r="L538" s="1">
        <v>113944.61</v>
      </c>
      <c r="M538" s="1">
        <v>120581.65000000001</v>
      </c>
      <c r="N538" s="1">
        <v>154929.92000000001</v>
      </c>
      <c r="O538" s="1">
        <v>178545.06</v>
      </c>
      <c r="P538" s="1">
        <v>181713.80000000002</v>
      </c>
      <c r="Q538" s="1">
        <v>204442.95</v>
      </c>
      <c r="R538" s="2">
        <v>6040.1900000000005</v>
      </c>
      <c r="S538" s="1">
        <v>40037.07</v>
      </c>
      <c r="T538" s="1">
        <v>46026.99</v>
      </c>
      <c r="U538" s="1">
        <v>48424.38</v>
      </c>
      <c r="V538" s="1">
        <v>78521.740000000005</v>
      </c>
      <c r="W538" s="1">
        <v>96212.92</v>
      </c>
      <c r="X538" s="1">
        <v>123173.41</v>
      </c>
      <c r="Y538" s="1">
        <v>140448.94</v>
      </c>
      <c r="Z538" s="1"/>
    </row>
    <row r="539" spans="1:26" ht="12.75" outlineLevel="2" x14ac:dyDescent="0.2">
      <c r="A539" s="6" t="s">
        <v>1553</v>
      </c>
      <c r="B539" s="7" t="s">
        <v>1554</v>
      </c>
      <c r="C539" s="8" t="s">
        <v>1555</v>
      </c>
      <c r="D539" s="9"/>
      <c r="E539" s="10"/>
      <c r="F539" s="2">
        <v>0</v>
      </c>
      <c r="G539" s="1">
        <v>3736.66</v>
      </c>
      <c r="H539" s="1">
        <v>8570.64</v>
      </c>
      <c r="I539" s="1">
        <v>13466.92</v>
      </c>
      <c r="J539" s="1">
        <v>13466.92</v>
      </c>
      <c r="K539" s="1">
        <v>14223.45</v>
      </c>
      <c r="L539" s="1">
        <v>14223.45</v>
      </c>
      <c r="M539" s="1">
        <v>14223.45</v>
      </c>
      <c r="N539" s="1">
        <v>14223.45</v>
      </c>
      <c r="O539" s="1">
        <v>14223.45</v>
      </c>
      <c r="P539" s="1">
        <v>19613.490000000002</v>
      </c>
      <c r="Q539" s="1">
        <v>29613.49</v>
      </c>
      <c r="R539" s="2">
        <v>0</v>
      </c>
      <c r="S539" s="1">
        <v>5085.4400000000005</v>
      </c>
      <c r="T539" s="1">
        <v>7333.97</v>
      </c>
      <c r="U539" s="1">
        <v>13497.04</v>
      </c>
      <c r="V539" s="1">
        <v>13243.94</v>
      </c>
      <c r="W539" s="1">
        <v>13251.630000000001</v>
      </c>
      <c r="X539" s="1">
        <v>13317.56</v>
      </c>
      <c r="Y539" s="1">
        <v>18829.350000000002</v>
      </c>
      <c r="Z539" s="1"/>
    </row>
    <row r="540" spans="1:26" ht="12.75" outlineLevel="2" x14ac:dyDescent="0.2">
      <c r="A540" s="6" t="s">
        <v>1556</v>
      </c>
      <c r="B540" s="7" t="s">
        <v>1557</v>
      </c>
      <c r="C540" s="8" t="s">
        <v>1558</v>
      </c>
      <c r="D540" s="9"/>
      <c r="E540" s="10"/>
      <c r="F540" s="2">
        <v>2445.39</v>
      </c>
      <c r="G540" s="1">
        <v>7848.9800000000005</v>
      </c>
      <c r="H540" s="1">
        <v>11338.91</v>
      </c>
      <c r="I540" s="1">
        <v>266361.32</v>
      </c>
      <c r="J540" s="1">
        <v>304466.58</v>
      </c>
      <c r="K540" s="1">
        <v>307674.17</v>
      </c>
      <c r="L540" s="1">
        <v>311591.28999999998</v>
      </c>
      <c r="M540" s="1">
        <v>323453.2</v>
      </c>
      <c r="N540" s="1">
        <v>341119.33</v>
      </c>
      <c r="O540" s="1">
        <v>352235.03</v>
      </c>
      <c r="P540" s="1">
        <v>369156.37</v>
      </c>
      <c r="Q540" s="1">
        <v>380535.42</v>
      </c>
      <c r="R540" s="2">
        <v>10620.42</v>
      </c>
      <c r="S540" s="1">
        <v>13997.56</v>
      </c>
      <c r="T540" s="1">
        <v>182794.41</v>
      </c>
      <c r="U540" s="1">
        <v>347786.02</v>
      </c>
      <c r="V540" s="1">
        <v>469473.81</v>
      </c>
      <c r="W540" s="1">
        <v>508750.62</v>
      </c>
      <c r="X540" s="1">
        <v>523368.53</v>
      </c>
      <c r="Y540" s="1">
        <v>530912.75</v>
      </c>
      <c r="Z540" s="1"/>
    </row>
    <row r="541" spans="1:26" ht="12.75" outlineLevel="2" x14ac:dyDescent="0.2">
      <c r="A541" s="6" t="s">
        <v>1559</v>
      </c>
      <c r="B541" s="7" t="s">
        <v>1560</v>
      </c>
      <c r="C541" s="8" t="s">
        <v>1561</v>
      </c>
      <c r="D541" s="9"/>
      <c r="E541" s="10"/>
      <c r="F541" s="2">
        <v>4759.3900000000003</v>
      </c>
      <c r="G541" s="1">
        <v>5447.4400000000005</v>
      </c>
      <c r="H541" s="1">
        <v>5447.4400000000005</v>
      </c>
      <c r="I541" s="1">
        <v>6736.4400000000005</v>
      </c>
      <c r="J541" s="1">
        <v>6736.4400000000005</v>
      </c>
      <c r="K541" s="1">
        <v>24333.94</v>
      </c>
      <c r="L541" s="1">
        <v>24583.940000000002</v>
      </c>
      <c r="M541" s="1">
        <v>30418.940000000002</v>
      </c>
      <c r="N541" s="1">
        <v>30418.940000000002</v>
      </c>
      <c r="O541" s="1">
        <v>37918.94</v>
      </c>
      <c r="P541" s="1">
        <v>53348.94</v>
      </c>
      <c r="Q541" s="1">
        <v>69046.95</v>
      </c>
      <c r="R541" s="2">
        <v>665</v>
      </c>
      <c r="S541" s="1">
        <v>665</v>
      </c>
      <c r="T541" s="1">
        <v>665</v>
      </c>
      <c r="U541" s="1">
        <v>38066.700000000004</v>
      </c>
      <c r="V541" s="1">
        <v>39550.800000000003</v>
      </c>
      <c r="W541" s="1">
        <v>119938.29000000001</v>
      </c>
      <c r="X541" s="1">
        <v>119938.29000000001</v>
      </c>
      <c r="Y541" s="1">
        <v>120103.88</v>
      </c>
      <c r="Z541" s="1"/>
    </row>
    <row r="542" spans="1:26" ht="12.75" outlineLevel="2" x14ac:dyDescent="0.2">
      <c r="A542" s="6" t="s">
        <v>1562</v>
      </c>
      <c r="B542" s="7" t="s">
        <v>1563</v>
      </c>
      <c r="C542" s="8" t="s">
        <v>1564</v>
      </c>
      <c r="D542" s="9"/>
      <c r="E542" s="10"/>
      <c r="F542" s="2">
        <v>0</v>
      </c>
      <c r="G542" s="1">
        <v>870.04</v>
      </c>
      <c r="H542" s="1">
        <v>1304.31</v>
      </c>
      <c r="I542" s="1">
        <v>1735.32</v>
      </c>
      <c r="J542" s="1">
        <v>2166.92</v>
      </c>
      <c r="K542" s="1">
        <v>2166.92</v>
      </c>
      <c r="L542" s="1">
        <v>2602.7400000000002</v>
      </c>
      <c r="M542" s="1">
        <v>3476.38</v>
      </c>
      <c r="N542" s="1">
        <v>3476.38</v>
      </c>
      <c r="O542" s="1">
        <v>4353.3</v>
      </c>
      <c r="P542" s="1">
        <v>4792.67</v>
      </c>
      <c r="Q542" s="1">
        <v>5233.26</v>
      </c>
      <c r="R542" s="2">
        <v>439.94</v>
      </c>
      <c r="S542" s="1">
        <v>880.2</v>
      </c>
      <c r="T542" s="1">
        <v>1320.1000000000001</v>
      </c>
      <c r="U542" s="1">
        <v>1320.1000000000001</v>
      </c>
      <c r="V542" s="1">
        <v>1320.1000000000001</v>
      </c>
      <c r="W542" s="1">
        <v>2638.03</v>
      </c>
      <c r="X542" s="1">
        <v>3007.9700000000003</v>
      </c>
      <c r="Y542" s="1">
        <v>3007.9700000000003</v>
      </c>
      <c r="Z542" s="1"/>
    </row>
    <row r="543" spans="1:26" ht="12.75" outlineLevel="2" x14ac:dyDescent="0.2">
      <c r="A543" s="6" t="s">
        <v>1565</v>
      </c>
      <c r="B543" s="7" t="s">
        <v>1566</v>
      </c>
      <c r="C543" s="8" t="s">
        <v>1567</v>
      </c>
      <c r="D543" s="9"/>
      <c r="E543" s="10"/>
      <c r="F543" s="2">
        <v>208499.1</v>
      </c>
      <c r="G543" s="1">
        <v>534191.68000000005</v>
      </c>
      <c r="H543" s="1">
        <v>775938.66</v>
      </c>
      <c r="I543" s="1">
        <v>1020042.2</v>
      </c>
      <c r="J543" s="1">
        <v>1354704.3599999999</v>
      </c>
      <c r="K543" s="1">
        <v>1608107.4</v>
      </c>
      <c r="L543" s="1">
        <v>1847529.5</v>
      </c>
      <c r="M543" s="1">
        <v>2202356.9300000002</v>
      </c>
      <c r="N543" s="1">
        <v>2454690.89</v>
      </c>
      <c r="O543" s="1">
        <v>2733251.94</v>
      </c>
      <c r="P543" s="1">
        <v>3007525.73</v>
      </c>
      <c r="Q543" s="1">
        <v>3247182.17</v>
      </c>
      <c r="R543" s="2">
        <v>290155.07</v>
      </c>
      <c r="S543" s="1">
        <v>639062.99</v>
      </c>
      <c r="T543" s="1">
        <v>914772.36</v>
      </c>
      <c r="U543" s="1">
        <v>1167299.96</v>
      </c>
      <c r="V543" s="1">
        <v>1444180.6600000001</v>
      </c>
      <c r="W543" s="1">
        <v>1730157.23</v>
      </c>
      <c r="X543" s="1">
        <v>2046307.44</v>
      </c>
      <c r="Y543" s="1">
        <v>2391194.35</v>
      </c>
      <c r="Z543" s="1"/>
    </row>
    <row r="544" spans="1:26" ht="12.75" outlineLevel="2" x14ac:dyDescent="0.2">
      <c r="A544" s="6" t="s">
        <v>1568</v>
      </c>
      <c r="B544" s="7" t="s">
        <v>1569</v>
      </c>
      <c r="C544" s="8" t="s">
        <v>1570</v>
      </c>
      <c r="D544" s="9"/>
      <c r="E544" s="10"/>
      <c r="F544" s="2">
        <v>276576.15000000002</v>
      </c>
      <c r="G544" s="1">
        <v>524488.29</v>
      </c>
      <c r="H544" s="1">
        <v>693221.58</v>
      </c>
      <c r="I544" s="1">
        <v>868999.06</v>
      </c>
      <c r="J544" s="1">
        <v>1018271.02</v>
      </c>
      <c r="K544" s="1">
        <v>1147824.8400000001</v>
      </c>
      <c r="L544" s="1">
        <v>1280709.49</v>
      </c>
      <c r="M544" s="1">
        <v>1404143.35</v>
      </c>
      <c r="N544" s="1">
        <v>1504437.44</v>
      </c>
      <c r="O544" s="1">
        <v>1604391.04</v>
      </c>
      <c r="P544" s="1">
        <v>1672914.13</v>
      </c>
      <c r="Q544" s="1">
        <v>1740536.8900000001</v>
      </c>
      <c r="R544" s="2">
        <v>104619.42</v>
      </c>
      <c r="S544" s="1">
        <v>200644.71</v>
      </c>
      <c r="T544" s="1">
        <v>289965.41000000003</v>
      </c>
      <c r="U544" s="1">
        <v>369331.77</v>
      </c>
      <c r="V544" s="1">
        <v>448925.28</v>
      </c>
      <c r="W544" s="1">
        <v>535743.76</v>
      </c>
      <c r="X544" s="1">
        <v>650043.70000000007</v>
      </c>
      <c r="Y544" s="1">
        <v>774436.55</v>
      </c>
      <c r="Z544" s="1"/>
    </row>
    <row r="545" spans="1:26" ht="12.75" outlineLevel="2" x14ac:dyDescent="0.2">
      <c r="A545" s="6" t="s">
        <v>1571</v>
      </c>
      <c r="B545" s="7" t="s">
        <v>1572</v>
      </c>
      <c r="C545" s="8" t="s">
        <v>1573</v>
      </c>
      <c r="D545" s="9"/>
      <c r="E545" s="10"/>
      <c r="F545" s="2">
        <v>0</v>
      </c>
      <c r="G545" s="1">
        <v>0</v>
      </c>
      <c r="H545" s="1">
        <v>0</v>
      </c>
      <c r="I545" s="1">
        <v>0</v>
      </c>
      <c r="J545" s="1">
        <v>0</v>
      </c>
      <c r="K545" s="1">
        <v>0</v>
      </c>
      <c r="L545" s="1">
        <v>0</v>
      </c>
      <c r="M545" s="1">
        <v>0</v>
      </c>
      <c r="N545" s="1">
        <v>0</v>
      </c>
      <c r="O545" s="1">
        <v>0</v>
      </c>
      <c r="P545" s="1">
        <v>0</v>
      </c>
      <c r="Q545" s="1">
        <v>0</v>
      </c>
      <c r="R545" s="2">
        <v>0</v>
      </c>
      <c r="S545" s="1">
        <v>0</v>
      </c>
      <c r="T545" s="1">
        <v>0</v>
      </c>
      <c r="U545" s="1">
        <v>0</v>
      </c>
      <c r="V545" s="1">
        <v>0</v>
      </c>
      <c r="W545" s="1">
        <v>0</v>
      </c>
      <c r="X545" s="1">
        <v>0</v>
      </c>
      <c r="Y545" s="1">
        <v>0</v>
      </c>
      <c r="Z545" s="1"/>
    </row>
    <row r="546" spans="1:26" ht="12.75" outlineLevel="2" x14ac:dyDescent="0.2">
      <c r="A546" s="6" t="s">
        <v>1574</v>
      </c>
      <c r="B546" s="7" t="s">
        <v>1575</v>
      </c>
      <c r="C546" s="8" t="s">
        <v>1576</v>
      </c>
      <c r="D546" s="9"/>
      <c r="E546" s="10"/>
      <c r="F546" s="2">
        <v>254583.33000000002</v>
      </c>
      <c r="G546" s="1">
        <v>509166.66000000003</v>
      </c>
      <c r="H546" s="1">
        <v>763749.99</v>
      </c>
      <c r="I546" s="1">
        <v>1018333.33</v>
      </c>
      <c r="J546" s="1">
        <v>1272916.67</v>
      </c>
      <c r="K546" s="1">
        <v>1527500.01</v>
      </c>
      <c r="L546" s="1">
        <v>1782083.3399999999</v>
      </c>
      <c r="M546" s="1">
        <v>2036666.67</v>
      </c>
      <c r="N546" s="1">
        <v>2291250.0099999998</v>
      </c>
      <c r="O546" s="1">
        <v>2545833.34</v>
      </c>
      <c r="P546" s="1">
        <v>2800416.67</v>
      </c>
      <c r="Q546" s="1">
        <v>3055000</v>
      </c>
      <c r="R546" s="2">
        <v>254583.33000000002</v>
      </c>
      <c r="S546" s="1">
        <v>509166.66000000003</v>
      </c>
      <c r="T546" s="1">
        <v>763749.99</v>
      </c>
      <c r="U546" s="1">
        <v>1018333.33</v>
      </c>
      <c r="V546" s="1">
        <v>1272916.67</v>
      </c>
      <c r="W546" s="1">
        <v>1527500.01</v>
      </c>
      <c r="X546" s="1">
        <v>1782083.3399999999</v>
      </c>
      <c r="Y546" s="1">
        <v>2036666.67</v>
      </c>
      <c r="Z546" s="1"/>
    </row>
    <row r="547" spans="1:26" ht="12.75" outlineLevel="2" x14ac:dyDescent="0.2">
      <c r="A547" s="6" t="s">
        <v>1577</v>
      </c>
      <c r="B547" s="7" t="s">
        <v>1578</v>
      </c>
      <c r="C547" s="8" t="s">
        <v>1579</v>
      </c>
      <c r="D547" s="9"/>
      <c r="E547" s="10"/>
      <c r="F547" s="2">
        <v>768118.46</v>
      </c>
      <c r="G547" s="1">
        <v>1593441.5</v>
      </c>
      <c r="H547" s="1">
        <v>2414885.96</v>
      </c>
      <c r="I547" s="1">
        <v>3210337.04</v>
      </c>
      <c r="J547" s="1">
        <v>4033044.84</v>
      </c>
      <c r="K547" s="1">
        <v>4830156.88</v>
      </c>
      <c r="L547" s="1">
        <v>5652999.25</v>
      </c>
      <c r="M547" s="1">
        <v>6470883.8799999999</v>
      </c>
      <c r="N547" s="1">
        <v>7262385.1299999999</v>
      </c>
      <c r="O547" s="1">
        <v>8058480.1699999999</v>
      </c>
      <c r="P547" s="1">
        <v>8778465.3000000007</v>
      </c>
      <c r="Q547" s="1">
        <v>9496384.4199999999</v>
      </c>
      <c r="R547" s="2">
        <v>1359596.29</v>
      </c>
      <c r="S547" s="1">
        <v>2604441.91</v>
      </c>
      <c r="T547" s="1">
        <v>3984383.67</v>
      </c>
      <c r="U547" s="1">
        <v>5317085.17</v>
      </c>
      <c r="V547" s="1">
        <v>6694492.25</v>
      </c>
      <c r="W547" s="1">
        <v>7183375.79</v>
      </c>
      <c r="X547" s="1">
        <v>7183375.79</v>
      </c>
      <c r="Y547" s="1">
        <v>7183375.79</v>
      </c>
      <c r="Z547" s="1"/>
    </row>
    <row r="548" spans="1:26" ht="12.75" outlineLevel="2" x14ac:dyDescent="0.2">
      <c r="A548" s="6" t="s">
        <v>1580</v>
      </c>
      <c r="B548" s="7" t="s">
        <v>1581</v>
      </c>
      <c r="C548" s="8" t="s">
        <v>1582</v>
      </c>
      <c r="D548" s="9"/>
      <c r="E548" s="10"/>
      <c r="F548" s="2">
        <v>4797395.84</v>
      </c>
      <c r="G548" s="1">
        <v>9594791.6600000001</v>
      </c>
      <c r="H548" s="1">
        <v>14392187.49</v>
      </c>
      <c r="I548" s="1">
        <v>19189583.34</v>
      </c>
      <c r="J548" s="1">
        <v>23986979.149999999</v>
      </c>
      <c r="K548" s="1">
        <v>28784374.989999998</v>
      </c>
      <c r="L548" s="1">
        <v>33581770.810000002</v>
      </c>
      <c r="M548" s="1">
        <v>38379166.649999999</v>
      </c>
      <c r="N548" s="1">
        <v>43069186.109999999</v>
      </c>
      <c r="O548" s="1">
        <v>47697040.270000003</v>
      </c>
      <c r="P548" s="1">
        <v>52324894.439999998</v>
      </c>
      <c r="Q548" s="1">
        <v>56952748.590000004</v>
      </c>
      <c r="R548" s="2">
        <v>4627854.17</v>
      </c>
      <c r="S548" s="1">
        <v>9255708.3399999999</v>
      </c>
      <c r="T548" s="1">
        <v>13883562.5</v>
      </c>
      <c r="U548" s="1">
        <v>18511416.68</v>
      </c>
      <c r="V548" s="1">
        <v>23139270.829999998</v>
      </c>
      <c r="W548" s="1">
        <v>27767125</v>
      </c>
      <c r="X548" s="1">
        <v>32394979.16</v>
      </c>
      <c r="Y548" s="1">
        <v>37022833.329999998</v>
      </c>
      <c r="Z548" s="1"/>
    </row>
    <row r="549" spans="1:26" ht="12.75" outlineLevel="2" x14ac:dyDescent="0.2">
      <c r="A549" s="6" t="s">
        <v>1583</v>
      </c>
      <c r="B549" s="7" t="s">
        <v>1584</v>
      </c>
      <c r="C549" s="8" t="s">
        <v>1585</v>
      </c>
      <c r="D549" s="9"/>
      <c r="E549" s="10"/>
      <c r="F549" s="2">
        <v>14201.710000000001</v>
      </c>
      <c r="G549" s="1">
        <v>28403.420000000002</v>
      </c>
      <c r="H549" s="1">
        <v>42605.13</v>
      </c>
      <c r="I549" s="1">
        <v>56806.840000000004</v>
      </c>
      <c r="J549" s="1">
        <v>71188.55</v>
      </c>
      <c r="K549" s="1">
        <v>85570.26</v>
      </c>
      <c r="L549" s="1">
        <v>99951.97</v>
      </c>
      <c r="M549" s="1">
        <v>114333.68000000001</v>
      </c>
      <c r="N549" s="1">
        <v>128715.39</v>
      </c>
      <c r="O549" s="1">
        <v>143097.1</v>
      </c>
      <c r="P549" s="1">
        <v>157478.81</v>
      </c>
      <c r="Q549" s="1">
        <v>171860.52</v>
      </c>
      <c r="R549" s="2">
        <v>14381.710000000001</v>
      </c>
      <c r="S549" s="1">
        <v>28763.420000000002</v>
      </c>
      <c r="T549" s="1">
        <v>43145.13</v>
      </c>
      <c r="U549" s="1">
        <v>57526.840000000004</v>
      </c>
      <c r="V549" s="1">
        <v>71908.55</v>
      </c>
      <c r="W549" s="1">
        <v>86290.27</v>
      </c>
      <c r="X549" s="1">
        <v>100671.98</v>
      </c>
      <c r="Y549" s="1">
        <v>115053.7</v>
      </c>
      <c r="Z549" s="1"/>
    </row>
    <row r="550" spans="1:26" ht="12.75" outlineLevel="2" x14ac:dyDescent="0.2">
      <c r="A550" s="6" t="s">
        <v>1586</v>
      </c>
      <c r="B550" s="7" t="s">
        <v>1587</v>
      </c>
      <c r="C550" s="8" t="s">
        <v>1588</v>
      </c>
      <c r="D550" s="9"/>
      <c r="E550" s="10"/>
      <c r="F550" s="2">
        <v>1420.18</v>
      </c>
      <c r="G550" s="1">
        <v>2840.36</v>
      </c>
      <c r="H550" s="1">
        <v>4260.54</v>
      </c>
      <c r="I550" s="1">
        <v>5680.72</v>
      </c>
      <c r="J550" s="1">
        <v>7100.8600000000006</v>
      </c>
      <c r="K550" s="1">
        <v>7100.8600000000006</v>
      </c>
      <c r="L550" s="1">
        <v>7734.84</v>
      </c>
      <c r="M550" s="1">
        <v>8368.82</v>
      </c>
      <c r="N550" s="1">
        <v>9002.8000000000011</v>
      </c>
      <c r="O550" s="1">
        <v>9636.7800000000007</v>
      </c>
      <c r="P550" s="1">
        <v>10270.75</v>
      </c>
      <c r="Q550" s="1">
        <v>10904.73</v>
      </c>
      <c r="R550" s="2">
        <v>1790.49</v>
      </c>
      <c r="S550" s="1">
        <v>3720.7200000000003</v>
      </c>
      <c r="T550" s="1">
        <v>5650.9400000000005</v>
      </c>
      <c r="U550" s="1">
        <v>7581.18</v>
      </c>
      <c r="V550" s="1">
        <v>9511.4</v>
      </c>
      <c r="W550" s="1">
        <v>19881.439999999999</v>
      </c>
      <c r="X550" s="1">
        <v>19881.439999999999</v>
      </c>
      <c r="Y550" s="1">
        <v>19881.439999999999</v>
      </c>
      <c r="Z550" s="1"/>
    </row>
    <row r="551" spans="1:26" ht="12.75" outlineLevel="2" x14ac:dyDescent="0.2">
      <c r="A551" s="6" t="s">
        <v>1589</v>
      </c>
      <c r="B551" s="7" t="s">
        <v>1590</v>
      </c>
      <c r="C551" s="8" t="s">
        <v>1591</v>
      </c>
      <c r="D551" s="9"/>
      <c r="E551" s="10"/>
      <c r="F551" s="2">
        <v>49637.55</v>
      </c>
      <c r="G551" s="1">
        <v>99275.1</v>
      </c>
      <c r="H551" s="1">
        <v>148912.65</v>
      </c>
      <c r="I551" s="1">
        <v>199115.41</v>
      </c>
      <c r="J551" s="1">
        <v>249318.17</v>
      </c>
      <c r="K551" s="1">
        <v>299520.93</v>
      </c>
      <c r="L551" s="1">
        <v>349723.69</v>
      </c>
      <c r="M551" s="1">
        <v>399926.45</v>
      </c>
      <c r="N551" s="1">
        <v>447605.07</v>
      </c>
      <c r="O551" s="1">
        <v>495283.69</v>
      </c>
      <c r="P551" s="1">
        <v>542962.31000000006</v>
      </c>
      <c r="Q551" s="1">
        <v>590640.93000000005</v>
      </c>
      <c r="R551" s="2">
        <v>47678.62</v>
      </c>
      <c r="S551" s="1">
        <v>95357.24</v>
      </c>
      <c r="T551" s="1">
        <v>143535.97</v>
      </c>
      <c r="U551" s="1">
        <v>191214.59</v>
      </c>
      <c r="V551" s="1">
        <v>238903.44</v>
      </c>
      <c r="W551" s="1">
        <v>286592.26</v>
      </c>
      <c r="X551" s="1">
        <v>334281.11</v>
      </c>
      <c r="Y551" s="1">
        <v>381969.93</v>
      </c>
      <c r="Z551" s="1"/>
    </row>
    <row r="552" spans="1:26" ht="12.75" outlineLevel="2" x14ac:dyDescent="0.2">
      <c r="A552" s="6" t="s">
        <v>1592</v>
      </c>
      <c r="B552" s="7" t="s">
        <v>1593</v>
      </c>
      <c r="C552" s="8" t="s">
        <v>1594</v>
      </c>
      <c r="D552" s="9"/>
      <c r="E552" s="10"/>
      <c r="F552" s="2">
        <v>2804.23</v>
      </c>
      <c r="G552" s="1">
        <v>5608.46</v>
      </c>
      <c r="H552" s="1">
        <v>8412.69</v>
      </c>
      <c r="I552" s="1">
        <v>11216.92</v>
      </c>
      <c r="J552" s="1">
        <v>14021.15</v>
      </c>
      <c r="K552" s="1">
        <v>16825.38</v>
      </c>
      <c r="L552" s="1">
        <v>19629.61</v>
      </c>
      <c r="M552" s="1">
        <v>22433.84</v>
      </c>
      <c r="N552" s="1">
        <v>25238.07</v>
      </c>
      <c r="O552" s="1">
        <v>28042.3</v>
      </c>
      <c r="P552" s="1">
        <v>30846.53</v>
      </c>
      <c r="Q552" s="1">
        <v>33650.76</v>
      </c>
      <c r="R552" s="2">
        <v>2804.23</v>
      </c>
      <c r="S552" s="1">
        <v>5608.46</v>
      </c>
      <c r="T552" s="1">
        <v>8412.8700000000008</v>
      </c>
      <c r="U552" s="1">
        <v>11217.1</v>
      </c>
      <c r="V552" s="1">
        <v>14021.33</v>
      </c>
      <c r="W552" s="1">
        <v>16825.560000000001</v>
      </c>
      <c r="X552" s="1">
        <v>19629.79</v>
      </c>
      <c r="Y552" s="1">
        <v>22434.02</v>
      </c>
      <c r="Z552" s="1"/>
    </row>
    <row r="553" spans="1:26" ht="12.75" outlineLevel="2" x14ac:dyDescent="0.2">
      <c r="A553" s="6" t="s">
        <v>1595</v>
      </c>
      <c r="B553" s="7" t="s">
        <v>1596</v>
      </c>
      <c r="C553" s="8" t="s">
        <v>1597</v>
      </c>
      <c r="D553" s="9"/>
      <c r="E553" s="10"/>
      <c r="F553" s="2">
        <v>110208.33</v>
      </c>
      <c r="G553" s="1">
        <v>220416.66</v>
      </c>
      <c r="H553" s="1">
        <v>330625</v>
      </c>
      <c r="I553" s="1">
        <v>440833.34</v>
      </c>
      <c r="J553" s="1">
        <v>551041.67000000004</v>
      </c>
      <c r="K553" s="1">
        <v>661250</v>
      </c>
      <c r="L553" s="1">
        <v>771458.33</v>
      </c>
      <c r="M553" s="1">
        <v>841256.94000000006</v>
      </c>
      <c r="N553" s="1">
        <v>841256.94000000006</v>
      </c>
      <c r="O553" s="1">
        <v>841256.94000000006</v>
      </c>
      <c r="P553" s="1">
        <v>841256.94000000006</v>
      </c>
      <c r="Q553" s="1">
        <v>841256.94000000006</v>
      </c>
      <c r="R553" s="2">
        <v>0</v>
      </c>
      <c r="S553" s="1">
        <v>0</v>
      </c>
      <c r="T553" s="1">
        <v>0</v>
      </c>
      <c r="U553" s="1">
        <v>0</v>
      </c>
      <c r="V553" s="1">
        <v>0</v>
      </c>
      <c r="W553" s="1">
        <v>0</v>
      </c>
      <c r="X553" s="1">
        <v>0</v>
      </c>
      <c r="Y553" s="1">
        <v>0</v>
      </c>
      <c r="Z553" s="1"/>
    </row>
    <row r="554" spans="1:26" ht="12.75" outlineLevel="2" x14ac:dyDescent="0.2">
      <c r="A554" s="6" t="s">
        <v>1598</v>
      </c>
      <c r="B554" s="7" t="s">
        <v>1599</v>
      </c>
      <c r="C554" s="8" t="s">
        <v>1600</v>
      </c>
      <c r="D554" s="9"/>
      <c r="E554" s="10"/>
      <c r="F554" s="2">
        <v>330402.89</v>
      </c>
      <c r="G554" s="1">
        <v>557289.34</v>
      </c>
      <c r="H554" s="1">
        <v>818026.49</v>
      </c>
      <c r="I554" s="1">
        <v>1115637.95</v>
      </c>
      <c r="J554" s="1">
        <v>1470861.38</v>
      </c>
      <c r="K554" s="1">
        <v>1831227.6400000001</v>
      </c>
      <c r="L554" s="1">
        <v>2177054.15</v>
      </c>
      <c r="M554" s="1">
        <v>2488727.54</v>
      </c>
      <c r="N554" s="1">
        <v>3056382.67</v>
      </c>
      <c r="O554" s="1">
        <v>3758377.11</v>
      </c>
      <c r="P554" s="1">
        <v>4478843.21</v>
      </c>
      <c r="Q554" s="1">
        <v>5344859.87</v>
      </c>
      <c r="R554" s="2">
        <v>225245.63</v>
      </c>
      <c r="S554" s="1">
        <v>341140.87</v>
      </c>
      <c r="T554" s="1">
        <v>468316.25</v>
      </c>
      <c r="U554" s="1">
        <v>707878.97</v>
      </c>
      <c r="V554" s="1">
        <v>1058778.57</v>
      </c>
      <c r="W554" s="1">
        <v>1239451.48</v>
      </c>
      <c r="X554" s="1">
        <v>1235711.6000000001</v>
      </c>
      <c r="Y554" s="1">
        <v>1228586.1599999999</v>
      </c>
      <c r="Z554" s="1"/>
    </row>
    <row r="555" spans="1:26" ht="12.75" outlineLevel="2" x14ac:dyDescent="0.2">
      <c r="A555" s="6" t="s">
        <v>1601</v>
      </c>
      <c r="B555" s="7" t="s">
        <v>1602</v>
      </c>
      <c r="C555" s="8" t="s">
        <v>1603</v>
      </c>
      <c r="D555" s="9"/>
      <c r="E555" s="10"/>
      <c r="F555" s="2">
        <v>96007.03</v>
      </c>
      <c r="G555" s="1">
        <v>43003.65</v>
      </c>
      <c r="H555" s="1">
        <v>-1921874.23</v>
      </c>
      <c r="I555" s="1">
        <v>-2948144.11</v>
      </c>
      <c r="J555" s="1">
        <v>-4071803.6</v>
      </c>
      <c r="K555" s="1">
        <v>-5144065.5</v>
      </c>
      <c r="L555" s="1">
        <v>-6225290.1200000001</v>
      </c>
      <c r="M555" s="1">
        <v>-7314569.6200000001</v>
      </c>
      <c r="N555" s="1">
        <v>-8411888.8599999994</v>
      </c>
      <c r="O555" s="1">
        <v>-9517721.2300000004</v>
      </c>
      <c r="P555" s="1">
        <v>-10432637.210000001</v>
      </c>
      <c r="Q555" s="1">
        <v>-11557781.66</v>
      </c>
      <c r="R555" s="2">
        <v>-1131229.43</v>
      </c>
      <c r="S555" s="1">
        <v>-2271003.58</v>
      </c>
      <c r="T555" s="1">
        <v>-3288963.87</v>
      </c>
      <c r="U555" s="1">
        <v>-4426133.1399999997</v>
      </c>
      <c r="V555" s="1">
        <v>-5570766.7999999998</v>
      </c>
      <c r="W555" s="1">
        <v>-6108382.9400000004</v>
      </c>
      <c r="X555" s="1">
        <v>-6113206.1200000001</v>
      </c>
      <c r="Y555" s="1">
        <v>-6118440.0800000001</v>
      </c>
      <c r="Z555" s="1"/>
    </row>
    <row r="556" spans="1:26" ht="12.75" outlineLevel="2" x14ac:dyDescent="0.2">
      <c r="A556" s="6" t="s">
        <v>1604</v>
      </c>
      <c r="B556" s="7" t="s">
        <v>1605</v>
      </c>
      <c r="C556" s="8" t="s">
        <v>1606</v>
      </c>
      <c r="D556" s="9"/>
      <c r="E556" s="10"/>
      <c r="F556" s="2">
        <v>172154.09</v>
      </c>
      <c r="G556" s="1">
        <v>332898.28999999998</v>
      </c>
      <c r="H556" s="1">
        <v>506352.01</v>
      </c>
      <c r="I556" s="1">
        <v>672427.95000000007</v>
      </c>
      <c r="J556" s="1">
        <v>843890.38</v>
      </c>
      <c r="K556" s="1">
        <v>1008125.49</v>
      </c>
      <c r="L556" s="1">
        <v>1179809.1100000001</v>
      </c>
      <c r="M556" s="1">
        <v>1350867.23</v>
      </c>
      <c r="N556" s="1">
        <v>1516660.71</v>
      </c>
      <c r="O556" s="1">
        <v>1688674.8</v>
      </c>
      <c r="P556" s="1">
        <v>1854569.5899999999</v>
      </c>
      <c r="Q556" s="1">
        <v>2025950.15</v>
      </c>
      <c r="R556" s="2">
        <v>134615.58000000002</v>
      </c>
      <c r="S556" s="1">
        <v>256264.37</v>
      </c>
      <c r="T556" s="1">
        <v>391682.65</v>
      </c>
      <c r="U556" s="1">
        <v>522533.97000000003</v>
      </c>
      <c r="V556" s="1">
        <v>657801.84</v>
      </c>
      <c r="W556" s="1">
        <v>788629.54</v>
      </c>
      <c r="X556" s="1">
        <v>924613.18</v>
      </c>
      <c r="Y556" s="1">
        <v>1060808.1100000001</v>
      </c>
      <c r="Z556" s="1"/>
    </row>
    <row r="557" spans="1:26" ht="12.75" outlineLevel="2" x14ac:dyDescent="0.2">
      <c r="A557" s="6" t="s">
        <v>1607</v>
      </c>
      <c r="B557" s="7" t="s">
        <v>1608</v>
      </c>
      <c r="C557" s="8" t="s">
        <v>1609</v>
      </c>
      <c r="D557" s="9"/>
      <c r="E557" s="10"/>
      <c r="F557" s="2">
        <v>13975.69</v>
      </c>
      <c r="G557" s="1">
        <v>18594.13</v>
      </c>
      <c r="H557" s="1">
        <v>173903.09</v>
      </c>
      <c r="I557" s="1">
        <v>230223.47</v>
      </c>
      <c r="J557" s="1">
        <v>278326.31</v>
      </c>
      <c r="K557" s="1">
        <v>349976.7</v>
      </c>
      <c r="L557" s="1">
        <v>399509.97000000003</v>
      </c>
      <c r="M557" s="1">
        <v>447629.24</v>
      </c>
      <c r="N557" s="1">
        <v>512817.55</v>
      </c>
      <c r="O557" s="1">
        <v>569874.32999999996</v>
      </c>
      <c r="P557" s="1">
        <v>623614.09</v>
      </c>
      <c r="Q557" s="1">
        <v>680229.06</v>
      </c>
      <c r="R557" s="2">
        <v>69288.67</v>
      </c>
      <c r="S557" s="1">
        <v>118180.39</v>
      </c>
      <c r="T557" s="1">
        <v>171803.84</v>
      </c>
      <c r="U557" s="1">
        <v>227216.51</v>
      </c>
      <c r="V557" s="1">
        <v>282632.84000000003</v>
      </c>
      <c r="W557" s="1">
        <v>340112.11</v>
      </c>
      <c r="X557" s="1">
        <v>385678.02</v>
      </c>
      <c r="Y557" s="1">
        <v>438590.85000000003</v>
      </c>
      <c r="Z557" s="1"/>
    </row>
    <row r="558" spans="1:26" ht="12.75" outlineLevel="2" x14ac:dyDescent="0.2">
      <c r="A558" s="6" t="s">
        <v>1610</v>
      </c>
      <c r="B558" s="7" t="s">
        <v>1611</v>
      </c>
      <c r="C558" s="8" t="s">
        <v>1612</v>
      </c>
      <c r="D558" s="9"/>
      <c r="E558" s="10"/>
      <c r="F558" s="2">
        <v>-203785.33000000002</v>
      </c>
      <c r="G558" s="1">
        <v>-511823.34</v>
      </c>
      <c r="H558" s="1">
        <v>-788973.63</v>
      </c>
      <c r="I558" s="1">
        <v>-1090795.24</v>
      </c>
      <c r="J558" s="1">
        <v>-1400187.43</v>
      </c>
      <c r="K558" s="1">
        <v>-1725871.85</v>
      </c>
      <c r="L558" s="1">
        <v>-2071750.19</v>
      </c>
      <c r="M558" s="1">
        <v>-2437462.9500000002</v>
      </c>
      <c r="N558" s="1">
        <v>-2749663.93</v>
      </c>
      <c r="O558" s="1">
        <v>-3126869.99</v>
      </c>
      <c r="P558" s="1">
        <v>-3545528.2</v>
      </c>
      <c r="Q558" s="1">
        <v>-3921790.39</v>
      </c>
      <c r="R558" s="2">
        <v>-257253.77000000002</v>
      </c>
      <c r="S558" s="1">
        <v>-520644.34</v>
      </c>
      <c r="T558" s="1">
        <v>-767453.6</v>
      </c>
      <c r="U558" s="1">
        <v>-1087142.04</v>
      </c>
      <c r="V558" s="1">
        <v>-1435244.48</v>
      </c>
      <c r="W558" s="1">
        <v>-1782609.76</v>
      </c>
      <c r="X558" s="1">
        <v>-2101825.48</v>
      </c>
      <c r="Y558" s="1">
        <v>-2458065.27</v>
      </c>
      <c r="Z558" s="1"/>
    </row>
    <row r="559" spans="1:26" ht="12.75" outlineLevel="2" x14ac:dyDescent="0.2">
      <c r="A559" s="6" t="s">
        <v>1613</v>
      </c>
      <c r="B559" s="7" t="s">
        <v>1614</v>
      </c>
      <c r="C559" s="8" t="s">
        <v>1615</v>
      </c>
      <c r="D559" s="9"/>
      <c r="E559" s="10"/>
      <c r="F559" s="2">
        <v>-15558463.529999999</v>
      </c>
      <c r="G559" s="1">
        <v>-30175447.949999999</v>
      </c>
      <c r="H559" s="1">
        <v>-42311829.450000003</v>
      </c>
      <c r="I559" s="1">
        <v>-51167726.280000001</v>
      </c>
      <c r="J559" s="1">
        <v>-62200836.020000003</v>
      </c>
      <c r="K559" s="1">
        <v>-71926293.159999996</v>
      </c>
      <c r="L559" s="1">
        <v>-84585919.560000002</v>
      </c>
      <c r="M559" s="1">
        <v>-96698166.090000004</v>
      </c>
      <c r="N559" s="1">
        <v>-105391240.34999999</v>
      </c>
      <c r="O559" s="1">
        <v>-114356400.43000001</v>
      </c>
      <c r="P559" s="1">
        <v>-125201852.59999999</v>
      </c>
      <c r="Q559" s="1">
        <v>-143753023.05000001</v>
      </c>
      <c r="R559" s="2">
        <v>-21899121.559999999</v>
      </c>
      <c r="S559" s="1">
        <v>-38583482.299999997</v>
      </c>
      <c r="T559" s="1">
        <v>-53578694.539999999</v>
      </c>
      <c r="U559" s="1">
        <v>-63973663.149999999</v>
      </c>
      <c r="V559" s="1">
        <v>-71704894.489999995</v>
      </c>
      <c r="W559" s="1">
        <v>-82223736.129999995</v>
      </c>
      <c r="X559" s="1">
        <v>-95128849.849999994</v>
      </c>
      <c r="Y559" s="1">
        <v>-106728220.384</v>
      </c>
      <c r="Z559" s="1"/>
    </row>
    <row r="560" spans="1:26" ht="12.75" outlineLevel="2" x14ac:dyDescent="0.2">
      <c r="A560" s="6" t="s">
        <v>1616</v>
      </c>
      <c r="B560" s="7" t="s">
        <v>1617</v>
      </c>
      <c r="C560" s="8" t="s">
        <v>1618</v>
      </c>
      <c r="D560" s="9"/>
      <c r="E560" s="10"/>
      <c r="F560" s="2">
        <v>-5953558.54</v>
      </c>
      <c r="G560" s="1">
        <v>-11096845.5</v>
      </c>
      <c r="H560" s="1">
        <v>-16009437.17</v>
      </c>
      <c r="I560" s="1">
        <v>-19972834.649999999</v>
      </c>
      <c r="J560" s="1">
        <v>-25557520.469999999</v>
      </c>
      <c r="K560" s="1">
        <v>-30642267.190000001</v>
      </c>
      <c r="L560" s="1">
        <v>-37823273.539999999</v>
      </c>
      <c r="M560" s="1">
        <v>-44594401.990000002</v>
      </c>
      <c r="N560" s="1">
        <v>-49372546.200000003</v>
      </c>
      <c r="O560" s="1">
        <v>-53945747.420000002</v>
      </c>
      <c r="P560" s="1">
        <v>-58609476.140000001</v>
      </c>
      <c r="Q560" s="1">
        <v>-64689696.210000001</v>
      </c>
      <c r="R560" s="2">
        <v>-7798813.7300000004</v>
      </c>
      <c r="S560" s="1">
        <v>-13660182.199999999</v>
      </c>
      <c r="T560" s="1">
        <v>-19526490.870000001</v>
      </c>
      <c r="U560" s="1">
        <v>-24333065.260000002</v>
      </c>
      <c r="V560" s="1">
        <v>-28302018.710000001</v>
      </c>
      <c r="W560" s="1">
        <v>-34140674.990000002</v>
      </c>
      <c r="X560" s="1">
        <v>-42081099.520000003</v>
      </c>
      <c r="Y560" s="1">
        <v>-48688886.215000004</v>
      </c>
      <c r="Z560" s="1"/>
    </row>
    <row r="561" spans="1:26" ht="12.75" outlineLevel="2" x14ac:dyDescent="0.2">
      <c r="A561" s="6" t="s">
        <v>1619</v>
      </c>
      <c r="B561" s="7" t="s">
        <v>1620</v>
      </c>
      <c r="C561" s="8" t="s">
        <v>1621</v>
      </c>
      <c r="D561" s="9"/>
      <c r="E561" s="10"/>
      <c r="F561" s="2">
        <v>-10126118.470000001</v>
      </c>
      <c r="G561" s="1">
        <v>-18278257.280000001</v>
      </c>
      <c r="H561" s="1">
        <v>-24181609.100000001</v>
      </c>
      <c r="I561" s="1">
        <v>-28095087.57</v>
      </c>
      <c r="J561" s="1">
        <v>-33047398.539999999</v>
      </c>
      <c r="K561" s="1">
        <v>-37101100.049999997</v>
      </c>
      <c r="L561" s="1">
        <v>-42991801.609999999</v>
      </c>
      <c r="M561" s="1">
        <v>-49602016.020000003</v>
      </c>
      <c r="N561" s="1">
        <v>-54090948.850000001</v>
      </c>
      <c r="O561" s="1">
        <v>-58431356</v>
      </c>
      <c r="P561" s="1">
        <v>-63598934.140000001</v>
      </c>
      <c r="Q561" s="1">
        <v>-71555237.560000002</v>
      </c>
      <c r="R561" s="2">
        <v>-11449951.720000001</v>
      </c>
      <c r="S561" s="1">
        <v>-17525314.5</v>
      </c>
      <c r="T561" s="1">
        <v>-24647834.77</v>
      </c>
      <c r="U561" s="1">
        <v>-27832992.219999999</v>
      </c>
      <c r="V561" s="1">
        <v>-30986504.960000001</v>
      </c>
      <c r="W561" s="1">
        <v>-43100164.299999997</v>
      </c>
      <c r="X561" s="1">
        <v>-51198027.43</v>
      </c>
      <c r="Y561" s="1">
        <v>-58329633.57</v>
      </c>
      <c r="Z561" s="1"/>
    </row>
    <row r="562" spans="1:26" ht="12.75" outlineLevel="2" x14ac:dyDescent="0.2">
      <c r="A562" s="6" t="s">
        <v>1622</v>
      </c>
      <c r="B562" s="7" t="s">
        <v>1623</v>
      </c>
      <c r="C562" s="8" t="s">
        <v>1624</v>
      </c>
      <c r="D562" s="9"/>
      <c r="E562" s="10"/>
      <c r="F562" s="2">
        <v>-8345851.0999999996</v>
      </c>
      <c r="G562" s="1">
        <v>-15791609.050000001</v>
      </c>
      <c r="H562" s="1">
        <v>-23920387.780000001</v>
      </c>
      <c r="I562" s="1">
        <v>-30583049.809999999</v>
      </c>
      <c r="J562" s="1">
        <v>-40233231.130000003</v>
      </c>
      <c r="K562" s="1">
        <v>-48214127.75</v>
      </c>
      <c r="L562" s="1">
        <v>-57420053.939999998</v>
      </c>
      <c r="M562" s="1">
        <v>-66592654</v>
      </c>
      <c r="N562" s="1">
        <v>-73995374.489999995</v>
      </c>
      <c r="O562" s="1">
        <v>-81676108.849999994</v>
      </c>
      <c r="P562" s="1">
        <v>-89947176.930000007</v>
      </c>
      <c r="Q562" s="1">
        <v>-99930497.689999998</v>
      </c>
      <c r="R562" s="2">
        <v>-9756331.9800000004</v>
      </c>
      <c r="S562" s="1">
        <v>-18056730.359999999</v>
      </c>
      <c r="T562" s="1">
        <v>-26754880.100000001</v>
      </c>
      <c r="U562" s="1">
        <v>-34391063.950000003</v>
      </c>
      <c r="V562" s="1">
        <v>-41115238.200000003</v>
      </c>
      <c r="W562" s="1">
        <v>-49736597.090000004</v>
      </c>
      <c r="X562" s="1">
        <v>-58633591.5</v>
      </c>
      <c r="Y562" s="1">
        <v>-66833950.424999997</v>
      </c>
      <c r="Z562" s="1"/>
    </row>
    <row r="563" spans="1:26" ht="12.75" outlineLevel="2" x14ac:dyDescent="0.2">
      <c r="A563" s="6" t="s">
        <v>1625</v>
      </c>
      <c r="B563" s="7" t="s">
        <v>1626</v>
      </c>
      <c r="C563" s="8" t="s">
        <v>1627</v>
      </c>
      <c r="D563" s="9"/>
      <c r="E563" s="10"/>
      <c r="F563" s="2">
        <v>-5743906.2199999997</v>
      </c>
      <c r="G563" s="1">
        <v>-9428592.5099999998</v>
      </c>
      <c r="H563" s="1">
        <v>-15146807.93</v>
      </c>
      <c r="I563" s="1">
        <v>-22460227.789999999</v>
      </c>
      <c r="J563" s="1">
        <v>-27606895.030000001</v>
      </c>
      <c r="K563" s="1">
        <v>-34222676.659999996</v>
      </c>
      <c r="L563" s="1">
        <v>-41761942.799999997</v>
      </c>
      <c r="M563" s="1">
        <v>-48144298.630000003</v>
      </c>
      <c r="N563" s="1">
        <v>-54157058.119999997</v>
      </c>
      <c r="O563" s="1">
        <v>-60601119.789999999</v>
      </c>
      <c r="P563" s="1">
        <v>-66612195.210000001</v>
      </c>
      <c r="Q563" s="1">
        <v>-73931279.299999997</v>
      </c>
      <c r="R563" s="2">
        <v>-5985417.8700000001</v>
      </c>
      <c r="S563" s="1">
        <v>-12012227.52</v>
      </c>
      <c r="T563" s="1">
        <v>-19328330.23</v>
      </c>
      <c r="U563" s="1">
        <v>-25768179.149999999</v>
      </c>
      <c r="V563" s="1">
        <v>-32610380.219999999</v>
      </c>
      <c r="W563" s="1">
        <v>-34922578.140000001</v>
      </c>
      <c r="X563" s="1">
        <v>-41118346</v>
      </c>
      <c r="Y563" s="1">
        <v>-46491332.273999996</v>
      </c>
      <c r="Z563" s="1"/>
    </row>
    <row r="564" spans="1:26" ht="12.75" outlineLevel="2" x14ac:dyDescent="0.2">
      <c r="A564" s="6" t="s">
        <v>1628</v>
      </c>
      <c r="B564" s="7" t="s">
        <v>1629</v>
      </c>
      <c r="C564" s="8" t="s">
        <v>1630</v>
      </c>
      <c r="D564" s="9"/>
      <c r="E564" s="10"/>
      <c r="F564" s="2">
        <v>-1481484.38</v>
      </c>
      <c r="G564" s="1">
        <v>-2965689.2199999997</v>
      </c>
      <c r="H564" s="1">
        <v>-4627514.79</v>
      </c>
      <c r="I564" s="1">
        <v>-6108166.8899999997</v>
      </c>
      <c r="J564" s="1">
        <v>-7733210.6100000003</v>
      </c>
      <c r="K564" s="1">
        <v>-9272782.5399999991</v>
      </c>
      <c r="L564" s="1">
        <v>-10666466.869999999</v>
      </c>
      <c r="M564" s="1">
        <v>-12155773.73</v>
      </c>
      <c r="N564" s="1">
        <v>-13480822.119999999</v>
      </c>
      <c r="O564" s="1">
        <v>-14894598.99</v>
      </c>
      <c r="P564" s="1">
        <v>-16272908.460000001</v>
      </c>
      <c r="Q564" s="1">
        <v>-17604654.77</v>
      </c>
      <c r="R564" s="2">
        <v>-1548190.26</v>
      </c>
      <c r="S564" s="1">
        <v>-2949566.26</v>
      </c>
      <c r="T564" s="1">
        <v>-4414816.62</v>
      </c>
      <c r="U564" s="1">
        <v>-5826863.6299999999</v>
      </c>
      <c r="V564" s="1">
        <v>-6958388.9900000002</v>
      </c>
      <c r="W564" s="1">
        <v>-8070400.1799999997</v>
      </c>
      <c r="X564" s="1">
        <v>-9109773.4100000001</v>
      </c>
      <c r="Y564" s="1">
        <v>-10270398.923</v>
      </c>
      <c r="Z564" s="1"/>
    </row>
    <row r="565" spans="1:26" ht="12.75" outlineLevel="2" x14ac:dyDescent="0.2">
      <c r="A565" s="6" t="s">
        <v>1631</v>
      </c>
      <c r="B565" s="7" t="s">
        <v>1632</v>
      </c>
      <c r="C565" s="8" t="s">
        <v>1633</v>
      </c>
      <c r="D565" s="9"/>
      <c r="E565" s="10"/>
      <c r="F565" s="2">
        <v>-1348315.06</v>
      </c>
      <c r="G565" s="1">
        <v>-2653131.13</v>
      </c>
      <c r="H565" s="1">
        <v>-4043030.33</v>
      </c>
      <c r="I565" s="1">
        <v>-5154984.0999999996</v>
      </c>
      <c r="J565" s="1">
        <v>-6739538.4500000002</v>
      </c>
      <c r="K565" s="1">
        <v>-7924214.4400000004</v>
      </c>
      <c r="L565" s="1">
        <v>-9053170.6899999995</v>
      </c>
      <c r="M565" s="1">
        <v>-10432771.810000001</v>
      </c>
      <c r="N565" s="1">
        <v>-11748799.41</v>
      </c>
      <c r="O565" s="1">
        <v>-13098060.310000001</v>
      </c>
      <c r="P565" s="1">
        <v>-14472790.18</v>
      </c>
      <c r="Q565" s="1">
        <v>-15896895.33</v>
      </c>
      <c r="R565" s="2">
        <v>-1608928.8599999999</v>
      </c>
      <c r="S565" s="1">
        <v>-3016889.51</v>
      </c>
      <c r="T565" s="1">
        <v>-4524434.9800000004</v>
      </c>
      <c r="U565" s="1">
        <v>-5822316.79</v>
      </c>
      <c r="V565" s="1">
        <v>-6958924.0499999998</v>
      </c>
      <c r="W565" s="1">
        <v>-8422279.1999999993</v>
      </c>
      <c r="X565" s="1">
        <v>-9475073.4900000002</v>
      </c>
      <c r="Y565" s="1">
        <v>-10739817.606000001</v>
      </c>
      <c r="Z565" s="1"/>
    </row>
    <row r="566" spans="1:26" ht="12.75" outlineLevel="2" x14ac:dyDescent="0.2">
      <c r="A566" s="6" t="s">
        <v>1634</v>
      </c>
      <c r="B566" s="7" t="s">
        <v>1635</v>
      </c>
      <c r="C566" s="8" t="s">
        <v>1636</v>
      </c>
      <c r="D566" s="9"/>
      <c r="E566" s="10"/>
      <c r="F566" s="2">
        <v>-1625209.8399999999</v>
      </c>
      <c r="G566" s="1">
        <v>-3106850.16</v>
      </c>
      <c r="H566" s="1">
        <v>-4711294.49</v>
      </c>
      <c r="I566" s="1">
        <v>-6076042.2300000004</v>
      </c>
      <c r="J566" s="1">
        <v>-8025399.6200000001</v>
      </c>
      <c r="K566" s="1">
        <v>-9717956.4800000004</v>
      </c>
      <c r="L566" s="1">
        <v>-11428004.1</v>
      </c>
      <c r="M566" s="1">
        <v>-13170772.949999999</v>
      </c>
      <c r="N566" s="1">
        <v>-14584267.109999999</v>
      </c>
      <c r="O566" s="1">
        <v>-16190340.630000001</v>
      </c>
      <c r="P566" s="1">
        <v>-17881809.129999999</v>
      </c>
      <c r="Q566" s="1">
        <v>-19969477.34</v>
      </c>
      <c r="R566" s="2">
        <v>-1955065.23</v>
      </c>
      <c r="S566" s="1">
        <v>-3502125.63</v>
      </c>
      <c r="T566" s="1">
        <v>-5240260.9800000004</v>
      </c>
      <c r="U566" s="1">
        <v>-6818903.6100000003</v>
      </c>
      <c r="V566" s="1">
        <v>-8151240.6399999997</v>
      </c>
      <c r="W566" s="1">
        <v>-10096519.210000001</v>
      </c>
      <c r="X566" s="1">
        <v>-11640310.5</v>
      </c>
      <c r="Y566" s="1">
        <v>-13185730.573999999</v>
      </c>
      <c r="Z566" s="1"/>
    </row>
    <row r="567" spans="1:26" ht="12.75" outlineLevel="2" x14ac:dyDescent="0.2">
      <c r="A567" s="6" t="s">
        <v>1637</v>
      </c>
      <c r="B567" s="7" t="s">
        <v>1638</v>
      </c>
      <c r="C567" s="8" t="s">
        <v>1639</v>
      </c>
      <c r="D567" s="9"/>
      <c r="E567" s="10"/>
      <c r="F567" s="2">
        <v>-5358153.1500000004</v>
      </c>
      <c r="G567" s="1">
        <v>-10375222.199999999</v>
      </c>
      <c r="H567" s="1">
        <v>-14908613.289999999</v>
      </c>
      <c r="I567" s="1">
        <v>-18643288.280000001</v>
      </c>
      <c r="J567" s="1">
        <v>-23677091.649999999</v>
      </c>
      <c r="K567" s="1">
        <v>-27481756.280000001</v>
      </c>
      <c r="L567" s="1">
        <v>-31653020.739999998</v>
      </c>
      <c r="M567" s="1">
        <v>-36816518.159999996</v>
      </c>
      <c r="N567" s="1">
        <v>-41174537.359999999</v>
      </c>
      <c r="O567" s="1">
        <v>-45841127.270000003</v>
      </c>
      <c r="P567" s="1">
        <v>-50581717.07</v>
      </c>
      <c r="Q567" s="1">
        <v>-55136030.109999999</v>
      </c>
      <c r="R567" s="2">
        <v>-5862942.9800000004</v>
      </c>
      <c r="S567" s="1">
        <v>-9160975.8300000001</v>
      </c>
      <c r="T567" s="1">
        <v>-14003117.689999999</v>
      </c>
      <c r="U567" s="1">
        <v>-17235577.469999999</v>
      </c>
      <c r="V567" s="1">
        <v>-20906286.870000001</v>
      </c>
      <c r="W567" s="1">
        <v>-30465300.399999999</v>
      </c>
      <c r="X567" s="1">
        <v>-36444793.640000001</v>
      </c>
      <c r="Y567" s="1">
        <v>-41827475.18</v>
      </c>
      <c r="Z567" s="1"/>
    </row>
    <row r="568" spans="1:26" ht="12.75" outlineLevel="2" x14ac:dyDescent="0.2">
      <c r="A568" s="6" t="s">
        <v>1640</v>
      </c>
      <c r="B568" s="7" t="s">
        <v>1641</v>
      </c>
      <c r="C568" s="8" t="s">
        <v>1642</v>
      </c>
      <c r="D568" s="9"/>
      <c r="E568" s="10"/>
      <c r="F568" s="2">
        <v>-6390830.9299999997</v>
      </c>
      <c r="G568" s="1">
        <v>-12469192.720000001</v>
      </c>
      <c r="H568" s="1">
        <v>-19515299.780000001</v>
      </c>
      <c r="I568" s="1">
        <v>-25959223.050000001</v>
      </c>
      <c r="J568" s="1">
        <v>-32441186.539999999</v>
      </c>
      <c r="K568" s="1">
        <v>-38481546.149999999</v>
      </c>
      <c r="L568" s="1">
        <v>-43676231.210000001</v>
      </c>
      <c r="M568" s="1">
        <v>-50499195.140000001</v>
      </c>
      <c r="N568" s="1">
        <v>-56791332.219999999</v>
      </c>
      <c r="O568" s="1">
        <v>-63387995.68</v>
      </c>
      <c r="P568" s="1">
        <v>-69952616.709999993</v>
      </c>
      <c r="Q568" s="1">
        <v>-76108652.930000007</v>
      </c>
      <c r="R568" s="2">
        <v>-6561407.2199999997</v>
      </c>
      <c r="S568" s="1">
        <v>-11863803.6</v>
      </c>
      <c r="T568" s="1">
        <v>-17657391.84</v>
      </c>
      <c r="U568" s="1">
        <v>-22971738.949999999</v>
      </c>
      <c r="V568" s="1">
        <v>-29506551.170000002</v>
      </c>
      <c r="W568" s="1">
        <v>-41913346.009999998</v>
      </c>
      <c r="X568" s="1">
        <v>-48734665.909999996</v>
      </c>
      <c r="Y568" s="1">
        <v>-55709803.590000004</v>
      </c>
      <c r="Z568" s="1"/>
    </row>
    <row r="569" spans="1:26" ht="12.75" outlineLevel="2" x14ac:dyDescent="0.2">
      <c r="A569" s="6" t="s">
        <v>1643</v>
      </c>
      <c r="B569" s="7" t="s">
        <v>1644</v>
      </c>
      <c r="C569" s="8" t="s">
        <v>1645</v>
      </c>
      <c r="D569" s="9"/>
      <c r="E569" s="10"/>
      <c r="F569" s="2">
        <v>-149348.45000000001</v>
      </c>
      <c r="G569" s="1">
        <v>-292444.31</v>
      </c>
      <c r="H569" s="1">
        <v>-442462.89</v>
      </c>
      <c r="I569" s="1">
        <v>-589364.62</v>
      </c>
      <c r="J569" s="1">
        <v>-746092.56</v>
      </c>
      <c r="K569" s="1">
        <v>-897791.86</v>
      </c>
      <c r="L569" s="1">
        <v>-1046386.12</v>
      </c>
      <c r="M569" s="1">
        <v>-1197371.42</v>
      </c>
      <c r="N569" s="1">
        <v>-1343634.62</v>
      </c>
      <c r="O569" s="1">
        <v>-1492911</v>
      </c>
      <c r="P569" s="1">
        <v>-1647258.63</v>
      </c>
      <c r="Q569" s="1">
        <v>-1800763.08</v>
      </c>
      <c r="R569" s="2">
        <v>-158477.95000000001</v>
      </c>
      <c r="S569" s="1">
        <v>-319699.91000000003</v>
      </c>
      <c r="T569" s="1">
        <v>-471238.29000000004</v>
      </c>
      <c r="U569" s="1">
        <v>-627480.66</v>
      </c>
      <c r="V569" s="1">
        <v>-778852.04</v>
      </c>
      <c r="W569" s="1">
        <v>-923095.01</v>
      </c>
      <c r="X569" s="1">
        <v>-1074152.83</v>
      </c>
      <c r="Y569" s="1">
        <v>-1226008.9990000001</v>
      </c>
      <c r="Z569" s="1"/>
    </row>
    <row r="570" spans="1:26" ht="12.75" outlineLevel="2" x14ac:dyDescent="0.2">
      <c r="A570" s="6" t="s">
        <v>1646</v>
      </c>
      <c r="B570" s="7" t="s">
        <v>1647</v>
      </c>
      <c r="C570" s="8" t="s">
        <v>1648</v>
      </c>
      <c r="D570" s="9"/>
      <c r="E570" s="10"/>
      <c r="F570" s="2">
        <v>-35272.550000000003</v>
      </c>
      <c r="G570" s="1">
        <v>-70532.47</v>
      </c>
      <c r="H570" s="1">
        <v>-103192.3</v>
      </c>
      <c r="I570" s="1">
        <v>-126021.31</v>
      </c>
      <c r="J570" s="1">
        <v>-150508.81</v>
      </c>
      <c r="K570" s="1">
        <v>-169177.80000000002</v>
      </c>
      <c r="L570" s="1">
        <v>-186009.08000000002</v>
      </c>
      <c r="M570" s="1">
        <v>-211378.78</v>
      </c>
      <c r="N570" s="1">
        <v>-239651.67</v>
      </c>
      <c r="O570" s="1">
        <v>-270371.14</v>
      </c>
      <c r="P570" s="1">
        <v>-305558.69</v>
      </c>
      <c r="Q570" s="1">
        <v>-340050.5</v>
      </c>
      <c r="R570" s="2">
        <v>-36592.550000000003</v>
      </c>
      <c r="S570" s="1">
        <v>-57951.66</v>
      </c>
      <c r="T570" s="1">
        <v>-89161.21</v>
      </c>
      <c r="U570" s="1">
        <v>-107121.88</v>
      </c>
      <c r="V570" s="1">
        <v>-129715.18000000001</v>
      </c>
      <c r="W570" s="1">
        <v>-173007.32</v>
      </c>
      <c r="X570" s="1">
        <v>-196668.63</v>
      </c>
      <c r="Y570" s="1">
        <v>-225114.68</v>
      </c>
      <c r="Z570" s="1"/>
    </row>
    <row r="571" spans="1:26" ht="12.75" outlineLevel="2" x14ac:dyDescent="0.2">
      <c r="A571" s="6" t="s">
        <v>1649</v>
      </c>
      <c r="B571" s="7" t="s">
        <v>1650</v>
      </c>
      <c r="C571" s="8" t="s">
        <v>1651</v>
      </c>
      <c r="D571" s="9"/>
      <c r="E571" s="10"/>
      <c r="F571" s="2">
        <v>0</v>
      </c>
      <c r="G571" s="1">
        <v>0</v>
      </c>
      <c r="H571" s="1">
        <v>0</v>
      </c>
      <c r="I571" s="1">
        <v>0</v>
      </c>
      <c r="J571" s="1">
        <v>0</v>
      </c>
      <c r="K571" s="1">
        <v>0</v>
      </c>
      <c r="L571" s="1">
        <v>0</v>
      </c>
      <c r="M571" s="1">
        <v>0</v>
      </c>
      <c r="N571" s="1">
        <v>0</v>
      </c>
      <c r="O571" s="1">
        <v>0</v>
      </c>
      <c r="P571" s="1">
        <v>0</v>
      </c>
      <c r="Q571" s="1">
        <v>0</v>
      </c>
      <c r="R571" s="2">
        <v>0</v>
      </c>
      <c r="S571" s="1">
        <v>0</v>
      </c>
      <c r="T571" s="1">
        <v>0</v>
      </c>
      <c r="U571" s="1">
        <v>0</v>
      </c>
      <c r="V571" s="1">
        <v>0</v>
      </c>
      <c r="W571" s="1">
        <v>0</v>
      </c>
      <c r="X571" s="1">
        <v>0</v>
      </c>
      <c r="Y571" s="1">
        <v>0</v>
      </c>
      <c r="Z571" s="1"/>
    </row>
    <row r="572" spans="1:26" ht="12.75" outlineLevel="2" x14ac:dyDescent="0.2">
      <c r="A572" s="6" t="s">
        <v>1652</v>
      </c>
      <c r="B572" s="7" t="s">
        <v>1653</v>
      </c>
      <c r="C572" s="8" t="s">
        <v>1654</v>
      </c>
      <c r="D572" s="9"/>
      <c r="E572" s="10"/>
      <c r="F572" s="2">
        <v>0</v>
      </c>
      <c r="G572" s="1">
        <v>-2.11</v>
      </c>
      <c r="H572" s="1">
        <v>26.29</v>
      </c>
      <c r="I572" s="1">
        <v>25.77</v>
      </c>
      <c r="J572" s="1">
        <v>18.93</v>
      </c>
      <c r="K572" s="1">
        <v>18.93</v>
      </c>
      <c r="L572" s="1">
        <v>18.93</v>
      </c>
      <c r="M572" s="1">
        <v>18.93</v>
      </c>
      <c r="N572" s="1">
        <v>18.93</v>
      </c>
      <c r="O572" s="1">
        <v>18.93</v>
      </c>
      <c r="P572" s="1">
        <v>18.93</v>
      </c>
      <c r="Q572" s="1">
        <v>18.93</v>
      </c>
      <c r="R572" s="2">
        <v>0</v>
      </c>
      <c r="S572" s="1">
        <v>0</v>
      </c>
      <c r="T572" s="1">
        <v>0</v>
      </c>
      <c r="U572" s="1">
        <v>0</v>
      </c>
      <c r="V572" s="1">
        <v>0</v>
      </c>
      <c r="W572" s="1">
        <v>0</v>
      </c>
      <c r="X572" s="1">
        <v>0</v>
      </c>
      <c r="Y572" s="1">
        <v>0</v>
      </c>
      <c r="Z572" s="1"/>
    </row>
    <row r="573" spans="1:26" ht="12.75" outlineLevel="2" x14ac:dyDescent="0.2">
      <c r="A573" s="6" t="s">
        <v>1655</v>
      </c>
      <c r="B573" s="7" t="s">
        <v>1656</v>
      </c>
      <c r="C573" s="8" t="s">
        <v>1657</v>
      </c>
      <c r="D573" s="9"/>
      <c r="E573" s="10"/>
      <c r="F573" s="2">
        <v>-325320.14</v>
      </c>
      <c r="G573" s="1">
        <v>-503557.9</v>
      </c>
      <c r="H573" s="1">
        <v>-718088.5</v>
      </c>
      <c r="I573" s="1">
        <v>-976788.42</v>
      </c>
      <c r="J573" s="1">
        <v>-1154126.08</v>
      </c>
      <c r="K573" s="1">
        <v>-1303282.51</v>
      </c>
      <c r="L573" s="1">
        <v>-1507978.82</v>
      </c>
      <c r="M573" s="1">
        <v>-1708664.27</v>
      </c>
      <c r="N573" s="1">
        <v>-1862375.8399999999</v>
      </c>
      <c r="O573" s="1">
        <v>-2067862.92</v>
      </c>
      <c r="P573" s="1">
        <v>-2292535.69</v>
      </c>
      <c r="Q573" s="1">
        <v>-2595211.0099999998</v>
      </c>
      <c r="R573" s="2">
        <v>-377771.11</v>
      </c>
      <c r="S573" s="1">
        <v>-640657.18000000005</v>
      </c>
      <c r="T573" s="1">
        <v>-922431.94000000006</v>
      </c>
      <c r="U573" s="1">
        <v>-1224389.47</v>
      </c>
      <c r="V573" s="1">
        <v>-1515111.43</v>
      </c>
      <c r="W573" s="1">
        <v>-1518601.93</v>
      </c>
      <c r="X573" s="1">
        <v>-1561568.6600000001</v>
      </c>
      <c r="Y573" s="1">
        <v>-1561568.6600000001</v>
      </c>
      <c r="Z573" s="1"/>
    </row>
    <row r="574" spans="1:26" ht="12.75" outlineLevel="2" x14ac:dyDescent="0.2">
      <c r="A574" s="6" t="s">
        <v>1658</v>
      </c>
      <c r="B574" s="7" t="s">
        <v>1659</v>
      </c>
      <c r="C574" s="8" t="s">
        <v>1660</v>
      </c>
      <c r="D574" s="9"/>
      <c r="E574" s="10"/>
      <c r="F574" s="2">
        <v>-267406.81</v>
      </c>
      <c r="G574" s="1">
        <v>-471533.24</v>
      </c>
      <c r="H574" s="1">
        <v>-662712.82999999996</v>
      </c>
      <c r="I574" s="1">
        <v>-828325.04</v>
      </c>
      <c r="J574" s="1">
        <v>-583492.84</v>
      </c>
      <c r="K574" s="1">
        <v>-774505.1</v>
      </c>
      <c r="L574" s="1">
        <v>-973175.77</v>
      </c>
      <c r="M574" s="1">
        <v>-1170078.26</v>
      </c>
      <c r="N574" s="1">
        <v>-1329853.3400000001</v>
      </c>
      <c r="O574" s="1">
        <v>-1467195.8599999999</v>
      </c>
      <c r="P574" s="1">
        <v>-1619917.83</v>
      </c>
      <c r="Q574" s="1">
        <v>-1828429.47</v>
      </c>
      <c r="R574" s="2">
        <v>-270507.72000000003</v>
      </c>
      <c r="S574" s="1">
        <v>-478823.3</v>
      </c>
      <c r="T574" s="1">
        <v>-655186.45000000007</v>
      </c>
      <c r="U574" s="1">
        <v>-808800.71</v>
      </c>
      <c r="V574" s="1">
        <v>-1324922.26</v>
      </c>
      <c r="W574" s="1">
        <v>-1325054.69</v>
      </c>
      <c r="X574" s="1">
        <v>-1325054.69</v>
      </c>
      <c r="Y574" s="1">
        <v>-1325054.69</v>
      </c>
      <c r="Z574" s="1"/>
    </row>
    <row r="575" spans="1:26" ht="12.75" outlineLevel="2" x14ac:dyDescent="0.2">
      <c r="A575" s="6" t="s">
        <v>1661</v>
      </c>
      <c r="B575" s="7" t="s">
        <v>1662</v>
      </c>
      <c r="C575" s="8" t="s">
        <v>1663</v>
      </c>
      <c r="D575" s="9"/>
      <c r="E575" s="10"/>
      <c r="F575" s="2">
        <v>0</v>
      </c>
      <c r="G575" s="1">
        <v>0</v>
      </c>
      <c r="H575" s="1">
        <v>0</v>
      </c>
      <c r="I575" s="1">
        <v>0</v>
      </c>
      <c r="J575" s="1">
        <v>0</v>
      </c>
      <c r="K575" s="1">
        <v>0</v>
      </c>
      <c r="L575" s="1">
        <v>0</v>
      </c>
      <c r="M575" s="1">
        <v>0</v>
      </c>
      <c r="N575" s="1">
        <v>0</v>
      </c>
      <c r="O575" s="1">
        <v>0</v>
      </c>
      <c r="P575" s="1">
        <v>0</v>
      </c>
      <c r="Q575" s="1">
        <v>0</v>
      </c>
      <c r="R575" s="2">
        <v>0</v>
      </c>
      <c r="S575" s="1">
        <v>0</v>
      </c>
      <c r="T575" s="1">
        <v>0</v>
      </c>
      <c r="U575" s="1">
        <v>0</v>
      </c>
      <c r="V575" s="1">
        <v>0</v>
      </c>
      <c r="W575" s="1">
        <v>0</v>
      </c>
      <c r="X575" s="1">
        <v>0</v>
      </c>
      <c r="Y575" s="1">
        <v>0</v>
      </c>
      <c r="Z575" s="1"/>
    </row>
    <row r="576" spans="1:26" ht="12.75" outlineLevel="2" x14ac:dyDescent="0.2">
      <c r="A576" s="6" t="s">
        <v>1664</v>
      </c>
      <c r="B576" s="7" t="s">
        <v>1665</v>
      </c>
      <c r="C576" s="8" t="s">
        <v>1666</v>
      </c>
      <c r="D576" s="9"/>
      <c r="E576" s="10"/>
      <c r="F576" s="2">
        <v>179.98</v>
      </c>
      <c r="G576" s="1">
        <v>333.64</v>
      </c>
      <c r="H576" s="1">
        <v>786.80000000000007</v>
      </c>
      <c r="I576" s="1">
        <v>1626.8500000000001</v>
      </c>
      <c r="J576" s="1">
        <v>2800.43</v>
      </c>
      <c r="K576" s="1">
        <v>3102.08</v>
      </c>
      <c r="L576" s="1">
        <v>3298.07</v>
      </c>
      <c r="M576" s="1">
        <v>3621.6</v>
      </c>
      <c r="N576" s="1">
        <v>4728.57</v>
      </c>
      <c r="O576" s="1">
        <v>5749.12</v>
      </c>
      <c r="P576" s="1">
        <v>6532.6500000000005</v>
      </c>
      <c r="Q576" s="1">
        <v>6871.64</v>
      </c>
      <c r="R576" s="2">
        <v>200.53</v>
      </c>
      <c r="S576" s="1">
        <v>1157.01</v>
      </c>
      <c r="T576" s="1">
        <v>1368.95</v>
      </c>
      <c r="U576" s="1">
        <v>1867.8</v>
      </c>
      <c r="V576" s="1">
        <v>2026.4</v>
      </c>
      <c r="W576" s="1">
        <v>2247.0500000000002</v>
      </c>
      <c r="X576" s="1">
        <v>2544.14</v>
      </c>
      <c r="Y576" s="1">
        <v>2751.52</v>
      </c>
      <c r="Z576" s="1"/>
    </row>
    <row r="577" spans="1:26" ht="12.75" outlineLevel="2" x14ac:dyDescent="0.2">
      <c r="A577" s="6" t="s">
        <v>1667</v>
      </c>
      <c r="B577" s="7" t="s">
        <v>1668</v>
      </c>
      <c r="C577" s="8" t="s">
        <v>1669</v>
      </c>
      <c r="D577" s="9"/>
      <c r="E577" s="10"/>
      <c r="F577" s="2">
        <v>-261613.80000000002</v>
      </c>
      <c r="G577" s="1">
        <v>-229910.39</v>
      </c>
      <c r="H577" s="1">
        <v>-56174.29</v>
      </c>
      <c r="I577" s="1">
        <v>-27598.27</v>
      </c>
      <c r="J577" s="1">
        <v>-129812.68000000001</v>
      </c>
      <c r="K577" s="1">
        <v>-819355.16</v>
      </c>
      <c r="L577" s="1">
        <v>-734466.67</v>
      </c>
      <c r="M577" s="1">
        <v>-455594.01</v>
      </c>
      <c r="N577" s="1">
        <v>-368339.5</v>
      </c>
      <c r="O577" s="1">
        <v>-243182.1</v>
      </c>
      <c r="P577" s="1">
        <v>-206890.34</v>
      </c>
      <c r="Q577" s="1">
        <v>-42937.96</v>
      </c>
      <c r="R577" s="2">
        <v>-215057.19</v>
      </c>
      <c r="S577" s="1">
        <v>-392367.74</v>
      </c>
      <c r="T577" s="1">
        <v>-287801.23</v>
      </c>
      <c r="U577" s="1">
        <v>-261852.64</v>
      </c>
      <c r="V577" s="1">
        <v>-343834.37</v>
      </c>
      <c r="W577" s="1">
        <v>-1484495.94</v>
      </c>
      <c r="X577" s="1">
        <v>-891465.67</v>
      </c>
      <c r="Y577" s="1">
        <v>-1152371.8500000001</v>
      </c>
      <c r="Z577" s="1"/>
    </row>
    <row r="578" spans="1:26" ht="12.75" outlineLevel="2" x14ac:dyDescent="0.2">
      <c r="A578" s="6" t="s">
        <v>1670</v>
      </c>
      <c r="B578" s="7" t="s">
        <v>1671</v>
      </c>
      <c r="C578" s="8" t="s">
        <v>1672</v>
      </c>
      <c r="D578" s="9"/>
      <c r="E578" s="10"/>
      <c r="F578" s="2">
        <v>1195.8900000000001</v>
      </c>
      <c r="G578" s="1">
        <v>-652.31000000000006</v>
      </c>
      <c r="H578" s="1">
        <v>-633.93000000000006</v>
      </c>
      <c r="I578" s="1">
        <v>581.71</v>
      </c>
      <c r="J578" s="1">
        <v>525.94000000000005</v>
      </c>
      <c r="K578" s="1">
        <v>14106.550000000001</v>
      </c>
      <c r="L578" s="1">
        <v>27068.15</v>
      </c>
      <c r="M578" s="1">
        <v>31184.78</v>
      </c>
      <c r="N578" s="1">
        <v>36176.54</v>
      </c>
      <c r="O578" s="1">
        <v>37950.980000000003</v>
      </c>
      <c r="P578" s="1">
        <v>39949.770000000004</v>
      </c>
      <c r="Q578" s="1">
        <v>45077.96</v>
      </c>
      <c r="R578" s="2">
        <v>6943.64</v>
      </c>
      <c r="S578" s="1">
        <v>15865.25</v>
      </c>
      <c r="T578" s="1">
        <v>19812.32</v>
      </c>
      <c r="U578" s="1">
        <v>25915.5</v>
      </c>
      <c r="V578" s="1">
        <v>34578.020000000004</v>
      </c>
      <c r="W578" s="1">
        <v>32988.910000000003</v>
      </c>
      <c r="X578" s="1">
        <v>47229.599999999999</v>
      </c>
      <c r="Y578" s="1">
        <v>61912.62</v>
      </c>
      <c r="Z578" s="1"/>
    </row>
    <row r="579" spans="1:26" ht="12.75" outlineLevel="2" x14ac:dyDescent="0.2">
      <c r="A579" s="6" t="s">
        <v>1673</v>
      </c>
      <c r="B579" s="7" t="s">
        <v>1674</v>
      </c>
      <c r="C579" s="8" t="s">
        <v>1675</v>
      </c>
      <c r="D579" s="9"/>
      <c r="E579" s="10"/>
      <c r="F579" s="2">
        <v>0</v>
      </c>
      <c r="G579" s="1">
        <v>0</v>
      </c>
      <c r="H579" s="1">
        <v>0</v>
      </c>
      <c r="I579" s="1">
        <v>0</v>
      </c>
      <c r="J579" s="1">
        <v>0</v>
      </c>
      <c r="K579" s="1">
        <v>0</v>
      </c>
      <c r="L579" s="1">
        <v>20520.400000000001</v>
      </c>
      <c r="M579" s="1">
        <v>30948.799999999999</v>
      </c>
      <c r="N579" s="1">
        <v>41040.800000000003</v>
      </c>
      <c r="O579" s="1">
        <v>51132.800000000003</v>
      </c>
      <c r="P579" s="1">
        <v>61258.400000000001</v>
      </c>
      <c r="Q579" s="1">
        <v>72041.119999999995</v>
      </c>
      <c r="R579" s="2">
        <v>10445.790000000001</v>
      </c>
      <c r="S579" s="1">
        <v>19880.670000000002</v>
      </c>
      <c r="T579" s="1">
        <v>30326.43</v>
      </c>
      <c r="U579" s="1">
        <v>40435.230000000003</v>
      </c>
      <c r="V579" s="1">
        <v>50880.99</v>
      </c>
      <c r="W579" s="1">
        <v>50880.99</v>
      </c>
      <c r="X579" s="1">
        <v>50880.99</v>
      </c>
      <c r="Y579" s="1">
        <v>50880.99</v>
      </c>
      <c r="Z579" s="1"/>
    </row>
    <row r="580" spans="1:26" ht="12.75" outlineLevel="2" x14ac:dyDescent="0.2">
      <c r="A580" s="6" t="s">
        <v>1676</v>
      </c>
      <c r="B580" s="7" t="s">
        <v>1677</v>
      </c>
      <c r="C580" s="8" t="s">
        <v>1678</v>
      </c>
      <c r="D580" s="9"/>
      <c r="E580" s="10"/>
      <c r="F580" s="2">
        <v>-9568.4</v>
      </c>
      <c r="G580" s="1">
        <v>-15411.86</v>
      </c>
      <c r="H580" s="1">
        <v>-25617.670000000002</v>
      </c>
      <c r="I580" s="1">
        <v>-50915.32</v>
      </c>
      <c r="J580" s="1">
        <v>-58213.93</v>
      </c>
      <c r="K580" s="1">
        <v>-71459.23</v>
      </c>
      <c r="L580" s="1">
        <v>-139766.33000000002</v>
      </c>
      <c r="M580" s="1">
        <v>-151641.06</v>
      </c>
      <c r="N580" s="1">
        <v>-155518.06</v>
      </c>
      <c r="O580" s="1">
        <v>-196514.91</v>
      </c>
      <c r="P580" s="1">
        <v>-210852.26</v>
      </c>
      <c r="Q580" s="1">
        <v>-245573.99</v>
      </c>
      <c r="R580" s="2">
        <v>-24879.79</v>
      </c>
      <c r="S580" s="1">
        <v>-36811.950000000004</v>
      </c>
      <c r="T580" s="1">
        <v>-37013.980000000003</v>
      </c>
      <c r="U580" s="1">
        <v>-47047.48</v>
      </c>
      <c r="V580" s="1">
        <v>-77726.02</v>
      </c>
      <c r="W580" s="1">
        <v>-50888.03</v>
      </c>
      <c r="X580" s="1">
        <v>-55911.74</v>
      </c>
      <c r="Y580" s="1">
        <v>-36919.870000000003</v>
      </c>
      <c r="Z580" s="1"/>
    </row>
    <row r="581" spans="1:26" ht="12.75" outlineLevel="2" x14ac:dyDescent="0.2">
      <c r="A581" s="6" t="s">
        <v>1679</v>
      </c>
      <c r="B581" s="7" t="s">
        <v>1680</v>
      </c>
      <c r="C581" s="8" t="s">
        <v>1681</v>
      </c>
      <c r="D581" s="9"/>
      <c r="E581" s="10"/>
      <c r="F581" s="2">
        <v>483429.14</v>
      </c>
      <c r="G581" s="1">
        <v>-404410.02</v>
      </c>
      <c r="H581" s="1">
        <v>-1386925.4100000001</v>
      </c>
      <c r="I581" s="1">
        <v>-1501378.6</v>
      </c>
      <c r="J581" s="1">
        <v>-2280518.9700000002</v>
      </c>
      <c r="K581" s="1">
        <v>-5215148.26</v>
      </c>
      <c r="L581" s="1">
        <v>-8037294.6799999997</v>
      </c>
      <c r="M581" s="1">
        <v>-9911467.4499999993</v>
      </c>
      <c r="N581" s="1">
        <v>-10288269.630000001</v>
      </c>
      <c r="O581" s="1">
        <v>-11351734.24</v>
      </c>
      <c r="P581" s="1">
        <v>-12798575.4</v>
      </c>
      <c r="Q581" s="1">
        <v>-14149191.359999999</v>
      </c>
      <c r="R581" s="2">
        <v>-1294412.92</v>
      </c>
      <c r="S581" s="1">
        <v>-2052360.92</v>
      </c>
      <c r="T581" s="1">
        <v>-2980937.39</v>
      </c>
      <c r="U581" s="1">
        <v>-4062882.97</v>
      </c>
      <c r="V581" s="1">
        <v>-4942738.6399999997</v>
      </c>
      <c r="W581" s="1">
        <v>-9683651.7599999998</v>
      </c>
      <c r="X581" s="1">
        <v>-12561485.050000001</v>
      </c>
      <c r="Y581" s="1">
        <v>-14866249.02</v>
      </c>
      <c r="Z581" s="1"/>
    </row>
    <row r="582" spans="1:26" ht="12.75" outlineLevel="2" x14ac:dyDescent="0.2">
      <c r="A582" s="6" t="s">
        <v>1682</v>
      </c>
      <c r="B582" s="7" t="s">
        <v>1683</v>
      </c>
      <c r="C582" s="8" t="s">
        <v>1684</v>
      </c>
      <c r="D582" s="9"/>
      <c r="E582" s="10"/>
      <c r="F582" s="2">
        <v>0</v>
      </c>
      <c r="G582" s="1">
        <v>-3.52</v>
      </c>
      <c r="H582" s="1">
        <v>-3.52</v>
      </c>
      <c r="I582" s="1">
        <v>-3.52</v>
      </c>
      <c r="J582" s="1">
        <v>-3.52</v>
      </c>
      <c r="K582" s="1">
        <v>-3.52</v>
      </c>
      <c r="L582" s="1">
        <v>-3.52</v>
      </c>
      <c r="M582" s="1">
        <v>-3.52</v>
      </c>
      <c r="N582" s="1">
        <v>-3.52</v>
      </c>
      <c r="O582" s="1">
        <v>-3.52</v>
      </c>
      <c r="P582" s="1">
        <v>-3.52</v>
      </c>
      <c r="Q582" s="1">
        <v>-3.52</v>
      </c>
      <c r="R582" s="2">
        <v>0</v>
      </c>
      <c r="S582" s="1">
        <v>0</v>
      </c>
      <c r="T582" s="1">
        <v>0</v>
      </c>
      <c r="U582" s="1">
        <v>0</v>
      </c>
      <c r="V582" s="1">
        <v>0</v>
      </c>
      <c r="W582" s="1">
        <v>0</v>
      </c>
      <c r="X582" s="1">
        <v>0</v>
      </c>
      <c r="Y582" s="1">
        <v>0</v>
      </c>
      <c r="Z582" s="1"/>
    </row>
    <row r="583" spans="1:26" ht="12.75" outlineLevel="2" x14ac:dyDescent="0.2">
      <c r="A583" s="6" t="s">
        <v>1685</v>
      </c>
      <c r="B583" s="7" t="s">
        <v>1686</v>
      </c>
      <c r="C583" s="8" t="s">
        <v>1687</v>
      </c>
      <c r="D583" s="9"/>
      <c r="E583" s="10"/>
      <c r="F583" s="2">
        <v>-194.38</v>
      </c>
      <c r="G583" s="1">
        <v>1609.98</v>
      </c>
      <c r="H583" s="1">
        <v>3175.4300000000003</v>
      </c>
      <c r="I583" s="1">
        <v>4028.15</v>
      </c>
      <c r="J583" s="1">
        <v>7189.1900000000005</v>
      </c>
      <c r="K583" s="1">
        <v>8697.09</v>
      </c>
      <c r="L583" s="1">
        <v>8788.7800000000007</v>
      </c>
      <c r="M583" s="1">
        <v>-35198.129999999997</v>
      </c>
      <c r="N583" s="1">
        <v>-42208.51</v>
      </c>
      <c r="O583" s="1">
        <v>-41852.31</v>
      </c>
      <c r="P583" s="1">
        <v>-41126.99</v>
      </c>
      <c r="Q583" s="1">
        <v>-40593.03</v>
      </c>
      <c r="R583" s="2">
        <v>925.65</v>
      </c>
      <c r="S583" s="1">
        <v>569.43000000000006</v>
      </c>
      <c r="T583" s="1">
        <v>9862.18</v>
      </c>
      <c r="U583" s="1">
        <v>9969.69</v>
      </c>
      <c r="V583" s="1">
        <v>9956.93</v>
      </c>
      <c r="W583" s="1">
        <v>3755.61</v>
      </c>
      <c r="X583" s="1">
        <v>251807</v>
      </c>
      <c r="Y583" s="1">
        <v>248704.57</v>
      </c>
      <c r="Z583" s="1"/>
    </row>
    <row r="584" spans="1:26" ht="12.75" outlineLevel="2" x14ac:dyDescent="0.2">
      <c r="A584" s="6" t="s">
        <v>1688</v>
      </c>
      <c r="B584" s="7" t="s">
        <v>1689</v>
      </c>
      <c r="C584" s="8" t="s">
        <v>1690</v>
      </c>
      <c r="D584" s="9"/>
      <c r="E584" s="10"/>
      <c r="F584" s="2">
        <v>34385.550000000003</v>
      </c>
      <c r="G584" s="1">
        <v>101781.36</v>
      </c>
      <c r="H584" s="1">
        <v>100259.46</v>
      </c>
      <c r="I584" s="1">
        <v>119934</v>
      </c>
      <c r="J584" s="1">
        <v>184290.7</v>
      </c>
      <c r="K584" s="1">
        <v>195828.36000000002</v>
      </c>
      <c r="L584" s="1">
        <v>196550.62</v>
      </c>
      <c r="M584" s="1">
        <v>-202760.29</v>
      </c>
      <c r="N584" s="1">
        <v>-284658.36</v>
      </c>
      <c r="O584" s="1">
        <v>-263174.48</v>
      </c>
      <c r="P584" s="1">
        <v>-258945.36000000002</v>
      </c>
      <c r="Q584" s="1">
        <v>-246307.17</v>
      </c>
      <c r="R584" s="2">
        <v>17119.72</v>
      </c>
      <c r="S584" s="1">
        <v>-4792.8100000000004</v>
      </c>
      <c r="T584" s="1">
        <v>148383.19</v>
      </c>
      <c r="U584" s="1">
        <v>166313.32</v>
      </c>
      <c r="V584" s="1">
        <v>166064</v>
      </c>
      <c r="W584" s="1">
        <v>839017.05</v>
      </c>
      <c r="X584" s="1">
        <v>2178436</v>
      </c>
      <c r="Y584" s="1">
        <v>1343551.92</v>
      </c>
      <c r="Z584" s="1"/>
    </row>
    <row r="585" spans="1:26" ht="12.75" outlineLevel="2" x14ac:dyDescent="0.2">
      <c r="A585" s="6" t="s">
        <v>1691</v>
      </c>
      <c r="B585" s="7" t="s">
        <v>1692</v>
      </c>
      <c r="C585" s="8" t="s">
        <v>1693</v>
      </c>
      <c r="D585" s="9"/>
      <c r="E585" s="10"/>
      <c r="F585" s="2">
        <v>-1744.1200000000001</v>
      </c>
      <c r="G585" s="1">
        <v>3011.06</v>
      </c>
      <c r="H585" s="1">
        <v>213.66</v>
      </c>
      <c r="I585" s="1">
        <v>13608.58</v>
      </c>
      <c r="J585" s="1">
        <v>19712.71</v>
      </c>
      <c r="K585" s="1">
        <v>78824.070000000007</v>
      </c>
      <c r="L585" s="1">
        <v>289677</v>
      </c>
      <c r="M585" s="1">
        <v>296277.35000000003</v>
      </c>
      <c r="N585" s="1">
        <v>298832.86</v>
      </c>
      <c r="O585" s="1">
        <v>298896.49</v>
      </c>
      <c r="P585" s="1">
        <v>300381.13</v>
      </c>
      <c r="Q585" s="1">
        <v>316186.2</v>
      </c>
      <c r="R585" s="2">
        <v>13135.32</v>
      </c>
      <c r="S585" s="1">
        <v>35251.68</v>
      </c>
      <c r="T585" s="1">
        <v>42276.36</v>
      </c>
      <c r="U585" s="1">
        <v>42504.700000000004</v>
      </c>
      <c r="V585" s="1">
        <v>46315.81</v>
      </c>
      <c r="W585" s="1">
        <v>318877.31</v>
      </c>
      <c r="X585" s="1">
        <v>371364.49</v>
      </c>
      <c r="Y585" s="1">
        <v>389405.51</v>
      </c>
      <c r="Z585" s="1"/>
    </row>
    <row r="586" spans="1:26" ht="12.75" outlineLevel="2" x14ac:dyDescent="0.2">
      <c r="A586" s="6" t="s">
        <v>1694</v>
      </c>
      <c r="B586" s="7" t="s">
        <v>1695</v>
      </c>
      <c r="C586" s="8" t="s">
        <v>1696</v>
      </c>
      <c r="D586" s="9"/>
      <c r="E586" s="10"/>
      <c r="F586" s="2">
        <v>0</v>
      </c>
      <c r="G586" s="1">
        <v>0</v>
      </c>
      <c r="H586" s="1">
        <v>0</v>
      </c>
      <c r="I586" s="1">
        <v>0</v>
      </c>
      <c r="J586" s="1">
        <v>0</v>
      </c>
      <c r="K586" s="1">
        <v>0</v>
      </c>
      <c r="L586" s="1">
        <v>0</v>
      </c>
      <c r="M586" s="1">
        <v>0</v>
      </c>
      <c r="N586" s="1">
        <v>0</v>
      </c>
      <c r="O586" s="1">
        <v>0</v>
      </c>
      <c r="P586" s="1">
        <v>0</v>
      </c>
      <c r="Q586" s="1">
        <v>0</v>
      </c>
      <c r="R586" s="2">
        <v>0</v>
      </c>
      <c r="S586" s="1">
        <v>0</v>
      </c>
      <c r="T586" s="1">
        <v>0</v>
      </c>
      <c r="U586" s="1">
        <v>0</v>
      </c>
      <c r="V586" s="1">
        <v>0</v>
      </c>
      <c r="W586" s="1">
        <v>0</v>
      </c>
      <c r="X586" s="1">
        <v>0</v>
      </c>
      <c r="Y586" s="1">
        <v>0</v>
      </c>
      <c r="Z586" s="1"/>
    </row>
    <row r="587" spans="1:26" ht="12.75" outlineLevel="2" x14ac:dyDescent="0.2">
      <c r="A587" s="6" t="s">
        <v>1697</v>
      </c>
      <c r="B587" s="7" t="s">
        <v>1698</v>
      </c>
      <c r="C587" s="8" t="s">
        <v>1699</v>
      </c>
      <c r="D587" s="9"/>
      <c r="E587" s="10"/>
      <c r="F587" s="2">
        <v>-3905.78</v>
      </c>
      <c r="G587" s="1">
        <v>-16639.38</v>
      </c>
      <c r="H587" s="1">
        <v>-28916.670000000002</v>
      </c>
      <c r="I587" s="1">
        <v>-38396.29</v>
      </c>
      <c r="J587" s="1">
        <v>-48281.07</v>
      </c>
      <c r="K587" s="1">
        <v>-98638.75</v>
      </c>
      <c r="L587" s="1">
        <v>-107451.96</v>
      </c>
      <c r="M587" s="1">
        <v>-116948.01000000001</v>
      </c>
      <c r="N587" s="1">
        <v>-126744.09</v>
      </c>
      <c r="O587" s="1">
        <v>-137125.6</v>
      </c>
      <c r="P587" s="1">
        <v>-146720.31</v>
      </c>
      <c r="Q587" s="1">
        <v>-197241.64</v>
      </c>
      <c r="R587" s="2">
        <v>2477.4</v>
      </c>
      <c r="S587" s="1">
        <v>5918.13</v>
      </c>
      <c r="T587" s="1">
        <v>5807.24</v>
      </c>
      <c r="U587" s="1">
        <v>6964.34</v>
      </c>
      <c r="V587" s="1">
        <v>10140.280000000001</v>
      </c>
      <c r="W587" s="1">
        <v>9750.14</v>
      </c>
      <c r="X587" s="1">
        <v>18079.14</v>
      </c>
      <c r="Y587" s="1">
        <v>23508.89</v>
      </c>
      <c r="Z587" s="1"/>
    </row>
    <row r="588" spans="1:26" ht="12.75" outlineLevel="2" x14ac:dyDescent="0.2">
      <c r="A588" s="6" t="s">
        <v>1700</v>
      </c>
      <c r="B588" s="7" t="s">
        <v>1701</v>
      </c>
      <c r="C588" s="8" t="s">
        <v>1702</v>
      </c>
      <c r="D588" s="9"/>
      <c r="E588" s="10"/>
      <c r="F588" s="2">
        <v>0</v>
      </c>
      <c r="G588" s="1">
        <v>0</v>
      </c>
      <c r="H588" s="1">
        <v>0</v>
      </c>
      <c r="I588" s="1">
        <v>0</v>
      </c>
      <c r="J588" s="1">
        <v>0</v>
      </c>
      <c r="K588" s="1">
        <v>-114212.59</v>
      </c>
      <c r="L588" s="1">
        <v>0</v>
      </c>
      <c r="M588" s="1">
        <v>0</v>
      </c>
      <c r="N588" s="1">
        <v>0</v>
      </c>
      <c r="O588" s="1">
        <v>0</v>
      </c>
      <c r="P588" s="1">
        <v>0</v>
      </c>
      <c r="Q588" s="1">
        <v>0</v>
      </c>
      <c r="R588" s="2">
        <v>0</v>
      </c>
      <c r="S588" s="1">
        <v>0</v>
      </c>
      <c r="T588" s="1">
        <v>0</v>
      </c>
      <c r="U588" s="1">
        <v>0</v>
      </c>
      <c r="V588" s="1">
        <v>0</v>
      </c>
      <c r="W588" s="1">
        <v>0</v>
      </c>
      <c r="X588" s="1">
        <v>0</v>
      </c>
      <c r="Y588" s="1">
        <v>0</v>
      </c>
      <c r="Z588" s="1"/>
    </row>
    <row r="589" spans="1:26" ht="12.75" outlineLevel="2" x14ac:dyDescent="0.2">
      <c r="A589" s="6" t="s">
        <v>1703</v>
      </c>
      <c r="B589" s="7" t="s">
        <v>1704</v>
      </c>
      <c r="C589" s="8" t="s">
        <v>1705</v>
      </c>
      <c r="D589" s="9"/>
      <c r="E589" s="10"/>
      <c r="F589" s="2">
        <v>-598138.27</v>
      </c>
      <c r="G589" s="1">
        <v>-873152.6</v>
      </c>
      <c r="H589" s="1">
        <v>-1260744.93</v>
      </c>
      <c r="I589" s="1">
        <v>-1678356.07</v>
      </c>
      <c r="J589" s="1">
        <v>-1995900.76</v>
      </c>
      <c r="K589" s="1">
        <v>-3144172.1</v>
      </c>
      <c r="L589" s="1">
        <v>-3302211.26</v>
      </c>
      <c r="M589" s="1">
        <v>-3674463.75</v>
      </c>
      <c r="N589" s="1">
        <v>-3756178.25</v>
      </c>
      <c r="O589" s="1">
        <v>-3947601.45</v>
      </c>
      <c r="P589" s="1">
        <v>-4585617.88</v>
      </c>
      <c r="Q589" s="1">
        <v>-4791125.99</v>
      </c>
      <c r="R589" s="2">
        <v>599338.57999999996</v>
      </c>
      <c r="S589" s="1">
        <v>-1216490.01</v>
      </c>
      <c r="T589" s="1">
        <v>-1611572.69</v>
      </c>
      <c r="U589" s="1">
        <v>-2170713.79</v>
      </c>
      <c r="V589" s="1">
        <v>-2672803.65</v>
      </c>
      <c r="W589" s="1">
        <v>-3601257.42</v>
      </c>
      <c r="X589" s="1">
        <v>-3097424.27</v>
      </c>
      <c r="Y589" s="1">
        <v>-3583399.45</v>
      </c>
      <c r="Z589" s="1"/>
    </row>
    <row r="590" spans="1:26" ht="12.75" outlineLevel="2" x14ac:dyDescent="0.2">
      <c r="A590" s="6" t="s">
        <v>1706</v>
      </c>
      <c r="B590" s="7" t="s">
        <v>1707</v>
      </c>
      <c r="C590" s="8" t="s">
        <v>1708</v>
      </c>
      <c r="D590" s="9"/>
      <c r="E590" s="10"/>
      <c r="F590" s="2">
        <v>598138.27</v>
      </c>
      <c r="G590" s="1">
        <v>873152.6</v>
      </c>
      <c r="H590" s="1">
        <v>1260744.93</v>
      </c>
      <c r="I590" s="1">
        <v>1678356.07</v>
      </c>
      <c r="J590" s="1">
        <v>1995900.76</v>
      </c>
      <c r="K590" s="1">
        <v>3144172.1</v>
      </c>
      <c r="L590" s="1">
        <v>3302211.26</v>
      </c>
      <c r="M590" s="1">
        <v>3674463.75</v>
      </c>
      <c r="N590" s="1">
        <v>3756178.25</v>
      </c>
      <c r="O590" s="1">
        <v>3947601.45</v>
      </c>
      <c r="P590" s="1">
        <v>4585617.88</v>
      </c>
      <c r="Q590" s="1">
        <v>4791125.99</v>
      </c>
      <c r="R590" s="2">
        <v>-599338.57999999996</v>
      </c>
      <c r="S590" s="1">
        <v>1216490.01</v>
      </c>
      <c r="T590" s="1">
        <v>1611572.69</v>
      </c>
      <c r="U590" s="1">
        <v>2170713.79</v>
      </c>
      <c r="V590" s="1">
        <v>2672803.65</v>
      </c>
      <c r="W590" s="1">
        <v>3601257.42</v>
      </c>
      <c r="X590" s="1">
        <v>3097424.27</v>
      </c>
      <c r="Y590" s="1">
        <v>3583399.45</v>
      </c>
      <c r="Z590" s="1"/>
    </row>
    <row r="591" spans="1:26" ht="12.75" outlineLevel="2" x14ac:dyDescent="0.2">
      <c r="A591" s="6" t="s">
        <v>1709</v>
      </c>
      <c r="B591" s="7" t="s">
        <v>1710</v>
      </c>
      <c r="C591" s="8" t="s">
        <v>1711</v>
      </c>
      <c r="D591" s="9"/>
      <c r="E591" s="10"/>
      <c r="F591" s="2">
        <v>-2683.59</v>
      </c>
      <c r="G591" s="1">
        <v>-4908.53</v>
      </c>
      <c r="H591" s="1">
        <v>-10108.219999999999</v>
      </c>
      <c r="I591" s="1">
        <v>-15510.800000000001</v>
      </c>
      <c r="J591" s="1">
        <v>-16418.27</v>
      </c>
      <c r="K591" s="1">
        <v>-26690.920000000002</v>
      </c>
      <c r="L591" s="1">
        <v>-59126.3</v>
      </c>
      <c r="M591" s="1">
        <v>-63975.130000000005</v>
      </c>
      <c r="N591" s="1">
        <v>-67478.899999999994</v>
      </c>
      <c r="O591" s="1">
        <v>-67938.19</v>
      </c>
      <c r="P591" s="1">
        <v>-69361.03</v>
      </c>
      <c r="Q591" s="1">
        <v>-85815.44</v>
      </c>
      <c r="R591" s="2">
        <v>-10543.07</v>
      </c>
      <c r="S591" s="1">
        <v>-32367.82</v>
      </c>
      <c r="T591" s="1">
        <v>-43134.96</v>
      </c>
      <c r="U591" s="1">
        <v>-46274.04</v>
      </c>
      <c r="V591" s="1">
        <v>-48298.83</v>
      </c>
      <c r="W591" s="1">
        <v>-88012.75</v>
      </c>
      <c r="X591" s="1">
        <v>-104509.29000000001</v>
      </c>
      <c r="Y591" s="1">
        <v>-105992.63</v>
      </c>
      <c r="Z591" s="1"/>
    </row>
    <row r="592" spans="1:26" ht="12.75" outlineLevel="2" x14ac:dyDescent="0.2">
      <c r="A592" s="6" t="s">
        <v>1712</v>
      </c>
      <c r="B592" s="7" t="s">
        <v>1713</v>
      </c>
      <c r="C592" s="8" t="s">
        <v>1714</v>
      </c>
      <c r="D592" s="9"/>
      <c r="E592" s="10"/>
      <c r="F592" s="2">
        <v>6642.43</v>
      </c>
      <c r="G592" s="1">
        <v>13158.86</v>
      </c>
      <c r="H592" s="1">
        <v>26823.95</v>
      </c>
      <c r="I592" s="1">
        <v>35212.54</v>
      </c>
      <c r="J592" s="1">
        <v>40850.840000000004</v>
      </c>
      <c r="K592" s="1">
        <v>77078.650000000009</v>
      </c>
      <c r="L592" s="1">
        <v>144513.89000000001</v>
      </c>
      <c r="M592" s="1">
        <v>164881.41</v>
      </c>
      <c r="N592" s="1">
        <v>172535.08000000002</v>
      </c>
      <c r="O592" s="1">
        <v>173847.76</v>
      </c>
      <c r="P592" s="1">
        <v>178717.45</v>
      </c>
      <c r="Q592" s="1">
        <v>208370.09</v>
      </c>
      <c r="R592" s="2">
        <v>18613.39</v>
      </c>
      <c r="S592" s="1">
        <v>50103.53</v>
      </c>
      <c r="T592" s="1">
        <v>66751.98</v>
      </c>
      <c r="U592" s="1">
        <v>72252.52</v>
      </c>
      <c r="V592" s="1">
        <v>74932.67</v>
      </c>
      <c r="W592" s="1">
        <v>163539.49</v>
      </c>
      <c r="X592" s="1">
        <v>222715.85</v>
      </c>
      <c r="Y592" s="1">
        <v>226393.07</v>
      </c>
      <c r="Z592" s="1"/>
    </row>
    <row r="593" spans="1:26" ht="12.75" outlineLevel="2" x14ac:dyDescent="0.2">
      <c r="A593" s="6" t="s">
        <v>1715</v>
      </c>
      <c r="B593" s="7" t="s">
        <v>1716</v>
      </c>
      <c r="C593" s="8" t="s">
        <v>1717</v>
      </c>
      <c r="D593" s="9"/>
      <c r="E593" s="10"/>
      <c r="F593" s="2">
        <v>0</v>
      </c>
      <c r="G593" s="1">
        <v>-2550.4299999999998</v>
      </c>
      <c r="H593" s="1">
        <v>-2730.93</v>
      </c>
      <c r="I593" s="1">
        <v>-2730.93</v>
      </c>
      <c r="J593" s="1">
        <v>-2730.93</v>
      </c>
      <c r="K593" s="1">
        <v>-2730.93</v>
      </c>
      <c r="L593" s="1">
        <v>-2730.93</v>
      </c>
      <c r="M593" s="1">
        <v>-2730.93</v>
      </c>
      <c r="N593" s="1">
        <v>-2730.93</v>
      </c>
      <c r="O593" s="1">
        <v>-2730.93</v>
      </c>
      <c r="P593" s="1">
        <v>-2730.93</v>
      </c>
      <c r="Q593" s="1">
        <v>-2730.93</v>
      </c>
      <c r="R593" s="2">
        <v>0</v>
      </c>
      <c r="S593" s="1">
        <v>0</v>
      </c>
      <c r="T593" s="1">
        <v>0</v>
      </c>
      <c r="U593" s="1">
        <v>0</v>
      </c>
      <c r="V593" s="1">
        <v>0</v>
      </c>
      <c r="W593" s="1">
        <v>0</v>
      </c>
      <c r="X593" s="1">
        <v>0</v>
      </c>
      <c r="Y593" s="1">
        <v>0</v>
      </c>
      <c r="Z593" s="1"/>
    </row>
    <row r="594" spans="1:26" ht="12.75" outlineLevel="2" x14ac:dyDescent="0.2">
      <c r="A594" s="6" t="s">
        <v>1718</v>
      </c>
      <c r="B594" s="7" t="s">
        <v>1719</v>
      </c>
      <c r="C594" s="8" t="s">
        <v>1720</v>
      </c>
      <c r="D594" s="9"/>
      <c r="E594" s="10"/>
      <c r="F594" s="2">
        <v>-342235.67</v>
      </c>
      <c r="G594" s="1">
        <v>-648576.88</v>
      </c>
      <c r="H594" s="1">
        <v>-1206046.1599999999</v>
      </c>
      <c r="I594" s="1">
        <v>-1648595.22</v>
      </c>
      <c r="J594" s="1">
        <v>-1858003.8900000001</v>
      </c>
      <c r="K594" s="1">
        <v>-2302047.39</v>
      </c>
      <c r="L594" s="1">
        <v>-2865799.24</v>
      </c>
      <c r="M594" s="1">
        <v>-3489641.09</v>
      </c>
      <c r="N594" s="1">
        <v>-3672714.33</v>
      </c>
      <c r="O594" s="1">
        <v>-3958710.8</v>
      </c>
      <c r="P594" s="1">
        <v>-4636233.03</v>
      </c>
      <c r="Q594" s="1">
        <v>-5008682.67</v>
      </c>
      <c r="R594" s="2">
        <v>-627126.57999999996</v>
      </c>
      <c r="S594" s="1">
        <v>-859773.24</v>
      </c>
      <c r="T594" s="1">
        <v>-1401448.12</v>
      </c>
      <c r="U594" s="1">
        <v>-1987479.74</v>
      </c>
      <c r="V594" s="1">
        <v>-2397691.23</v>
      </c>
      <c r="W594" s="1">
        <v>-2512037.66</v>
      </c>
      <c r="X594" s="1">
        <v>-2901840.3</v>
      </c>
      <c r="Y594" s="1">
        <v>-3175092.89</v>
      </c>
      <c r="Z594" s="1"/>
    </row>
    <row r="595" spans="1:26" ht="12.75" outlineLevel="2" x14ac:dyDescent="0.2">
      <c r="A595" s="6" t="s">
        <v>1721</v>
      </c>
      <c r="B595" s="7" t="s">
        <v>1722</v>
      </c>
      <c r="C595" s="8" t="s">
        <v>1723</v>
      </c>
      <c r="D595" s="9"/>
      <c r="E595" s="10"/>
      <c r="F595" s="2">
        <v>5814.89</v>
      </c>
      <c r="G595" s="1">
        <v>1788.03</v>
      </c>
      <c r="H595" s="1">
        <v>-3435.64</v>
      </c>
      <c r="I595" s="1">
        <v>-5131.21</v>
      </c>
      <c r="J595" s="1">
        <v>-22495.57</v>
      </c>
      <c r="K595" s="1">
        <v>-23652.39</v>
      </c>
      <c r="L595" s="1">
        <v>-32940.97</v>
      </c>
      <c r="M595" s="1">
        <v>-46299.44</v>
      </c>
      <c r="N595" s="1">
        <v>-45240.5</v>
      </c>
      <c r="O595" s="1">
        <v>-51072.23</v>
      </c>
      <c r="P595" s="1">
        <v>-58498.96</v>
      </c>
      <c r="Q595" s="1">
        <v>-68178.87</v>
      </c>
      <c r="R595" s="2">
        <v>-8819.0300000000007</v>
      </c>
      <c r="S595" s="1">
        <v>-30549.920000000002</v>
      </c>
      <c r="T595" s="1">
        <v>-28691.64</v>
      </c>
      <c r="U595" s="1">
        <v>-42057.96</v>
      </c>
      <c r="V595" s="1">
        <v>-49348.15</v>
      </c>
      <c r="W595" s="1">
        <v>-64408.03</v>
      </c>
      <c r="X595" s="1">
        <v>-116459.5</v>
      </c>
      <c r="Y595" s="1">
        <v>-119956.77</v>
      </c>
      <c r="Z595" s="1"/>
    </row>
    <row r="596" spans="1:26" ht="12.75" outlineLevel="2" x14ac:dyDescent="0.2">
      <c r="A596" s="6" t="s">
        <v>1724</v>
      </c>
      <c r="B596" s="7" t="s">
        <v>1725</v>
      </c>
      <c r="C596" s="8" t="s">
        <v>1726</v>
      </c>
      <c r="D596" s="9"/>
      <c r="E596" s="10"/>
      <c r="F596" s="2">
        <v>66039</v>
      </c>
      <c r="G596" s="1">
        <v>132078</v>
      </c>
      <c r="H596" s="1">
        <v>37591</v>
      </c>
      <c r="I596" s="1">
        <v>50294</v>
      </c>
      <c r="J596" s="1">
        <v>84291</v>
      </c>
      <c r="K596" s="1">
        <v>101351</v>
      </c>
      <c r="L596" s="1">
        <v>52083</v>
      </c>
      <c r="M596" s="1">
        <v>69020</v>
      </c>
      <c r="N596" s="1">
        <v>85899</v>
      </c>
      <c r="O596" s="1">
        <v>103014</v>
      </c>
      <c r="P596" s="1">
        <v>120064</v>
      </c>
      <c r="Q596" s="1">
        <v>821058</v>
      </c>
      <c r="R596" s="2">
        <v>15607</v>
      </c>
      <c r="S596" s="1">
        <v>39976</v>
      </c>
      <c r="T596" s="1">
        <v>0</v>
      </c>
      <c r="U596" s="1">
        <v>0</v>
      </c>
      <c r="V596" s="1">
        <v>0</v>
      </c>
      <c r="W596" s="1">
        <v>0</v>
      </c>
      <c r="X596" s="1">
        <v>0</v>
      </c>
      <c r="Y596" s="1">
        <v>0</v>
      </c>
      <c r="Z596" s="1"/>
    </row>
    <row r="597" spans="1:26" ht="12.75" outlineLevel="2" x14ac:dyDescent="0.2">
      <c r="A597" s="6" t="s">
        <v>1727</v>
      </c>
      <c r="B597" s="7" t="s">
        <v>1728</v>
      </c>
      <c r="C597" s="8" t="s">
        <v>1729</v>
      </c>
      <c r="D597" s="9"/>
      <c r="E597" s="10"/>
      <c r="F597" s="2">
        <v>0</v>
      </c>
      <c r="G597" s="1">
        <v>0</v>
      </c>
      <c r="H597" s="1">
        <v>8413</v>
      </c>
      <c r="I597" s="1">
        <v>11256</v>
      </c>
      <c r="J597" s="1">
        <v>19196</v>
      </c>
      <c r="K597" s="1">
        <v>23079</v>
      </c>
      <c r="L597" s="1">
        <v>11165</v>
      </c>
      <c r="M597" s="1">
        <v>15013</v>
      </c>
      <c r="N597" s="1">
        <v>18849</v>
      </c>
      <c r="O597" s="1">
        <v>22740</v>
      </c>
      <c r="P597" s="1">
        <v>26617</v>
      </c>
      <c r="Q597" s="1">
        <v>181350</v>
      </c>
      <c r="R597" s="2">
        <v>3541</v>
      </c>
      <c r="S597" s="1">
        <v>9038</v>
      </c>
      <c r="T597" s="1">
        <v>0</v>
      </c>
      <c r="U597" s="1">
        <v>0</v>
      </c>
      <c r="V597" s="1">
        <v>0</v>
      </c>
      <c r="W597" s="1">
        <v>0</v>
      </c>
      <c r="X597" s="1">
        <v>0</v>
      </c>
      <c r="Y597" s="1">
        <v>0</v>
      </c>
      <c r="Z597" s="1"/>
    </row>
    <row r="598" spans="1:26" ht="12.75" outlineLevel="2" x14ac:dyDescent="0.2">
      <c r="A598" s="6" t="s">
        <v>1730</v>
      </c>
      <c r="B598" s="7" t="s">
        <v>1731</v>
      </c>
      <c r="C598" s="8" t="s">
        <v>1732</v>
      </c>
      <c r="D598" s="9"/>
      <c r="E598" s="10"/>
      <c r="F598" s="2">
        <v>0</v>
      </c>
      <c r="G598" s="1">
        <v>0</v>
      </c>
      <c r="H598" s="1">
        <v>250484</v>
      </c>
      <c r="I598" s="1">
        <v>335127</v>
      </c>
      <c r="J598" s="1">
        <v>565152</v>
      </c>
      <c r="K598" s="1">
        <v>679515</v>
      </c>
      <c r="L598" s="1">
        <v>326147</v>
      </c>
      <c r="M598" s="1">
        <v>439535</v>
      </c>
      <c r="N598" s="1">
        <v>552514</v>
      </c>
      <c r="O598" s="1">
        <v>667094</v>
      </c>
      <c r="P598" s="1">
        <v>781228</v>
      </c>
      <c r="Q598" s="1">
        <v>5444178</v>
      </c>
      <c r="R598" s="2">
        <v>104520</v>
      </c>
      <c r="S598" s="1">
        <v>267377</v>
      </c>
      <c r="T598" s="1">
        <v>0</v>
      </c>
      <c r="U598" s="1">
        <v>0</v>
      </c>
      <c r="V598" s="1">
        <v>0</v>
      </c>
      <c r="W598" s="1">
        <v>0</v>
      </c>
      <c r="X598" s="1">
        <v>0</v>
      </c>
      <c r="Y598" s="1">
        <v>0</v>
      </c>
      <c r="Z598" s="1"/>
    </row>
    <row r="599" spans="1:26" ht="12.75" outlineLevel="2" x14ac:dyDescent="0.2">
      <c r="A599" s="6" t="s">
        <v>1733</v>
      </c>
      <c r="B599" s="7" t="s">
        <v>1734</v>
      </c>
      <c r="C599" s="8" t="s">
        <v>1735</v>
      </c>
      <c r="D599" s="9"/>
      <c r="E599" s="10"/>
      <c r="F599" s="2">
        <v>0</v>
      </c>
      <c r="G599" s="1">
        <v>0</v>
      </c>
      <c r="H599" s="1">
        <v>0</v>
      </c>
      <c r="I599" s="1">
        <v>0</v>
      </c>
      <c r="J599" s="1">
        <v>0</v>
      </c>
      <c r="K599" s="1">
        <v>0</v>
      </c>
      <c r="L599" s="1">
        <v>0</v>
      </c>
      <c r="M599" s="1">
        <v>0</v>
      </c>
      <c r="N599" s="1">
        <v>0</v>
      </c>
      <c r="O599" s="1">
        <v>0</v>
      </c>
      <c r="P599" s="1">
        <v>0</v>
      </c>
      <c r="Q599" s="1">
        <v>0</v>
      </c>
      <c r="R599" s="2">
        <v>0</v>
      </c>
      <c r="S599" s="1">
        <v>0</v>
      </c>
      <c r="T599" s="1">
        <v>60327</v>
      </c>
      <c r="U599" s="1">
        <v>80394</v>
      </c>
      <c r="V599" s="1">
        <v>100696</v>
      </c>
      <c r="W599" s="1">
        <v>-524618</v>
      </c>
      <c r="X599" s="1">
        <v>-524517</v>
      </c>
      <c r="Y599" s="1">
        <v>-524416</v>
      </c>
      <c r="Z599" s="1"/>
    </row>
    <row r="600" spans="1:26" ht="12.75" outlineLevel="2" x14ac:dyDescent="0.2">
      <c r="A600" s="6" t="s">
        <v>1736</v>
      </c>
      <c r="B600" s="7" t="s">
        <v>1737</v>
      </c>
      <c r="C600" s="8" t="s">
        <v>1738</v>
      </c>
      <c r="D600" s="9"/>
      <c r="E600" s="10"/>
      <c r="F600" s="2">
        <v>0</v>
      </c>
      <c r="G600" s="1">
        <v>0</v>
      </c>
      <c r="H600" s="1">
        <v>0</v>
      </c>
      <c r="I600" s="1">
        <v>0</v>
      </c>
      <c r="J600" s="1">
        <v>0</v>
      </c>
      <c r="K600" s="1">
        <v>0</v>
      </c>
      <c r="L600" s="1">
        <v>0</v>
      </c>
      <c r="M600" s="1">
        <v>0</v>
      </c>
      <c r="N600" s="1">
        <v>0</v>
      </c>
      <c r="O600" s="1">
        <v>0</v>
      </c>
      <c r="P600" s="1">
        <v>0</v>
      </c>
      <c r="Q600" s="1">
        <v>0</v>
      </c>
      <c r="R600" s="2">
        <v>0</v>
      </c>
      <c r="S600" s="1">
        <v>0</v>
      </c>
      <c r="T600" s="1">
        <v>13643</v>
      </c>
      <c r="U600" s="1">
        <v>18178</v>
      </c>
      <c r="V600" s="1">
        <v>22767</v>
      </c>
      <c r="W600" s="1">
        <v>-101295</v>
      </c>
      <c r="X600" s="1">
        <v>-101270</v>
      </c>
      <c r="Y600" s="1">
        <v>-101245</v>
      </c>
      <c r="Z600" s="1"/>
    </row>
    <row r="601" spans="1:26" ht="12.75" outlineLevel="2" x14ac:dyDescent="0.2">
      <c r="A601" s="6" t="s">
        <v>1739</v>
      </c>
      <c r="B601" s="7" t="s">
        <v>1740</v>
      </c>
      <c r="C601" s="8" t="s">
        <v>1741</v>
      </c>
      <c r="D601" s="9"/>
      <c r="E601" s="10"/>
      <c r="F601" s="2">
        <v>0</v>
      </c>
      <c r="G601" s="1">
        <v>0</v>
      </c>
      <c r="H601" s="1">
        <v>0</v>
      </c>
      <c r="I601" s="1">
        <v>0</v>
      </c>
      <c r="J601" s="1">
        <v>0</v>
      </c>
      <c r="K601" s="1">
        <v>0</v>
      </c>
      <c r="L601" s="1">
        <v>0</v>
      </c>
      <c r="M601" s="1">
        <v>0</v>
      </c>
      <c r="N601" s="1">
        <v>0</v>
      </c>
      <c r="O601" s="1">
        <v>0</v>
      </c>
      <c r="P601" s="1">
        <v>0</v>
      </c>
      <c r="Q601" s="1">
        <v>0</v>
      </c>
      <c r="R601" s="2">
        <v>0</v>
      </c>
      <c r="S601" s="1">
        <v>0</v>
      </c>
      <c r="T601" s="1">
        <v>403513</v>
      </c>
      <c r="U601" s="1">
        <v>537711</v>
      </c>
      <c r="V601" s="1">
        <v>673486</v>
      </c>
      <c r="W601" s="1">
        <v>-2949945</v>
      </c>
      <c r="X601" s="1">
        <v>-2949195</v>
      </c>
      <c r="Y601" s="1">
        <v>-2948445</v>
      </c>
      <c r="Z601" s="1"/>
    </row>
    <row r="602" spans="1:26" ht="12.75" outlineLevel="2" x14ac:dyDescent="0.2">
      <c r="A602" s="6" t="s">
        <v>1742</v>
      </c>
      <c r="B602" s="7" t="s">
        <v>1743</v>
      </c>
      <c r="C602" s="8" t="s">
        <v>1744</v>
      </c>
      <c r="D602" s="9"/>
      <c r="E602" s="10"/>
      <c r="F602" s="2">
        <v>-64391.66</v>
      </c>
      <c r="G602" s="1">
        <v>-150032.49</v>
      </c>
      <c r="H602" s="1">
        <v>-238746.22</v>
      </c>
      <c r="I602" s="1">
        <v>-289881.03999999998</v>
      </c>
      <c r="J602" s="1">
        <v>-387706.09</v>
      </c>
      <c r="K602" s="1">
        <v>-412572.74</v>
      </c>
      <c r="L602" s="1">
        <v>-488129.83</v>
      </c>
      <c r="M602" s="1">
        <v>-553000.4</v>
      </c>
      <c r="N602" s="1">
        <v>-656986.96</v>
      </c>
      <c r="O602" s="1">
        <v>-706993.89</v>
      </c>
      <c r="P602" s="1">
        <v>-789065.86</v>
      </c>
      <c r="Q602" s="1">
        <v>-866468.19000000006</v>
      </c>
      <c r="R602" s="2">
        <v>-118690.44</v>
      </c>
      <c r="S602" s="1">
        <v>-223738.67</v>
      </c>
      <c r="T602" s="1">
        <v>-334138.58</v>
      </c>
      <c r="U602" s="1">
        <v>-436717.69</v>
      </c>
      <c r="V602" s="1">
        <v>-556339.63</v>
      </c>
      <c r="W602" s="1">
        <v>-680763.22</v>
      </c>
      <c r="X602" s="1">
        <v>-812260.69000000006</v>
      </c>
      <c r="Y602" s="1">
        <v>-961270.45000000007</v>
      </c>
      <c r="Z602" s="1"/>
    </row>
    <row r="603" spans="1:26" ht="12.75" outlineLevel="2" x14ac:dyDescent="0.2">
      <c r="A603" s="6" t="s">
        <v>1745</v>
      </c>
      <c r="B603" s="7" t="s">
        <v>1746</v>
      </c>
      <c r="C603" s="8" t="s">
        <v>1747</v>
      </c>
      <c r="D603" s="9"/>
      <c r="E603" s="10"/>
      <c r="F603" s="2">
        <v>-8519.01</v>
      </c>
      <c r="G603" s="1">
        <v>-18086.920000000002</v>
      </c>
      <c r="H603" s="1">
        <v>-32525.260000000002</v>
      </c>
      <c r="I603" s="1">
        <v>-53038.91</v>
      </c>
      <c r="J603" s="1">
        <v>-63881.69</v>
      </c>
      <c r="K603" s="1">
        <v>-74353.38</v>
      </c>
      <c r="L603" s="1">
        <v>-87020.74</v>
      </c>
      <c r="M603" s="1">
        <v>-94498.81</v>
      </c>
      <c r="N603" s="1">
        <v>-100316.25</v>
      </c>
      <c r="O603" s="1">
        <v>-108775.99</v>
      </c>
      <c r="P603" s="1">
        <v>-114023.8</v>
      </c>
      <c r="Q603" s="1">
        <v>-123253.24</v>
      </c>
      <c r="R603" s="2">
        <v>-6667.37</v>
      </c>
      <c r="S603" s="1">
        <v>-8676.06</v>
      </c>
      <c r="T603" s="1">
        <v>-22383.850000000002</v>
      </c>
      <c r="U603" s="1">
        <v>-27295.59</v>
      </c>
      <c r="V603" s="1">
        <v>-38868.61</v>
      </c>
      <c r="W603" s="1">
        <v>-48343.75</v>
      </c>
      <c r="X603" s="1">
        <v>-61095.25</v>
      </c>
      <c r="Y603" s="1">
        <v>-71792.58</v>
      </c>
      <c r="Z603" s="1"/>
    </row>
    <row r="604" spans="1:26" ht="12.75" outlineLevel="2" x14ac:dyDescent="0.2">
      <c r="A604" s="6" t="s">
        <v>1748</v>
      </c>
      <c r="B604" s="7" t="s">
        <v>1749</v>
      </c>
      <c r="C604" s="8" t="s">
        <v>1750</v>
      </c>
      <c r="D604" s="9"/>
      <c r="E604" s="10"/>
      <c r="F604" s="2">
        <v>-93243.085000000006</v>
      </c>
      <c r="G604" s="1">
        <v>-186309.16</v>
      </c>
      <c r="H604" s="1">
        <v>-279433.07500000001</v>
      </c>
      <c r="I604" s="1">
        <v>-394576.86</v>
      </c>
      <c r="J604" s="1">
        <v>-487656.79499999998</v>
      </c>
      <c r="K604" s="1">
        <v>-581081.65</v>
      </c>
      <c r="L604" s="1">
        <v>-674433.625</v>
      </c>
      <c r="M604" s="1">
        <v>-767682.23</v>
      </c>
      <c r="N604" s="1">
        <v>-866491.82499999995</v>
      </c>
      <c r="O604" s="1">
        <v>-997028.64</v>
      </c>
      <c r="P604" s="1">
        <v>-1099089.575</v>
      </c>
      <c r="Q604" s="1">
        <v>-1228876.25</v>
      </c>
      <c r="R604" s="2">
        <v>-186737.245</v>
      </c>
      <c r="S604" s="1">
        <v>-335636.32</v>
      </c>
      <c r="T604" s="1">
        <v>-484449.185</v>
      </c>
      <c r="U604" s="1">
        <v>-633188.98</v>
      </c>
      <c r="V604" s="1">
        <v>-781937.55500000005</v>
      </c>
      <c r="W604" s="1">
        <v>-903168.79</v>
      </c>
      <c r="X604" s="1">
        <v>-1020264.775</v>
      </c>
      <c r="Y604" s="1">
        <v>-1246716.2</v>
      </c>
      <c r="Z604" s="1"/>
    </row>
    <row r="605" spans="1:26" ht="12.75" outlineLevel="2" x14ac:dyDescent="0.2">
      <c r="A605" s="6" t="s">
        <v>1751</v>
      </c>
      <c r="B605" s="7" t="s">
        <v>1752</v>
      </c>
      <c r="C605" s="8" t="s">
        <v>1753</v>
      </c>
      <c r="D605" s="9"/>
      <c r="E605" s="10"/>
      <c r="F605" s="2">
        <v>-321742.5</v>
      </c>
      <c r="G605" s="1">
        <v>-681817.81</v>
      </c>
      <c r="H605" s="1">
        <v>-1036069.12</v>
      </c>
      <c r="I605" s="1">
        <v>-1448733.7</v>
      </c>
      <c r="J605" s="1">
        <v>-1701759.3399999999</v>
      </c>
      <c r="K605" s="1">
        <v>-1957160.38</v>
      </c>
      <c r="L605" s="1">
        <v>-2194976.94</v>
      </c>
      <c r="M605" s="1">
        <v>-2411028.15</v>
      </c>
      <c r="N605" s="1">
        <v>-2610917.5700000003</v>
      </c>
      <c r="O605" s="1">
        <v>-2827157.0700000003</v>
      </c>
      <c r="P605" s="1">
        <v>-3023211.27</v>
      </c>
      <c r="Q605" s="1">
        <v>-3209457.66</v>
      </c>
      <c r="R605" s="2">
        <v>-211328.39</v>
      </c>
      <c r="S605" s="1">
        <v>-211503.39</v>
      </c>
      <c r="T605" s="1">
        <v>-705172.49</v>
      </c>
      <c r="U605" s="1">
        <v>-1004166.95</v>
      </c>
      <c r="V605" s="1">
        <v>-1004341.95</v>
      </c>
      <c r="W605" s="1">
        <v>-1265466.22</v>
      </c>
      <c r="X605" s="1">
        <v>-1265641.22</v>
      </c>
      <c r="Y605" s="1">
        <v>-1641480.5899999999</v>
      </c>
      <c r="Z605" s="1"/>
    </row>
    <row r="606" spans="1:26" ht="12.75" outlineLevel="2" x14ac:dyDescent="0.2">
      <c r="A606" s="6" t="s">
        <v>1754</v>
      </c>
      <c r="B606" s="7" t="s">
        <v>1755</v>
      </c>
      <c r="C606" s="8" t="s">
        <v>1756</v>
      </c>
      <c r="D606" s="9"/>
      <c r="E606" s="10"/>
      <c r="F606" s="2">
        <v>16325.65</v>
      </c>
      <c r="G606" s="1">
        <v>12827.64</v>
      </c>
      <c r="H606" s="1">
        <v>16325.65</v>
      </c>
      <c r="I606" s="1">
        <v>16325.65</v>
      </c>
      <c r="J606" s="1">
        <v>16325.65</v>
      </c>
      <c r="K606" s="1">
        <v>16325.65</v>
      </c>
      <c r="L606" s="1">
        <v>-1674.3500000000001</v>
      </c>
      <c r="M606" s="1">
        <v>-1674.3500000000001</v>
      </c>
      <c r="N606" s="1">
        <v>-1674.3500000000001</v>
      </c>
      <c r="O606" s="1">
        <v>-1674.3500000000001</v>
      </c>
      <c r="P606" s="1">
        <v>-1674.3500000000001</v>
      </c>
      <c r="Q606" s="1">
        <v>-1674.3500000000001</v>
      </c>
      <c r="R606" s="2">
        <v>0</v>
      </c>
      <c r="S606" s="1">
        <v>0</v>
      </c>
      <c r="T606" s="1">
        <v>0</v>
      </c>
      <c r="U606" s="1">
        <v>0</v>
      </c>
      <c r="V606" s="1">
        <v>0</v>
      </c>
      <c r="W606" s="1">
        <v>0</v>
      </c>
      <c r="X606" s="1">
        <v>8941.7100000000009</v>
      </c>
      <c r="Y606" s="1">
        <v>8941.7100000000009</v>
      </c>
      <c r="Z606" s="1"/>
    </row>
    <row r="607" spans="1:26" ht="12.75" outlineLevel="2" x14ac:dyDescent="0.2">
      <c r="A607" s="6" t="s">
        <v>1757</v>
      </c>
      <c r="B607" s="7" t="s">
        <v>1758</v>
      </c>
      <c r="C607" s="8" t="s">
        <v>1759</v>
      </c>
      <c r="D607" s="9"/>
      <c r="E607" s="10"/>
      <c r="F607" s="2">
        <v>-373468.78</v>
      </c>
      <c r="G607" s="1">
        <v>-748344.81</v>
      </c>
      <c r="H607" s="1">
        <v>-1085892.3500000001</v>
      </c>
      <c r="I607" s="1">
        <v>-1459939.8900000001</v>
      </c>
      <c r="J607" s="1">
        <v>-1833987.4300000002</v>
      </c>
      <c r="K607" s="1">
        <v>-2498576.4700000002</v>
      </c>
      <c r="L607" s="1">
        <v>-2916860.95</v>
      </c>
      <c r="M607" s="1">
        <v>-3335145.43</v>
      </c>
      <c r="N607" s="1">
        <v>-3753429.91</v>
      </c>
      <c r="O607" s="1">
        <v>-4171127.54</v>
      </c>
      <c r="P607" s="1">
        <v>-4589412.0199999996</v>
      </c>
      <c r="Q607" s="1">
        <v>-5007696.46</v>
      </c>
      <c r="R607" s="2">
        <v>-395186.98</v>
      </c>
      <c r="S607" s="1">
        <v>-788649.23</v>
      </c>
      <c r="T607" s="1">
        <v>-1183744.73</v>
      </c>
      <c r="U607" s="1">
        <v>-1578829.05</v>
      </c>
      <c r="V607" s="1">
        <v>-1973913.37</v>
      </c>
      <c r="W607" s="1">
        <v>-2793718.0300000003</v>
      </c>
      <c r="X607" s="1">
        <v>-3267605.82</v>
      </c>
      <c r="Y607" s="1">
        <v>-3741365.5700000003</v>
      </c>
      <c r="Z607" s="1"/>
    </row>
    <row r="608" spans="1:26" ht="12.75" outlineLevel="2" x14ac:dyDescent="0.2">
      <c r="A608" s="6" t="s">
        <v>1760</v>
      </c>
      <c r="B608" s="7" t="s">
        <v>1761</v>
      </c>
      <c r="C608" s="8" t="s">
        <v>1762</v>
      </c>
      <c r="D608" s="9"/>
      <c r="E608" s="10"/>
      <c r="F608" s="2">
        <v>0</v>
      </c>
      <c r="G608" s="1">
        <v>0</v>
      </c>
      <c r="H608" s="1">
        <v>0</v>
      </c>
      <c r="I608" s="1">
        <v>0</v>
      </c>
      <c r="J608" s="1">
        <v>0</v>
      </c>
      <c r="K608" s="1">
        <v>0</v>
      </c>
      <c r="L608" s="1">
        <v>0</v>
      </c>
      <c r="M608" s="1">
        <v>0</v>
      </c>
      <c r="N608" s="1">
        <v>0</v>
      </c>
      <c r="O608" s="1">
        <v>0</v>
      </c>
      <c r="P608" s="1">
        <v>0</v>
      </c>
      <c r="Q608" s="1">
        <v>0</v>
      </c>
      <c r="R608" s="2">
        <v>0</v>
      </c>
      <c r="S608" s="1">
        <v>0</v>
      </c>
      <c r="T608" s="1">
        <v>0</v>
      </c>
      <c r="U608" s="1">
        <v>0</v>
      </c>
      <c r="V608" s="1">
        <v>0</v>
      </c>
      <c r="W608" s="1">
        <v>-14443.73</v>
      </c>
      <c r="X608" s="1">
        <v>-38516.61</v>
      </c>
      <c r="Y608" s="1">
        <v>-62589.49</v>
      </c>
      <c r="Z608" s="1"/>
    </row>
    <row r="609" spans="1:26" ht="12.75" outlineLevel="2" x14ac:dyDescent="0.2">
      <c r="A609" s="6" t="s">
        <v>1763</v>
      </c>
      <c r="B609" s="7" t="s">
        <v>1764</v>
      </c>
      <c r="C609" s="8" t="s">
        <v>1765</v>
      </c>
      <c r="D609" s="9"/>
      <c r="E609" s="10"/>
      <c r="F609" s="2">
        <v>-188266.06</v>
      </c>
      <c r="G609" s="1">
        <v>-218282.08000000002</v>
      </c>
      <c r="H609" s="1">
        <v>-240317.16</v>
      </c>
      <c r="I609" s="1">
        <v>-258293.43</v>
      </c>
      <c r="J609" s="1">
        <v>-272921.68</v>
      </c>
      <c r="K609" s="1">
        <v>-295822.83</v>
      </c>
      <c r="L609" s="1">
        <v>-318851.82</v>
      </c>
      <c r="M609" s="1">
        <v>-340864.06</v>
      </c>
      <c r="N609" s="1">
        <v>-359713.39</v>
      </c>
      <c r="O609" s="1">
        <v>-375052.71</v>
      </c>
      <c r="P609" s="1">
        <v>-390019.67</v>
      </c>
      <c r="Q609" s="1">
        <v>-416238.62</v>
      </c>
      <c r="R609" s="2">
        <v>-35556.090000000004</v>
      </c>
      <c r="S609" s="1">
        <v>-69711.59</v>
      </c>
      <c r="T609" s="1">
        <v>-189359.34</v>
      </c>
      <c r="U609" s="1">
        <v>-315627.28000000003</v>
      </c>
      <c r="V609" s="1">
        <v>-430275.84000000003</v>
      </c>
      <c r="W609" s="1">
        <v>-550443.89</v>
      </c>
      <c r="X609" s="1">
        <v>-712083.05</v>
      </c>
      <c r="Y609" s="1">
        <v>-872380.75</v>
      </c>
      <c r="Z609" s="1"/>
    </row>
    <row r="610" spans="1:26" ht="12.75" outlineLevel="2" x14ac:dyDescent="0.2">
      <c r="A610" s="6" t="s">
        <v>1766</v>
      </c>
      <c r="B610" s="7" t="s">
        <v>1767</v>
      </c>
      <c r="C610" s="8" t="s">
        <v>1768</v>
      </c>
      <c r="D610" s="9"/>
      <c r="E610" s="10"/>
      <c r="F610" s="2">
        <v>0</v>
      </c>
      <c r="G610" s="1">
        <v>0</v>
      </c>
      <c r="H610" s="1">
        <v>0</v>
      </c>
      <c r="I610" s="1">
        <v>0</v>
      </c>
      <c r="J610" s="1">
        <v>0</v>
      </c>
      <c r="K610" s="1">
        <v>0</v>
      </c>
      <c r="L610" s="1">
        <v>0</v>
      </c>
      <c r="M610" s="1">
        <v>0</v>
      </c>
      <c r="N610" s="1">
        <v>0</v>
      </c>
      <c r="O610" s="1">
        <v>0</v>
      </c>
      <c r="P610" s="1">
        <v>0</v>
      </c>
      <c r="Q610" s="1">
        <v>0</v>
      </c>
      <c r="R610" s="2">
        <v>0</v>
      </c>
      <c r="S610" s="1">
        <v>0</v>
      </c>
      <c r="T610" s="1">
        <v>0</v>
      </c>
      <c r="U610" s="1">
        <v>0</v>
      </c>
      <c r="V610" s="1">
        <v>0</v>
      </c>
      <c r="W610" s="1">
        <v>0</v>
      </c>
      <c r="X610" s="1">
        <v>0</v>
      </c>
      <c r="Y610" s="1">
        <v>0</v>
      </c>
      <c r="Z610" s="1"/>
    </row>
    <row r="611" spans="1:26" ht="12.75" outlineLevel="2" x14ac:dyDescent="0.2">
      <c r="A611" s="6" t="s">
        <v>1769</v>
      </c>
      <c r="B611" s="7" t="s">
        <v>1770</v>
      </c>
      <c r="C611" s="8" t="s">
        <v>1771</v>
      </c>
      <c r="D611" s="9"/>
      <c r="E611" s="10"/>
      <c r="F611" s="2">
        <v>-174970.37</v>
      </c>
      <c r="G611" s="1">
        <v>-243600.82</v>
      </c>
      <c r="H611" s="1">
        <v>-268302.14</v>
      </c>
      <c r="I611" s="1">
        <v>-283282.93</v>
      </c>
      <c r="J611" s="1">
        <v>-317247.64</v>
      </c>
      <c r="K611" s="1">
        <v>-335973.69</v>
      </c>
      <c r="L611" s="1">
        <v>-347718.14</v>
      </c>
      <c r="M611" s="1">
        <v>-499207.87</v>
      </c>
      <c r="N611" s="1">
        <v>-509825.94</v>
      </c>
      <c r="O611" s="1">
        <v>-529966.31000000006</v>
      </c>
      <c r="P611" s="1">
        <v>-572864.88</v>
      </c>
      <c r="Q611" s="1">
        <v>-631644.9</v>
      </c>
      <c r="R611" s="2">
        <v>-61700.75</v>
      </c>
      <c r="S611" s="1">
        <v>-99714.75</v>
      </c>
      <c r="T611" s="1">
        <v>-142648.26</v>
      </c>
      <c r="U611" s="1">
        <v>-152844.9</v>
      </c>
      <c r="V611" s="1">
        <v>-188863.88</v>
      </c>
      <c r="W611" s="1">
        <v>-205352.1</v>
      </c>
      <c r="X611" s="1">
        <v>-229727.53</v>
      </c>
      <c r="Y611" s="1">
        <v>-318179.22000000003</v>
      </c>
      <c r="Z611" s="1"/>
    </row>
    <row r="612" spans="1:26" ht="12.75" outlineLevel="2" x14ac:dyDescent="0.2">
      <c r="A612" s="6" t="s">
        <v>1772</v>
      </c>
      <c r="B612" s="7" t="s">
        <v>1773</v>
      </c>
      <c r="C612" s="8" t="s">
        <v>1774</v>
      </c>
      <c r="D612" s="9"/>
      <c r="E612" s="10"/>
      <c r="F612" s="2">
        <v>0</v>
      </c>
      <c r="G612" s="1">
        <v>0</v>
      </c>
      <c r="H612" s="1">
        <v>0</v>
      </c>
      <c r="I612" s="1">
        <v>0</v>
      </c>
      <c r="J612" s="1">
        <v>0</v>
      </c>
      <c r="K612" s="1">
        <v>0</v>
      </c>
      <c r="L612" s="1">
        <v>0</v>
      </c>
      <c r="M612" s="1">
        <v>0</v>
      </c>
      <c r="N612" s="1">
        <v>0</v>
      </c>
      <c r="O612" s="1">
        <v>0</v>
      </c>
      <c r="P612" s="1">
        <v>0</v>
      </c>
      <c r="Q612" s="1">
        <v>0</v>
      </c>
      <c r="R612" s="2">
        <v>0</v>
      </c>
      <c r="S612" s="1">
        <v>0</v>
      </c>
      <c r="T612" s="1">
        <v>0</v>
      </c>
      <c r="U612" s="1">
        <v>0</v>
      </c>
      <c r="V612" s="1">
        <v>0</v>
      </c>
      <c r="W612" s="1">
        <v>-1881.94</v>
      </c>
      <c r="X612" s="1">
        <v>-2124.39</v>
      </c>
      <c r="Y612" s="1">
        <v>-2124.39</v>
      </c>
      <c r="Z612" s="1"/>
    </row>
    <row r="613" spans="1:26" ht="12.75" outlineLevel="2" x14ac:dyDescent="0.2">
      <c r="A613" s="6" t="s">
        <v>1775</v>
      </c>
      <c r="B613" s="7" t="s">
        <v>1776</v>
      </c>
      <c r="C613" s="8" t="s">
        <v>1777</v>
      </c>
      <c r="D613" s="9"/>
      <c r="E613" s="10"/>
      <c r="F613" s="2">
        <v>0</v>
      </c>
      <c r="G613" s="1">
        <v>0</v>
      </c>
      <c r="H613" s="1">
        <v>0</v>
      </c>
      <c r="I613" s="1">
        <v>0</v>
      </c>
      <c r="J613" s="1">
        <v>0</v>
      </c>
      <c r="K613" s="1">
        <v>0</v>
      </c>
      <c r="L613" s="1">
        <v>0</v>
      </c>
      <c r="M613" s="1">
        <v>0</v>
      </c>
      <c r="N613" s="1">
        <v>0</v>
      </c>
      <c r="O613" s="1">
        <v>0</v>
      </c>
      <c r="P613" s="1">
        <v>0</v>
      </c>
      <c r="Q613" s="1">
        <v>0</v>
      </c>
      <c r="R613" s="2">
        <v>0</v>
      </c>
      <c r="S613" s="1">
        <v>0</v>
      </c>
      <c r="T613" s="1">
        <v>0</v>
      </c>
      <c r="U613" s="1">
        <v>0</v>
      </c>
      <c r="V613" s="1">
        <v>0</v>
      </c>
      <c r="W613" s="1">
        <v>0</v>
      </c>
      <c r="X613" s="1">
        <v>0</v>
      </c>
      <c r="Y613" s="1">
        <v>0</v>
      </c>
      <c r="Z613" s="1"/>
    </row>
    <row r="614" spans="1:26" ht="12.75" outlineLevel="2" x14ac:dyDescent="0.2">
      <c r="A614" s="6" t="s">
        <v>1778</v>
      </c>
      <c r="B614" s="7" t="s">
        <v>1779</v>
      </c>
      <c r="C614" s="8" t="s">
        <v>1780</v>
      </c>
      <c r="D614" s="9"/>
      <c r="E614" s="10"/>
      <c r="F614" s="2">
        <v>0</v>
      </c>
      <c r="G614" s="1">
        <v>0</v>
      </c>
      <c r="H614" s="1">
        <v>0</v>
      </c>
      <c r="I614" s="1">
        <v>0</v>
      </c>
      <c r="J614" s="1">
        <v>0</v>
      </c>
      <c r="K614" s="1">
        <v>0</v>
      </c>
      <c r="L614" s="1">
        <v>0</v>
      </c>
      <c r="M614" s="1">
        <v>0</v>
      </c>
      <c r="N614" s="1">
        <v>0</v>
      </c>
      <c r="O614" s="1">
        <v>0</v>
      </c>
      <c r="P614" s="1">
        <v>0</v>
      </c>
      <c r="Q614" s="1">
        <v>0</v>
      </c>
      <c r="R614" s="2">
        <v>0</v>
      </c>
      <c r="S614" s="1">
        <v>0</v>
      </c>
      <c r="T614" s="1">
        <v>0</v>
      </c>
      <c r="U614" s="1">
        <v>0</v>
      </c>
      <c r="V614" s="1">
        <v>0</v>
      </c>
      <c r="W614" s="1">
        <v>0</v>
      </c>
      <c r="X614" s="1">
        <v>-37933.99</v>
      </c>
      <c r="Y614" s="1">
        <v>-75867.98</v>
      </c>
      <c r="Z614" s="1"/>
    </row>
    <row r="615" spans="1:26" ht="12.75" outlineLevel="2" x14ac:dyDescent="0.2">
      <c r="A615" s="6" t="s">
        <v>1781</v>
      </c>
      <c r="B615" s="7" t="s">
        <v>1782</v>
      </c>
      <c r="C615" s="8" t="s">
        <v>1783</v>
      </c>
      <c r="D615" s="9"/>
      <c r="E615" s="10"/>
      <c r="F615" s="2">
        <v>-338660.56</v>
      </c>
      <c r="G615" s="1">
        <v>-445326.48</v>
      </c>
      <c r="H615" s="1">
        <v>-752994.22</v>
      </c>
      <c r="I615" s="1">
        <v>-890103.34</v>
      </c>
      <c r="J615" s="1">
        <v>-1018160.99</v>
      </c>
      <c r="K615" s="1">
        <v>-1172191</v>
      </c>
      <c r="L615" s="1">
        <v>-1376475.79</v>
      </c>
      <c r="M615" s="1">
        <v>-1525431.56</v>
      </c>
      <c r="N615" s="1">
        <v>-1647975.52</v>
      </c>
      <c r="O615" s="1">
        <v>-1816094.77</v>
      </c>
      <c r="P615" s="1">
        <v>-1967169.52</v>
      </c>
      <c r="Q615" s="1">
        <v>-2157916.0099999998</v>
      </c>
      <c r="R615" s="2">
        <v>-338806.06</v>
      </c>
      <c r="S615" s="1">
        <v>-529737.35</v>
      </c>
      <c r="T615" s="1">
        <v>-655351.85</v>
      </c>
      <c r="U615" s="1">
        <v>-880485.16</v>
      </c>
      <c r="V615" s="1">
        <v>-1057593.25</v>
      </c>
      <c r="W615" s="1">
        <v>-1034615.78</v>
      </c>
      <c r="X615" s="1">
        <v>-1522647.06</v>
      </c>
      <c r="Y615" s="1">
        <v>-1756851.02</v>
      </c>
      <c r="Z615" s="1"/>
    </row>
    <row r="616" spans="1:26" ht="12.75" outlineLevel="2" x14ac:dyDescent="0.2">
      <c r="A616" s="6" t="s">
        <v>1784</v>
      </c>
      <c r="B616" s="7" t="s">
        <v>1785</v>
      </c>
      <c r="C616" s="8" t="s">
        <v>1786</v>
      </c>
      <c r="D616" s="9"/>
      <c r="E616" s="10"/>
      <c r="F616" s="2">
        <v>-9078.15</v>
      </c>
      <c r="G616" s="1">
        <v>-16575.580000000002</v>
      </c>
      <c r="H616" s="1">
        <v>-24008.06</v>
      </c>
      <c r="I616" s="1">
        <v>-30380.27</v>
      </c>
      <c r="J616" s="1">
        <v>-36432.239999999998</v>
      </c>
      <c r="K616" s="1">
        <v>-45089.91</v>
      </c>
      <c r="L616" s="1">
        <v>-52574.770000000004</v>
      </c>
      <c r="M616" s="1">
        <v>-61006.200000000004</v>
      </c>
      <c r="N616" s="1">
        <v>-68122.89</v>
      </c>
      <c r="O616" s="1">
        <v>-73946.240000000005</v>
      </c>
      <c r="P616" s="1">
        <v>-80056.009999999995</v>
      </c>
      <c r="Q616" s="1">
        <v>-87873.03</v>
      </c>
      <c r="R616" s="2">
        <v>-9761.51</v>
      </c>
      <c r="S616" s="1">
        <v>-17970.420000000002</v>
      </c>
      <c r="T616" s="1">
        <v>-25665.18</v>
      </c>
      <c r="U616" s="1">
        <v>-32136.57</v>
      </c>
      <c r="V616" s="1">
        <v>-39182.17</v>
      </c>
      <c r="W616" s="1">
        <v>-47285.700000000004</v>
      </c>
      <c r="X616" s="1">
        <v>-55694.53</v>
      </c>
      <c r="Y616" s="1">
        <v>-66620.31</v>
      </c>
      <c r="Z616" s="1"/>
    </row>
    <row r="617" spans="1:26" ht="12.75" outlineLevel="2" x14ac:dyDescent="0.2">
      <c r="A617" s="6" t="s">
        <v>1787</v>
      </c>
      <c r="B617" s="7" t="s">
        <v>1788</v>
      </c>
      <c r="C617" s="8" t="s">
        <v>1789</v>
      </c>
      <c r="D617" s="9"/>
      <c r="E617" s="10"/>
      <c r="F617" s="2">
        <v>-937668.24</v>
      </c>
      <c r="G617" s="1">
        <v>-1813980.55</v>
      </c>
      <c r="H617" s="1">
        <v>-2751745.24</v>
      </c>
      <c r="I617" s="1">
        <v>-3659518.96</v>
      </c>
      <c r="J617" s="1">
        <v>-4597791.42</v>
      </c>
      <c r="K617" s="1">
        <v>-5505565.21</v>
      </c>
      <c r="L617" s="1">
        <v>-6443823.5300000003</v>
      </c>
      <c r="M617" s="1">
        <v>-7382067.6900000004</v>
      </c>
      <c r="N617" s="1">
        <v>-8289827.2999999998</v>
      </c>
      <c r="O617" s="1">
        <v>-9228085.5999999996</v>
      </c>
      <c r="P617" s="1">
        <v>-10135845.199999999</v>
      </c>
      <c r="Q617" s="1">
        <v>-11058682.460000001</v>
      </c>
      <c r="R617" s="2">
        <v>-1016242.7</v>
      </c>
      <c r="S617" s="1">
        <v>-1933214.3599999999</v>
      </c>
      <c r="T617" s="1">
        <v>-2941889.5300000003</v>
      </c>
      <c r="U617" s="1">
        <v>-3922710.39</v>
      </c>
      <c r="V617" s="1">
        <v>-4935790.9000000004</v>
      </c>
      <c r="W617" s="1">
        <v>-5926564.8100000005</v>
      </c>
      <c r="X617" s="1">
        <v>-6950804.96</v>
      </c>
      <c r="Y617" s="1">
        <v>-7974863.9400000004</v>
      </c>
      <c r="Z617" s="1"/>
    </row>
    <row r="618" spans="1:26" ht="12.75" outlineLevel="2" x14ac:dyDescent="0.2">
      <c r="A618" s="6" t="s">
        <v>1790</v>
      </c>
      <c r="B618" s="7" t="s">
        <v>1791</v>
      </c>
      <c r="C618" s="8" t="s">
        <v>1792</v>
      </c>
      <c r="D618" s="9"/>
      <c r="E618" s="10"/>
      <c r="F618" s="2">
        <v>-6219</v>
      </c>
      <c r="G618" s="1">
        <v>-10800</v>
      </c>
      <c r="H618" s="1">
        <v>-14859</v>
      </c>
      <c r="I618" s="1">
        <v>-18288</v>
      </c>
      <c r="J618" s="1">
        <v>-22086</v>
      </c>
      <c r="K618" s="1">
        <v>-26535</v>
      </c>
      <c r="L618" s="1">
        <v>-31378.5</v>
      </c>
      <c r="M618" s="1">
        <v>-35923.5</v>
      </c>
      <c r="N618" s="1">
        <v>-39627</v>
      </c>
      <c r="O618" s="1">
        <v>-43240.5</v>
      </c>
      <c r="P618" s="1">
        <v>-47128.5</v>
      </c>
      <c r="Q618" s="1">
        <v>-52629</v>
      </c>
      <c r="R618" s="2">
        <v>-7192.5</v>
      </c>
      <c r="S618" s="1">
        <v>-12369</v>
      </c>
      <c r="T618" s="1">
        <v>-16758</v>
      </c>
      <c r="U618" s="1">
        <v>-20401.5</v>
      </c>
      <c r="V618" s="1">
        <v>-23850</v>
      </c>
      <c r="W618" s="1">
        <v>-28369.5</v>
      </c>
      <c r="X618" s="1">
        <v>-33541.5</v>
      </c>
      <c r="Y618" s="1">
        <v>-38010</v>
      </c>
      <c r="Z618" s="1"/>
    </row>
    <row r="619" spans="1:26" ht="12.75" outlineLevel="2" x14ac:dyDescent="0.2">
      <c r="A619" s="6" t="s">
        <v>1793</v>
      </c>
      <c r="B619" s="7" t="s">
        <v>1794</v>
      </c>
      <c r="C619" s="8" t="s">
        <v>1795</v>
      </c>
      <c r="D619" s="9"/>
      <c r="E619" s="10"/>
      <c r="F619" s="2">
        <v>0</v>
      </c>
      <c r="G619" s="1">
        <v>0</v>
      </c>
      <c r="H619" s="1">
        <v>0</v>
      </c>
      <c r="I619" s="1">
        <v>0</v>
      </c>
      <c r="J619" s="1">
        <v>0</v>
      </c>
      <c r="K619" s="1">
        <v>0</v>
      </c>
      <c r="L619" s="1">
        <v>0</v>
      </c>
      <c r="M619" s="1">
        <v>0</v>
      </c>
      <c r="N619" s="1">
        <v>0</v>
      </c>
      <c r="O619" s="1">
        <v>0</v>
      </c>
      <c r="P619" s="1">
        <v>0</v>
      </c>
      <c r="Q619" s="1">
        <v>0</v>
      </c>
      <c r="R619" s="2">
        <v>0</v>
      </c>
      <c r="S619" s="1">
        <v>0</v>
      </c>
      <c r="T619" s="1">
        <v>0</v>
      </c>
      <c r="U619" s="1">
        <v>0</v>
      </c>
      <c r="V619" s="1">
        <v>0</v>
      </c>
      <c r="W619" s="1">
        <v>0</v>
      </c>
      <c r="X619" s="1">
        <v>-6492</v>
      </c>
      <c r="Y619" s="1">
        <v>-19476</v>
      </c>
      <c r="Z619" s="1"/>
    </row>
    <row r="620" spans="1:26" ht="12.75" outlineLevel="2" x14ac:dyDescent="0.2">
      <c r="A620" s="6" t="s">
        <v>1796</v>
      </c>
      <c r="B620" s="7" t="s">
        <v>1797</v>
      </c>
      <c r="C620" s="8" t="s">
        <v>1798</v>
      </c>
      <c r="D620" s="9"/>
      <c r="E620" s="10"/>
      <c r="F620" s="2">
        <v>494.22</v>
      </c>
      <c r="G620" s="1">
        <v>481.53000000000003</v>
      </c>
      <c r="H620" s="1">
        <v>326.92</v>
      </c>
      <c r="I620" s="1">
        <v>-231.13</v>
      </c>
      <c r="J620" s="1">
        <v>-742.27</v>
      </c>
      <c r="K620" s="1">
        <v>-1381.68</v>
      </c>
      <c r="L620" s="1">
        <v>-2535.13</v>
      </c>
      <c r="M620" s="1">
        <v>-2961.9700000000003</v>
      </c>
      <c r="N620" s="1">
        <v>-3840.9300000000003</v>
      </c>
      <c r="O620" s="1">
        <v>-4157.17</v>
      </c>
      <c r="P620" s="1">
        <v>-4269.84</v>
      </c>
      <c r="Q620" s="1">
        <v>-4387.1000000000004</v>
      </c>
      <c r="R620" s="2">
        <v>-21.93</v>
      </c>
      <c r="S620" s="1">
        <v>-53.19</v>
      </c>
      <c r="T620" s="1">
        <v>-34.89</v>
      </c>
      <c r="U620" s="1">
        <v>-443.91</v>
      </c>
      <c r="V620" s="1">
        <v>-843.86</v>
      </c>
      <c r="W620" s="1">
        <v>-955.69</v>
      </c>
      <c r="X620" s="1">
        <v>-955.69</v>
      </c>
      <c r="Y620" s="1">
        <v>-955.69</v>
      </c>
      <c r="Z620" s="1"/>
    </row>
    <row r="621" spans="1:26" ht="12.75" outlineLevel="2" x14ac:dyDescent="0.2">
      <c r="A621" s="6" t="s">
        <v>1799</v>
      </c>
      <c r="B621" s="7" t="s">
        <v>1800</v>
      </c>
      <c r="C621" s="8" t="s">
        <v>1801</v>
      </c>
      <c r="D621" s="9"/>
      <c r="E621" s="10"/>
      <c r="F621" s="2">
        <v>-209769.72</v>
      </c>
      <c r="G621" s="1">
        <v>-405952.47000000003</v>
      </c>
      <c r="H621" s="1">
        <v>-615748.66</v>
      </c>
      <c r="I621" s="1">
        <v>-818724.9</v>
      </c>
      <c r="J621" s="1">
        <v>-1028521.09</v>
      </c>
      <c r="K621" s="1">
        <v>-1231497.33</v>
      </c>
      <c r="L621" s="1">
        <v>-1441290.35</v>
      </c>
      <c r="M621" s="1">
        <v>-1651080.22</v>
      </c>
      <c r="N621" s="1">
        <v>-1854053.29</v>
      </c>
      <c r="O621" s="1">
        <v>-2063846.32</v>
      </c>
      <c r="P621" s="1">
        <v>-2266819.39</v>
      </c>
      <c r="Q621" s="1">
        <v>-2476343.4500000002</v>
      </c>
      <c r="R621" s="2">
        <v>-256640.43</v>
      </c>
      <c r="S621" s="1">
        <v>-488231.03</v>
      </c>
      <c r="T621" s="1">
        <v>-743119.03</v>
      </c>
      <c r="U621" s="1">
        <v>-991059.03</v>
      </c>
      <c r="V621" s="1">
        <v>-1247348.98</v>
      </c>
      <c r="W621" s="1">
        <v>-1484592.03</v>
      </c>
      <c r="X621" s="1">
        <v>-1729824.79</v>
      </c>
      <c r="Y621" s="1">
        <v>-1975063.25</v>
      </c>
      <c r="Z621" s="1"/>
    </row>
    <row r="622" spans="1:26" ht="12.75" outlineLevel="2" x14ac:dyDescent="0.2">
      <c r="A622" s="6" t="s">
        <v>1802</v>
      </c>
      <c r="B622" s="7" t="s">
        <v>1803</v>
      </c>
      <c r="C622" s="8" t="s">
        <v>1804</v>
      </c>
      <c r="D622" s="9"/>
      <c r="E622" s="10"/>
      <c r="F622" s="2">
        <v>-861.92000000000007</v>
      </c>
      <c r="G622" s="1">
        <v>-1617.39</v>
      </c>
      <c r="H622" s="1">
        <v>-2360.69</v>
      </c>
      <c r="I622" s="1">
        <v>-3050.07</v>
      </c>
      <c r="J622" s="1">
        <v>-3797.88</v>
      </c>
      <c r="K622" s="1">
        <v>-4609.2</v>
      </c>
      <c r="L622" s="1">
        <v>-5436.09</v>
      </c>
      <c r="M622" s="1">
        <v>-6257.2300000000005</v>
      </c>
      <c r="N622" s="1">
        <v>-7003.2</v>
      </c>
      <c r="O622" s="1">
        <v>-7737.14</v>
      </c>
      <c r="P622" s="1">
        <v>-8480.65</v>
      </c>
      <c r="Q622" s="1">
        <v>-9287.9600000000009</v>
      </c>
      <c r="R622" s="2">
        <v>-647.03</v>
      </c>
      <c r="S622" s="1">
        <v>-1204.6600000000001</v>
      </c>
      <c r="T622" s="1">
        <v>-1768</v>
      </c>
      <c r="U622" s="1">
        <v>-2301.61</v>
      </c>
      <c r="V622" s="1">
        <v>-2833.29</v>
      </c>
      <c r="W622" s="1">
        <v>-3403.32</v>
      </c>
      <c r="X622" s="1">
        <v>-4057.81</v>
      </c>
      <c r="Y622" s="1">
        <v>-4650.25</v>
      </c>
      <c r="Z622" s="1"/>
    </row>
    <row r="623" spans="1:26" ht="12.75" outlineLevel="2" x14ac:dyDescent="0.2">
      <c r="A623" s="6" t="s">
        <v>1805</v>
      </c>
      <c r="B623" s="7" t="s">
        <v>1806</v>
      </c>
      <c r="C623" s="8" t="s">
        <v>1807</v>
      </c>
      <c r="D623" s="9"/>
      <c r="E623" s="10"/>
      <c r="F623" s="2">
        <v>-6245126.6299999999</v>
      </c>
      <c r="G623" s="1">
        <v>-12086377.859999999</v>
      </c>
      <c r="H623" s="1">
        <v>-18332314.5</v>
      </c>
      <c r="I623" s="1">
        <v>-24374719.98</v>
      </c>
      <c r="J623" s="1">
        <v>-30620148.890000001</v>
      </c>
      <c r="K623" s="1">
        <v>-36662554.369999997</v>
      </c>
      <c r="L623" s="1">
        <v>-42907889.090000004</v>
      </c>
      <c r="M623" s="1">
        <v>-49153129.600000001</v>
      </c>
      <c r="N623" s="1">
        <v>-55195440.890000001</v>
      </c>
      <c r="O623" s="1">
        <v>-61440775.600000001</v>
      </c>
      <c r="P623" s="1">
        <v>-67483086.890000001</v>
      </c>
      <c r="Q623" s="1">
        <v>-73720414.590000004</v>
      </c>
      <c r="R623" s="2">
        <v>-7552626.0499999998</v>
      </c>
      <c r="S623" s="1">
        <v>-14368151.9</v>
      </c>
      <c r="T623" s="1">
        <v>-21869834.969999999</v>
      </c>
      <c r="U623" s="1">
        <v>-29167390.359999999</v>
      </c>
      <c r="V623" s="1">
        <v>-36711476.520000003</v>
      </c>
      <c r="W623" s="1">
        <v>-44009775.789999999</v>
      </c>
      <c r="X623" s="1">
        <v>-51553861.950000003</v>
      </c>
      <c r="Y623" s="1">
        <v>-59098123.57</v>
      </c>
      <c r="Z623" s="1"/>
    </row>
    <row r="624" spans="1:26" ht="12.75" outlineLevel="2" x14ac:dyDescent="0.2">
      <c r="A624" s="6" t="s">
        <v>1808</v>
      </c>
      <c r="B624" s="7" t="s">
        <v>1809</v>
      </c>
      <c r="C624" s="8" t="s">
        <v>1810</v>
      </c>
      <c r="D624" s="9"/>
      <c r="E624" s="10"/>
      <c r="F624" s="2">
        <v>-24124.23</v>
      </c>
      <c r="G624" s="1">
        <v>-44291.54</v>
      </c>
      <c r="H624" s="1">
        <v>-64395.14</v>
      </c>
      <c r="I624" s="1">
        <v>-82675.66</v>
      </c>
      <c r="J624" s="1">
        <v>-102638.49</v>
      </c>
      <c r="K624" s="1">
        <v>-124706.91</v>
      </c>
      <c r="L624" s="1">
        <v>-147702.72</v>
      </c>
      <c r="M624" s="1">
        <v>-170498.59</v>
      </c>
      <c r="N624" s="1">
        <v>-190542.24</v>
      </c>
      <c r="O624" s="1">
        <v>-209512.58000000002</v>
      </c>
      <c r="P624" s="1">
        <v>-228880.37</v>
      </c>
      <c r="Q624" s="1">
        <v>-251800.21</v>
      </c>
      <c r="R624" s="2">
        <v>-19433.2</v>
      </c>
      <c r="S624" s="1">
        <v>-35464.33</v>
      </c>
      <c r="T624" s="1">
        <v>-51041</v>
      </c>
      <c r="U624" s="1">
        <v>-65374.090000000004</v>
      </c>
      <c r="V624" s="1">
        <v>-79942.55</v>
      </c>
      <c r="W624" s="1">
        <v>-97117.05</v>
      </c>
      <c r="X624" s="1">
        <v>-116329.64</v>
      </c>
      <c r="Y624" s="1">
        <v>-134450.06</v>
      </c>
      <c r="Z624" s="1"/>
    </row>
    <row r="625" spans="1:26" ht="12.75" outlineLevel="2" x14ac:dyDescent="0.2">
      <c r="A625" s="6" t="s">
        <v>1811</v>
      </c>
      <c r="B625" s="7" t="s">
        <v>1812</v>
      </c>
      <c r="C625" s="8" t="s">
        <v>1813</v>
      </c>
      <c r="D625" s="9"/>
      <c r="E625" s="10"/>
      <c r="F625" s="2">
        <v>5147379.34</v>
      </c>
      <c r="G625" s="1">
        <v>9961358.5399999991</v>
      </c>
      <c r="H625" s="1">
        <v>15109387.48</v>
      </c>
      <c r="I625" s="1">
        <v>20090066.75</v>
      </c>
      <c r="J625" s="1">
        <v>25238095.690000001</v>
      </c>
      <c r="K625" s="1">
        <v>30218774.960000001</v>
      </c>
      <c r="L625" s="1">
        <v>35366726.25</v>
      </c>
      <c r="M625" s="1">
        <v>40514599.890000001</v>
      </c>
      <c r="N625" s="1">
        <v>45495201.509999998</v>
      </c>
      <c r="O625" s="1">
        <v>50643152.799999997</v>
      </c>
      <c r="P625" s="1">
        <v>55623754.420000002</v>
      </c>
      <c r="Q625" s="1">
        <v>60765105.630000003</v>
      </c>
      <c r="R625" s="2">
        <v>4916437.05</v>
      </c>
      <c r="S625" s="1">
        <v>9352996.6699999999</v>
      </c>
      <c r="T625" s="1">
        <v>14235862.65</v>
      </c>
      <c r="U625" s="1">
        <v>18985626.34</v>
      </c>
      <c r="V625" s="1">
        <v>23895349.170000002</v>
      </c>
      <c r="W625" s="1">
        <v>28645112.859999999</v>
      </c>
      <c r="X625" s="1">
        <v>33554835.689999998</v>
      </c>
      <c r="Y625" s="1">
        <v>38464672.710000001</v>
      </c>
      <c r="Z625" s="1"/>
    </row>
    <row r="626" spans="1:26" ht="12.75" outlineLevel="2" x14ac:dyDescent="0.2">
      <c r="A626" s="6" t="s">
        <v>1814</v>
      </c>
      <c r="B626" s="7" t="s">
        <v>1815</v>
      </c>
      <c r="C626" s="8" t="s">
        <v>1816</v>
      </c>
      <c r="D626" s="9"/>
      <c r="E626" s="10"/>
      <c r="F626" s="2">
        <v>17823.75</v>
      </c>
      <c r="G626" s="1">
        <v>31757.68</v>
      </c>
      <c r="H626" s="1">
        <v>45276.160000000003</v>
      </c>
      <c r="I626" s="1">
        <v>56970.15</v>
      </c>
      <c r="J626" s="1">
        <v>69522.81</v>
      </c>
      <c r="K626" s="1">
        <v>83202.100000000006</v>
      </c>
      <c r="L626" s="1">
        <v>98292.35</v>
      </c>
      <c r="M626" s="1">
        <v>112522.31</v>
      </c>
      <c r="N626" s="1">
        <v>124880.18000000001</v>
      </c>
      <c r="O626" s="1">
        <v>137087.41</v>
      </c>
      <c r="P626" s="1">
        <v>149341.30000000002</v>
      </c>
      <c r="Q626" s="1">
        <v>165122.67000000001</v>
      </c>
      <c r="R626" s="2">
        <v>11216.7</v>
      </c>
      <c r="S626" s="1">
        <v>19759.48</v>
      </c>
      <c r="T626" s="1">
        <v>27758</v>
      </c>
      <c r="U626" s="1">
        <v>34789.69</v>
      </c>
      <c r="V626" s="1">
        <v>41535.96</v>
      </c>
      <c r="W626" s="1">
        <v>49504.19</v>
      </c>
      <c r="X626" s="1">
        <v>58577.18</v>
      </c>
      <c r="Y626" s="1">
        <v>66635.73</v>
      </c>
      <c r="Z626" s="1"/>
    </row>
    <row r="627" spans="1:26" ht="12.75" outlineLevel="2" x14ac:dyDescent="0.2">
      <c r="A627" s="6" t="s">
        <v>1817</v>
      </c>
      <c r="B627" s="7" t="s">
        <v>1818</v>
      </c>
      <c r="C627" s="8" t="s">
        <v>1819</v>
      </c>
      <c r="D627" s="9"/>
      <c r="E627" s="10"/>
      <c r="F627" s="2">
        <v>0</v>
      </c>
      <c r="G627" s="1">
        <v>0</v>
      </c>
      <c r="H627" s="1">
        <v>0</v>
      </c>
      <c r="I627" s="1">
        <v>0</v>
      </c>
      <c r="J627" s="1">
        <v>0</v>
      </c>
      <c r="K627" s="1">
        <v>0</v>
      </c>
      <c r="L627" s="1">
        <v>-1911</v>
      </c>
      <c r="M627" s="1">
        <v>-3988</v>
      </c>
      <c r="N627" s="1">
        <v>-5982</v>
      </c>
      <c r="O627" s="1">
        <v>-7976</v>
      </c>
      <c r="P627" s="1">
        <v>-9970</v>
      </c>
      <c r="Q627" s="1">
        <v>-11964</v>
      </c>
      <c r="R627" s="2">
        <v>-1994</v>
      </c>
      <c r="S627" s="1">
        <v>-3988</v>
      </c>
      <c r="T627" s="1">
        <v>-5982</v>
      </c>
      <c r="U627" s="1">
        <v>-7976</v>
      </c>
      <c r="V627" s="1">
        <v>-9970</v>
      </c>
      <c r="W627" s="1">
        <v>-11964</v>
      </c>
      <c r="X627" s="1">
        <v>-13692</v>
      </c>
      <c r="Y627" s="1">
        <v>-15420</v>
      </c>
      <c r="Z627" s="1"/>
    </row>
    <row r="628" spans="1:26" ht="12.75" outlineLevel="2" x14ac:dyDescent="0.2">
      <c r="A628" s="6" t="s">
        <v>1820</v>
      </c>
      <c r="B628" s="7" t="s">
        <v>1821</v>
      </c>
      <c r="C628" s="8" t="s">
        <v>1822</v>
      </c>
      <c r="D628" s="9"/>
      <c r="E628" s="10"/>
      <c r="F628" s="2">
        <v>-143169.56</v>
      </c>
      <c r="G628" s="1">
        <v>-286325.49</v>
      </c>
      <c r="H628" s="1">
        <v>-429494.46</v>
      </c>
      <c r="I628" s="1">
        <v>-572674.03</v>
      </c>
      <c r="J628" s="1">
        <v>-715853.6</v>
      </c>
      <c r="K628" s="1">
        <v>-859033.17</v>
      </c>
      <c r="L628" s="1">
        <v>-1002212.74</v>
      </c>
      <c r="M628" s="1">
        <v>-1145392.31</v>
      </c>
      <c r="N628" s="1">
        <v>-1288571.8799999999</v>
      </c>
      <c r="O628" s="1">
        <v>-1431751.45</v>
      </c>
      <c r="P628" s="1">
        <v>-1574931.02</v>
      </c>
      <c r="Q628" s="1">
        <v>-1718110.5899999999</v>
      </c>
      <c r="R628" s="2">
        <v>-157704.9</v>
      </c>
      <c r="S628" s="1">
        <v>-315408.09000000003</v>
      </c>
      <c r="T628" s="1">
        <v>-473101.57</v>
      </c>
      <c r="U628" s="1">
        <v>-630788.20000000007</v>
      </c>
      <c r="V628" s="1">
        <v>-788460.83000000007</v>
      </c>
      <c r="W628" s="1">
        <v>-946334.8</v>
      </c>
      <c r="X628" s="1">
        <v>-1104208.77</v>
      </c>
      <c r="Y628" s="1">
        <v>-1262082.74</v>
      </c>
      <c r="Z628" s="1"/>
    </row>
    <row r="629" spans="1:26" ht="12.75" outlineLevel="2" x14ac:dyDescent="0.2">
      <c r="A629" s="6" t="s">
        <v>1823</v>
      </c>
      <c r="B629" s="7" t="s">
        <v>1824</v>
      </c>
      <c r="C629" s="8" t="s">
        <v>1825</v>
      </c>
      <c r="D629" s="9"/>
      <c r="E629" s="10"/>
      <c r="F629" s="2">
        <v>-130256.66</v>
      </c>
      <c r="G629" s="1">
        <v>-260526.82</v>
      </c>
      <c r="H629" s="1">
        <v>-390783.93</v>
      </c>
      <c r="I629" s="1">
        <v>-521030.45</v>
      </c>
      <c r="J629" s="1">
        <v>-651276.97</v>
      </c>
      <c r="K629" s="1">
        <v>-781523.49</v>
      </c>
      <c r="L629" s="1">
        <v>-911770.01</v>
      </c>
      <c r="M629" s="1">
        <v>-1042016.53</v>
      </c>
      <c r="N629" s="1">
        <v>-1172263.05</v>
      </c>
      <c r="O629" s="1">
        <v>-1302509.57</v>
      </c>
      <c r="P629" s="1">
        <v>-1432756.09</v>
      </c>
      <c r="Q629" s="1">
        <v>-1563002.6099999999</v>
      </c>
      <c r="R629" s="2">
        <v>-137338.76999999999</v>
      </c>
      <c r="S629" s="1">
        <v>-274679.28999999998</v>
      </c>
      <c r="T629" s="1">
        <v>-412029.52</v>
      </c>
      <c r="U629" s="1">
        <v>-549386.6</v>
      </c>
      <c r="V629" s="1">
        <v>-686757.68</v>
      </c>
      <c r="W629" s="1">
        <v>-824128.76</v>
      </c>
      <c r="X629" s="1">
        <v>-961499.84</v>
      </c>
      <c r="Y629" s="1">
        <v>-1098870.92</v>
      </c>
      <c r="Z629" s="1"/>
    </row>
    <row r="630" spans="1:26" ht="12.75" outlineLevel="2" x14ac:dyDescent="0.2">
      <c r="A630" s="6" t="s">
        <v>1826</v>
      </c>
      <c r="B630" s="7" t="s">
        <v>1827</v>
      </c>
      <c r="C630" s="8" t="s">
        <v>1828</v>
      </c>
      <c r="D630" s="9"/>
      <c r="E630" s="10"/>
      <c r="F630" s="2">
        <v>107360.58</v>
      </c>
      <c r="G630" s="1">
        <v>214721.16</v>
      </c>
      <c r="H630" s="1">
        <v>322081.74</v>
      </c>
      <c r="I630" s="1">
        <v>429442.32</v>
      </c>
      <c r="J630" s="1">
        <v>536802.9</v>
      </c>
      <c r="K630" s="1">
        <v>644163.48</v>
      </c>
      <c r="L630" s="1">
        <v>751524.06</v>
      </c>
      <c r="M630" s="1">
        <v>858884.64</v>
      </c>
      <c r="N630" s="1">
        <v>966245.22</v>
      </c>
      <c r="O630" s="1">
        <v>1073605.8</v>
      </c>
      <c r="P630" s="1">
        <v>1180966.3799999999</v>
      </c>
      <c r="Q630" s="1">
        <v>1288326.96</v>
      </c>
      <c r="R630" s="2">
        <v>89401.67</v>
      </c>
      <c r="S630" s="1">
        <v>178803.34</v>
      </c>
      <c r="T630" s="1">
        <v>268205.01</v>
      </c>
      <c r="U630" s="1">
        <v>357606.68</v>
      </c>
      <c r="V630" s="1">
        <v>447008.35000000003</v>
      </c>
      <c r="W630" s="1">
        <v>536410.02</v>
      </c>
      <c r="X630" s="1">
        <v>625811.69000000006</v>
      </c>
      <c r="Y630" s="1">
        <v>715213.36</v>
      </c>
      <c r="Z630" s="1"/>
    </row>
    <row r="631" spans="1:26" ht="12.75" outlineLevel="2" x14ac:dyDescent="0.2">
      <c r="A631" s="6" t="s">
        <v>1829</v>
      </c>
      <c r="B631" s="7" t="s">
        <v>1830</v>
      </c>
      <c r="C631" s="8" t="s">
        <v>1831</v>
      </c>
      <c r="D631" s="9"/>
      <c r="E631" s="10"/>
      <c r="F631" s="2">
        <v>-4375.22</v>
      </c>
      <c r="G631" s="1">
        <v>-8750.4699999999993</v>
      </c>
      <c r="H631" s="1">
        <v>-13125.7</v>
      </c>
      <c r="I631" s="1">
        <v>-17500.96</v>
      </c>
      <c r="J631" s="1">
        <v>-21876.21</v>
      </c>
      <c r="K631" s="1">
        <v>-26251.440000000002</v>
      </c>
      <c r="L631" s="1">
        <v>-30626.68</v>
      </c>
      <c r="M631" s="1">
        <v>-35001.910000000003</v>
      </c>
      <c r="N631" s="1">
        <v>-39377.15</v>
      </c>
      <c r="O631" s="1">
        <v>-43752.39</v>
      </c>
      <c r="P631" s="1">
        <v>-48127.63</v>
      </c>
      <c r="Q631" s="1">
        <v>-52502.87</v>
      </c>
      <c r="R631" s="2">
        <v>-4666.8100000000004</v>
      </c>
      <c r="S631" s="1">
        <v>-9333.6200000000008</v>
      </c>
      <c r="T631" s="1">
        <v>-14000.43</v>
      </c>
      <c r="U631" s="1">
        <v>-18667.240000000002</v>
      </c>
      <c r="V631" s="1">
        <v>-23334.05</v>
      </c>
      <c r="W631" s="1">
        <v>-27799.52</v>
      </c>
      <c r="X631" s="1">
        <v>-32264.99</v>
      </c>
      <c r="Y631" s="1">
        <v>-36730.46</v>
      </c>
      <c r="Z631" s="1"/>
    </row>
    <row r="632" spans="1:26" ht="12.75" outlineLevel="2" x14ac:dyDescent="0.2">
      <c r="A632" s="6" t="s">
        <v>1832</v>
      </c>
      <c r="B632" s="7" t="s">
        <v>1833</v>
      </c>
      <c r="C632" s="8" t="s">
        <v>1834</v>
      </c>
      <c r="D632" s="9"/>
      <c r="E632" s="10"/>
      <c r="F632" s="2">
        <v>-101879</v>
      </c>
      <c r="G632" s="1">
        <v>-203758</v>
      </c>
      <c r="H632" s="1">
        <v>-401838</v>
      </c>
      <c r="I632" s="1">
        <v>-536226</v>
      </c>
      <c r="J632" s="1">
        <v>-716553</v>
      </c>
      <c r="K632" s="1">
        <v>-178378</v>
      </c>
      <c r="L632" s="1">
        <v>-365856</v>
      </c>
      <c r="M632" s="1">
        <v>-510796</v>
      </c>
      <c r="N632" s="1">
        <v>-655596</v>
      </c>
      <c r="O632" s="1">
        <v>-800995</v>
      </c>
      <c r="P632" s="1">
        <v>-946238</v>
      </c>
      <c r="Q632" s="1">
        <v>-2011890</v>
      </c>
      <c r="R632" s="2">
        <v>-138615</v>
      </c>
      <c r="S632" s="1">
        <v>-267967</v>
      </c>
      <c r="T632" s="1">
        <v>-399287</v>
      </c>
      <c r="U632" s="1">
        <v>-532212</v>
      </c>
      <c r="V632" s="1">
        <v>-665580</v>
      </c>
      <c r="W632" s="1">
        <v>804189</v>
      </c>
      <c r="X632" s="1">
        <v>771715</v>
      </c>
      <c r="Y632" s="1">
        <v>675797</v>
      </c>
      <c r="Z632" s="1"/>
    </row>
    <row r="633" spans="1:26" ht="12.75" outlineLevel="2" x14ac:dyDescent="0.2">
      <c r="A633" s="6" t="s">
        <v>1835</v>
      </c>
      <c r="B633" s="7" t="s">
        <v>1836</v>
      </c>
      <c r="C633" s="8" t="s">
        <v>1837</v>
      </c>
      <c r="D633" s="9"/>
      <c r="E633" s="10"/>
      <c r="F633" s="2">
        <v>-226375</v>
      </c>
      <c r="G633" s="1">
        <v>-452750</v>
      </c>
      <c r="H633" s="1">
        <v>-679125</v>
      </c>
      <c r="I633" s="1">
        <v>-905500</v>
      </c>
      <c r="J633" s="1">
        <v>-1131875</v>
      </c>
      <c r="K633" s="1">
        <v>-2040274</v>
      </c>
      <c r="L633" s="1">
        <v>-2266649</v>
      </c>
      <c r="M633" s="1">
        <v>-2493024</v>
      </c>
      <c r="N633" s="1">
        <v>-2719399</v>
      </c>
      <c r="O633" s="1">
        <v>-2945774</v>
      </c>
      <c r="P633" s="1">
        <v>-3172149</v>
      </c>
      <c r="Q633" s="1">
        <v>-3398524</v>
      </c>
      <c r="R633" s="2">
        <v>27389</v>
      </c>
      <c r="S633" s="1">
        <v>54778</v>
      </c>
      <c r="T633" s="1">
        <v>82167</v>
      </c>
      <c r="U633" s="1">
        <v>109556</v>
      </c>
      <c r="V633" s="1">
        <v>136945</v>
      </c>
      <c r="W633" s="1">
        <v>-552274</v>
      </c>
      <c r="X633" s="1">
        <v>-531259</v>
      </c>
      <c r="Y633" s="1">
        <v>-510244</v>
      </c>
      <c r="Z633" s="1"/>
    </row>
    <row r="634" spans="1:26" ht="12.75" outlineLevel="2" x14ac:dyDescent="0.2">
      <c r="A634" s="6" t="s">
        <v>1838</v>
      </c>
      <c r="B634" s="7" t="s">
        <v>1839</v>
      </c>
      <c r="C634" s="8" t="s">
        <v>1840</v>
      </c>
      <c r="D634" s="9"/>
      <c r="E634" s="10"/>
      <c r="F634" s="2">
        <v>-7641</v>
      </c>
      <c r="G634" s="1">
        <v>-15282</v>
      </c>
      <c r="H634" s="1">
        <v>-22923</v>
      </c>
      <c r="I634" s="1">
        <v>-30564</v>
      </c>
      <c r="J634" s="1">
        <v>-38205</v>
      </c>
      <c r="K634" s="1">
        <v>-68568</v>
      </c>
      <c r="L634" s="1">
        <v>-76209</v>
      </c>
      <c r="M634" s="1">
        <v>-83850</v>
      </c>
      <c r="N634" s="1">
        <v>-91491</v>
      </c>
      <c r="O634" s="1">
        <v>-99132</v>
      </c>
      <c r="P634" s="1">
        <v>-106773</v>
      </c>
      <c r="Q634" s="1">
        <v>-114415</v>
      </c>
      <c r="R634" s="2">
        <v>920</v>
      </c>
      <c r="S634" s="1">
        <v>1840</v>
      </c>
      <c r="T634" s="1">
        <v>2760</v>
      </c>
      <c r="U634" s="1">
        <v>3680</v>
      </c>
      <c r="V634" s="1">
        <v>4600</v>
      </c>
      <c r="W634" s="1">
        <v>-18828</v>
      </c>
      <c r="X634" s="1">
        <v>-18167</v>
      </c>
      <c r="Y634" s="1">
        <v>-17507</v>
      </c>
      <c r="Z634" s="1"/>
    </row>
    <row r="635" spans="1:26" ht="12.75" outlineLevel="2" x14ac:dyDescent="0.2">
      <c r="A635" s="6" t="s">
        <v>1841</v>
      </c>
      <c r="B635" s="7" t="s">
        <v>1842</v>
      </c>
      <c r="C635" s="8" t="s">
        <v>1843</v>
      </c>
      <c r="D635" s="9"/>
      <c r="E635" s="10"/>
      <c r="F635" s="2">
        <v>-31911</v>
      </c>
      <c r="G635" s="1">
        <v>-63827</v>
      </c>
      <c r="H635" s="1">
        <v>-95743</v>
      </c>
      <c r="I635" s="1">
        <v>-127659</v>
      </c>
      <c r="J635" s="1">
        <v>-159575</v>
      </c>
      <c r="K635" s="1">
        <v>-302370</v>
      </c>
      <c r="L635" s="1">
        <v>-334286</v>
      </c>
      <c r="M635" s="1">
        <v>-366202</v>
      </c>
      <c r="N635" s="1">
        <v>-398118</v>
      </c>
      <c r="O635" s="1">
        <v>-430034</v>
      </c>
      <c r="P635" s="1">
        <v>-461950</v>
      </c>
      <c r="Q635" s="1">
        <v>-493868</v>
      </c>
      <c r="R635" s="2">
        <v>4115</v>
      </c>
      <c r="S635" s="1">
        <v>8230</v>
      </c>
      <c r="T635" s="1">
        <v>12345</v>
      </c>
      <c r="U635" s="1">
        <v>16460</v>
      </c>
      <c r="V635" s="1">
        <v>20575</v>
      </c>
      <c r="W635" s="1">
        <v>-71615</v>
      </c>
      <c r="X635" s="1">
        <v>-66567</v>
      </c>
      <c r="Y635" s="1">
        <v>-61518</v>
      </c>
      <c r="Z635" s="1"/>
    </row>
    <row r="636" spans="1:26" ht="12.75" outlineLevel="2" x14ac:dyDescent="0.2">
      <c r="A636" s="6" t="s">
        <v>1844</v>
      </c>
      <c r="B636" s="7" t="s">
        <v>1845</v>
      </c>
      <c r="C636" s="8" t="s">
        <v>1846</v>
      </c>
      <c r="D636" s="9"/>
      <c r="E636" s="10"/>
      <c r="F636" s="2">
        <v>0</v>
      </c>
      <c r="G636" s="1">
        <v>0</v>
      </c>
      <c r="H636" s="1">
        <v>0</v>
      </c>
      <c r="I636" s="1">
        <v>0</v>
      </c>
      <c r="J636" s="1">
        <v>0</v>
      </c>
      <c r="K636" s="1">
        <v>0</v>
      </c>
      <c r="L636" s="1">
        <v>0</v>
      </c>
      <c r="M636" s="1">
        <v>0</v>
      </c>
      <c r="N636" s="1">
        <v>0</v>
      </c>
      <c r="O636" s="1">
        <v>0</v>
      </c>
      <c r="P636" s="1">
        <v>0</v>
      </c>
      <c r="Q636" s="1">
        <v>0</v>
      </c>
      <c r="R636" s="2">
        <v>0</v>
      </c>
      <c r="S636" s="1">
        <v>0</v>
      </c>
      <c r="T636" s="1">
        <v>0</v>
      </c>
      <c r="U636" s="1">
        <v>0</v>
      </c>
      <c r="V636" s="1">
        <v>0</v>
      </c>
      <c r="W636" s="1">
        <v>-421.26</v>
      </c>
      <c r="X636" s="1">
        <v>-1814.74</v>
      </c>
      <c r="Y636" s="1">
        <v>-2434.79</v>
      </c>
      <c r="Z636" s="1"/>
    </row>
    <row r="637" spans="1:26" ht="12.75" outlineLevel="2" x14ac:dyDescent="0.2">
      <c r="A637" s="6" t="s">
        <v>1847</v>
      </c>
      <c r="B637" s="7" t="s">
        <v>1848</v>
      </c>
      <c r="C637" s="8" t="s">
        <v>1849</v>
      </c>
      <c r="D637" s="9"/>
      <c r="E637" s="10"/>
      <c r="F637" s="2">
        <v>372031.84</v>
      </c>
      <c r="G637" s="1">
        <v>763898.41</v>
      </c>
      <c r="H637" s="1">
        <v>1189899.3900000001</v>
      </c>
      <c r="I637" s="1">
        <v>1542853.05</v>
      </c>
      <c r="J637" s="1">
        <v>1962914.2000000002</v>
      </c>
      <c r="K637" s="1">
        <v>2337084.9300000002</v>
      </c>
      <c r="L637" s="1">
        <v>2741202.74</v>
      </c>
      <c r="M637" s="1">
        <v>3168229.93</v>
      </c>
      <c r="N637" s="1">
        <v>3531478.93</v>
      </c>
      <c r="O637" s="1">
        <v>3780152.19</v>
      </c>
      <c r="P637" s="1">
        <v>4099671.34</v>
      </c>
      <c r="Q637" s="1">
        <v>4426924.72</v>
      </c>
      <c r="R637" s="2">
        <v>336540.33</v>
      </c>
      <c r="S637" s="1">
        <v>680615.46</v>
      </c>
      <c r="T637" s="1">
        <v>987488.72</v>
      </c>
      <c r="U637" s="1">
        <v>1306410.01</v>
      </c>
      <c r="V637" s="1">
        <v>1611238.8900000001</v>
      </c>
      <c r="W637" s="1">
        <v>1951709.9100000001</v>
      </c>
      <c r="X637" s="1">
        <v>2392787.41</v>
      </c>
      <c r="Y637" s="1">
        <v>2798103.73</v>
      </c>
      <c r="Z637" s="1"/>
    </row>
    <row r="638" spans="1:26" ht="12.75" outlineLevel="2" x14ac:dyDescent="0.2">
      <c r="A638" s="6" t="s">
        <v>1850</v>
      </c>
      <c r="B638" s="7" t="s">
        <v>1851</v>
      </c>
      <c r="C638" s="8" t="s">
        <v>1852</v>
      </c>
      <c r="D638" s="9"/>
      <c r="E638" s="10"/>
      <c r="F638" s="2">
        <v>0</v>
      </c>
      <c r="G638" s="1">
        <v>0</v>
      </c>
      <c r="H638" s="1">
        <v>0</v>
      </c>
      <c r="I638" s="1">
        <v>0</v>
      </c>
      <c r="J638" s="1">
        <v>0</v>
      </c>
      <c r="K638" s="1">
        <v>0</v>
      </c>
      <c r="L638" s="1">
        <v>0</v>
      </c>
      <c r="M638" s="1">
        <v>0</v>
      </c>
      <c r="N638" s="1">
        <v>0</v>
      </c>
      <c r="O638" s="1">
        <v>0</v>
      </c>
      <c r="P638" s="1">
        <v>0</v>
      </c>
      <c r="Q638" s="1">
        <v>0</v>
      </c>
      <c r="R638" s="2">
        <v>0</v>
      </c>
      <c r="S638" s="1">
        <v>0</v>
      </c>
      <c r="T638" s="1">
        <v>0</v>
      </c>
      <c r="U638" s="1">
        <v>0</v>
      </c>
      <c r="V638" s="1">
        <v>0</v>
      </c>
      <c r="W638" s="1">
        <v>0</v>
      </c>
      <c r="X638" s="1">
        <v>0</v>
      </c>
      <c r="Y638" s="1">
        <v>64.34</v>
      </c>
      <c r="Z638" s="1"/>
    </row>
    <row r="639" spans="1:26" ht="12.75" outlineLevel="2" x14ac:dyDescent="0.2">
      <c r="A639" s="6" t="s">
        <v>1853</v>
      </c>
      <c r="B639" s="7" t="s">
        <v>1854</v>
      </c>
      <c r="C639" s="8" t="s">
        <v>1855</v>
      </c>
      <c r="D639" s="9"/>
      <c r="E639" s="10"/>
      <c r="F639" s="2">
        <v>0</v>
      </c>
      <c r="G639" s="1">
        <v>0</v>
      </c>
      <c r="H639" s="1">
        <v>0</v>
      </c>
      <c r="I639" s="1">
        <v>17.080000000000002</v>
      </c>
      <c r="J639" s="1">
        <v>0</v>
      </c>
      <c r="K639" s="1">
        <v>0</v>
      </c>
      <c r="L639" s="1">
        <v>0</v>
      </c>
      <c r="M639" s="1">
        <v>0</v>
      </c>
      <c r="N639" s="1">
        <v>0</v>
      </c>
      <c r="O639" s="1">
        <v>0</v>
      </c>
      <c r="P639" s="1">
        <v>0</v>
      </c>
      <c r="Q639" s="1">
        <v>0</v>
      </c>
      <c r="R639" s="2">
        <v>0</v>
      </c>
      <c r="S639" s="1">
        <v>0</v>
      </c>
      <c r="T639" s="1">
        <v>0</v>
      </c>
      <c r="U639" s="1">
        <v>0</v>
      </c>
      <c r="V639" s="1">
        <v>0</v>
      </c>
      <c r="W639" s="1">
        <v>0</v>
      </c>
      <c r="X639" s="1">
        <v>0</v>
      </c>
      <c r="Y639" s="1">
        <v>0</v>
      </c>
      <c r="Z639" s="1"/>
    </row>
    <row r="640" spans="1:26" ht="12.75" outlineLevel="2" x14ac:dyDescent="0.2">
      <c r="A640" s="6" t="s">
        <v>1856</v>
      </c>
      <c r="B640" s="7" t="s">
        <v>1857</v>
      </c>
      <c r="C640" s="8" t="s">
        <v>1858</v>
      </c>
      <c r="D640" s="9"/>
      <c r="E640" s="10"/>
      <c r="F640" s="2">
        <v>872626.16</v>
      </c>
      <c r="G640" s="1">
        <v>1415268.1099999999</v>
      </c>
      <c r="H640" s="1">
        <v>1219077.94</v>
      </c>
      <c r="I640" s="1">
        <v>2190539.23</v>
      </c>
      <c r="J640" s="1">
        <v>2613579.14</v>
      </c>
      <c r="K640" s="1">
        <v>3075235.75</v>
      </c>
      <c r="L640" s="1">
        <v>3549213.05</v>
      </c>
      <c r="M640" s="1">
        <v>4490594.37</v>
      </c>
      <c r="N640" s="1">
        <v>5282327.8499999996</v>
      </c>
      <c r="O640" s="1">
        <v>5490530.4100000001</v>
      </c>
      <c r="P640" s="1">
        <v>5880795.7999999998</v>
      </c>
      <c r="Q640" s="1">
        <v>6348840.0099999998</v>
      </c>
      <c r="R640" s="2">
        <v>618298.26</v>
      </c>
      <c r="S640" s="1">
        <v>1310557.46</v>
      </c>
      <c r="T640" s="1">
        <v>2702271.3</v>
      </c>
      <c r="U640" s="1">
        <v>3124507.2</v>
      </c>
      <c r="V640" s="1">
        <v>3660843.31</v>
      </c>
      <c r="W640" s="1">
        <v>4099683.87</v>
      </c>
      <c r="X640" s="1">
        <v>4770804.21</v>
      </c>
      <c r="Y640" s="1">
        <v>5386334.6799999997</v>
      </c>
      <c r="Z640" s="1"/>
    </row>
    <row r="641" spans="1:26" ht="12.75" outlineLevel="2" x14ac:dyDescent="0.2">
      <c r="A641" s="6" t="s">
        <v>1859</v>
      </c>
      <c r="B641" s="7" t="s">
        <v>1860</v>
      </c>
      <c r="C641" s="8" t="s">
        <v>1861</v>
      </c>
      <c r="D641" s="9"/>
      <c r="E641" s="10"/>
      <c r="F641" s="2">
        <v>6815301.1799999997</v>
      </c>
      <c r="G641" s="1">
        <v>15070505.58</v>
      </c>
      <c r="H641" s="1">
        <v>23437227.34</v>
      </c>
      <c r="I641" s="1">
        <v>26379718.32</v>
      </c>
      <c r="J641" s="1">
        <v>27684187.829999998</v>
      </c>
      <c r="K641" s="1">
        <v>38287180.909999996</v>
      </c>
      <c r="L641" s="1">
        <v>48686220.909999996</v>
      </c>
      <c r="M641" s="1">
        <v>57352208.020000003</v>
      </c>
      <c r="N641" s="1">
        <v>58418198.340000004</v>
      </c>
      <c r="O641" s="1">
        <v>64166304.049999997</v>
      </c>
      <c r="P641" s="1">
        <v>72181818.680000007</v>
      </c>
      <c r="Q641" s="1">
        <v>82196924.299999997</v>
      </c>
      <c r="R641" s="2">
        <v>12290393.289999999</v>
      </c>
      <c r="S641" s="1">
        <v>15754814.789999999</v>
      </c>
      <c r="T641" s="1">
        <v>16994933.920000002</v>
      </c>
      <c r="U641" s="1">
        <v>22161229.329999998</v>
      </c>
      <c r="V641" s="1">
        <v>23523786.850000001</v>
      </c>
      <c r="W641" s="1">
        <v>28988957.969999999</v>
      </c>
      <c r="X641" s="1">
        <v>38628656.909999996</v>
      </c>
      <c r="Y641" s="1">
        <v>45839900.710000001</v>
      </c>
      <c r="Z641" s="1"/>
    </row>
    <row r="642" spans="1:26" ht="12.75" outlineLevel="2" x14ac:dyDescent="0.2">
      <c r="A642" s="6" t="s">
        <v>1862</v>
      </c>
      <c r="B642" s="7" t="s">
        <v>1863</v>
      </c>
      <c r="C642" s="8" t="s">
        <v>1864</v>
      </c>
      <c r="D642" s="9"/>
      <c r="E642" s="10"/>
      <c r="F642" s="2">
        <v>251776.31</v>
      </c>
      <c r="G642" s="1">
        <v>493693.65</v>
      </c>
      <c r="H642" s="1">
        <v>823822.95000000007</v>
      </c>
      <c r="I642" s="1">
        <v>942828.07000000007</v>
      </c>
      <c r="J642" s="1">
        <v>1026938.38</v>
      </c>
      <c r="K642" s="1">
        <v>1495327.75</v>
      </c>
      <c r="L642" s="1">
        <v>1943694.6800000002</v>
      </c>
      <c r="M642" s="1">
        <v>2339355.5499999998</v>
      </c>
      <c r="N642" s="1">
        <v>2390082.83</v>
      </c>
      <c r="O642" s="1">
        <v>2669796.85</v>
      </c>
      <c r="P642" s="1">
        <v>3068724.61</v>
      </c>
      <c r="Q642" s="1">
        <v>3550790.08</v>
      </c>
      <c r="R642" s="2">
        <v>617385.32000000007</v>
      </c>
      <c r="S642" s="1">
        <v>793653.22</v>
      </c>
      <c r="T642" s="1">
        <v>858577.64</v>
      </c>
      <c r="U642" s="1">
        <v>1167878.5900000001</v>
      </c>
      <c r="V642" s="1">
        <v>1248281.58</v>
      </c>
      <c r="W642" s="1">
        <v>1749200.13</v>
      </c>
      <c r="X642" s="1">
        <v>2269117.4900000002</v>
      </c>
      <c r="Y642" s="1">
        <v>2656521.9900000002</v>
      </c>
      <c r="Z642" s="1"/>
    </row>
    <row r="643" spans="1:26" ht="12.75" outlineLevel="2" x14ac:dyDescent="0.2">
      <c r="A643" s="6" t="s">
        <v>1865</v>
      </c>
      <c r="B643" s="7" t="s">
        <v>1866</v>
      </c>
      <c r="C643" s="8" t="s">
        <v>1867</v>
      </c>
      <c r="D643" s="9"/>
      <c r="E643" s="10"/>
      <c r="F643" s="2">
        <v>-2906738.69</v>
      </c>
      <c r="G643" s="1">
        <v>144081.31</v>
      </c>
      <c r="H643" s="1">
        <v>2676415.35</v>
      </c>
      <c r="I643" s="1">
        <v>3452960.31</v>
      </c>
      <c r="J643" s="1">
        <v>8015576.3099999996</v>
      </c>
      <c r="K643" s="1">
        <v>3875937.33</v>
      </c>
      <c r="L643" s="1">
        <v>475218.31</v>
      </c>
      <c r="M643" s="1">
        <v>1655699.31</v>
      </c>
      <c r="N643" s="1">
        <v>2425549.15</v>
      </c>
      <c r="O643" s="1">
        <v>3190865.31</v>
      </c>
      <c r="P643" s="1">
        <v>3727036.31</v>
      </c>
      <c r="Q643" s="1">
        <v>2053224.07</v>
      </c>
      <c r="R643" s="2">
        <v>-5123318.9000000004</v>
      </c>
      <c r="S643" s="1">
        <v>-2371851.1690000002</v>
      </c>
      <c r="T643" s="1">
        <v>-566694.60900000005</v>
      </c>
      <c r="U643" s="1">
        <v>478065.71500000003</v>
      </c>
      <c r="V643" s="1">
        <v>4895937.22</v>
      </c>
      <c r="W643" s="1">
        <v>1555354.3</v>
      </c>
      <c r="X643" s="1">
        <v>239419.24</v>
      </c>
      <c r="Y643" s="1">
        <v>6862548.2400000002</v>
      </c>
      <c r="Z643" s="1"/>
    </row>
    <row r="644" spans="1:26" ht="12.75" outlineLevel="2" x14ac:dyDescent="0.2">
      <c r="A644" s="6" t="s">
        <v>1868</v>
      </c>
      <c r="B644" s="7" t="s">
        <v>1869</v>
      </c>
      <c r="C644" s="8" t="s">
        <v>1870</v>
      </c>
      <c r="D644" s="9"/>
      <c r="E644" s="10"/>
      <c r="F644" s="2">
        <v>0</v>
      </c>
      <c r="G644" s="1">
        <v>0</v>
      </c>
      <c r="H644" s="1">
        <v>0</v>
      </c>
      <c r="I644" s="1">
        <v>2495.48</v>
      </c>
      <c r="J644" s="1">
        <v>6478.17</v>
      </c>
      <c r="K644" s="1">
        <v>8543.94</v>
      </c>
      <c r="L644" s="1">
        <v>10673.84</v>
      </c>
      <c r="M644" s="1">
        <v>12670.91</v>
      </c>
      <c r="N644" s="1">
        <v>15089.02</v>
      </c>
      <c r="O644" s="1">
        <v>15673.29</v>
      </c>
      <c r="P644" s="1">
        <v>17617.740000000002</v>
      </c>
      <c r="Q644" s="1">
        <v>18854.05</v>
      </c>
      <c r="R644" s="2">
        <v>992.95</v>
      </c>
      <c r="S644" s="1">
        <v>3075.4700000000003</v>
      </c>
      <c r="T644" s="1">
        <v>3334.96</v>
      </c>
      <c r="U644" s="1">
        <v>1977.98</v>
      </c>
      <c r="V644" s="1">
        <v>3755.2200000000003</v>
      </c>
      <c r="W644" s="1">
        <v>1958.46</v>
      </c>
      <c r="X644" s="1">
        <v>3019.55</v>
      </c>
      <c r="Y644" s="1">
        <v>3509.33</v>
      </c>
      <c r="Z644" s="1"/>
    </row>
    <row r="645" spans="1:26" ht="12.75" outlineLevel="2" x14ac:dyDescent="0.2">
      <c r="A645" s="6" t="s">
        <v>1871</v>
      </c>
      <c r="B645" s="7" t="s">
        <v>1872</v>
      </c>
      <c r="C645" s="8" t="s">
        <v>1873</v>
      </c>
      <c r="D645" s="9"/>
      <c r="E645" s="10"/>
      <c r="F645" s="2">
        <v>0</v>
      </c>
      <c r="G645" s="1">
        <v>0</v>
      </c>
      <c r="H645" s="1">
        <v>0</v>
      </c>
      <c r="I645" s="1">
        <v>0</v>
      </c>
      <c r="J645" s="1">
        <v>49281.130000000005</v>
      </c>
      <c r="K645" s="1">
        <v>49281.130000000005</v>
      </c>
      <c r="L645" s="1">
        <v>49281.130000000005</v>
      </c>
      <c r="M645" s="1">
        <v>49281.130000000005</v>
      </c>
      <c r="N645" s="1">
        <v>49281.130000000005</v>
      </c>
      <c r="O645" s="1">
        <v>49281.130000000005</v>
      </c>
      <c r="P645" s="1">
        <v>49281.130000000005</v>
      </c>
      <c r="Q645" s="1">
        <v>49281.130000000005</v>
      </c>
      <c r="R645" s="2">
        <v>0</v>
      </c>
      <c r="S645" s="1">
        <v>0</v>
      </c>
      <c r="T645" s="1">
        <v>0</v>
      </c>
      <c r="U645" s="1">
        <v>0</v>
      </c>
      <c r="V645" s="1">
        <v>0</v>
      </c>
      <c r="W645" s="1">
        <v>4136038.43</v>
      </c>
      <c r="X645" s="1">
        <v>4136038.43</v>
      </c>
      <c r="Y645" s="1">
        <v>4136038.43</v>
      </c>
      <c r="Z645" s="1"/>
    </row>
    <row r="646" spans="1:26" ht="12.75" outlineLevel="2" x14ac:dyDescent="0.2">
      <c r="A646" s="6" t="s">
        <v>1874</v>
      </c>
      <c r="B646" s="7" t="s">
        <v>1875</v>
      </c>
      <c r="C646" s="8" t="s">
        <v>1876</v>
      </c>
      <c r="D646" s="9"/>
      <c r="E646" s="10"/>
      <c r="F646" s="2">
        <v>209165.03</v>
      </c>
      <c r="G646" s="1">
        <v>741197.37</v>
      </c>
      <c r="H646" s="1">
        <v>1069771.1599999999</v>
      </c>
      <c r="I646" s="1">
        <v>1122459.25</v>
      </c>
      <c r="J646" s="1">
        <v>1470414.29</v>
      </c>
      <c r="K646" s="1">
        <v>1812453.4</v>
      </c>
      <c r="L646" s="1">
        <v>2161387.63</v>
      </c>
      <c r="M646" s="1">
        <v>2374791.64</v>
      </c>
      <c r="N646" s="1">
        <v>2714539.71</v>
      </c>
      <c r="O646" s="1">
        <v>3426610.51</v>
      </c>
      <c r="P646" s="1">
        <v>3569511.95</v>
      </c>
      <c r="Q646" s="1">
        <v>3729331.3200000003</v>
      </c>
      <c r="R646" s="2">
        <v>170057.37</v>
      </c>
      <c r="S646" s="1">
        <v>439067.09</v>
      </c>
      <c r="T646" s="1">
        <v>1105998.02</v>
      </c>
      <c r="U646" s="1">
        <v>1202645.55</v>
      </c>
      <c r="V646" s="1">
        <v>1363298.1400000001</v>
      </c>
      <c r="W646" s="1">
        <v>2389555.58</v>
      </c>
      <c r="X646" s="1">
        <v>2700152.3</v>
      </c>
      <c r="Y646" s="1">
        <v>2929358.79</v>
      </c>
      <c r="Z646" s="1"/>
    </row>
    <row r="647" spans="1:26" ht="12.75" outlineLevel="2" x14ac:dyDescent="0.2">
      <c r="A647" s="6" t="s">
        <v>1877</v>
      </c>
      <c r="B647" s="7" t="s">
        <v>1878</v>
      </c>
      <c r="C647" s="8" t="s">
        <v>1879</v>
      </c>
      <c r="D647" s="9"/>
      <c r="E647" s="10"/>
      <c r="F647" s="2">
        <v>3036479.56</v>
      </c>
      <c r="G647" s="1">
        <v>6641907.0800000001</v>
      </c>
      <c r="H647" s="1">
        <v>9494636.6600000001</v>
      </c>
      <c r="I647" s="1">
        <v>12033243.16</v>
      </c>
      <c r="J647" s="1">
        <v>14524023.51</v>
      </c>
      <c r="K647" s="1">
        <v>17131280.59</v>
      </c>
      <c r="L647" s="1">
        <v>20263773.100000001</v>
      </c>
      <c r="M647" s="1">
        <v>23811687.18</v>
      </c>
      <c r="N647" s="1">
        <v>24588046.559999999</v>
      </c>
      <c r="O647" s="1">
        <v>24588025.920000002</v>
      </c>
      <c r="P647" s="1">
        <v>24588075.09</v>
      </c>
      <c r="Q647" s="1">
        <v>27765126.77</v>
      </c>
      <c r="R647" s="2">
        <v>4815547.63</v>
      </c>
      <c r="S647" s="1">
        <v>9820745.2400000002</v>
      </c>
      <c r="T647" s="1">
        <v>12913004.460000001</v>
      </c>
      <c r="U647" s="1">
        <v>14869388.609999999</v>
      </c>
      <c r="V647" s="1">
        <v>17323341.940000001</v>
      </c>
      <c r="W647" s="1">
        <v>20948927.280000001</v>
      </c>
      <c r="X647" s="1">
        <v>25416774.620000001</v>
      </c>
      <c r="Y647" s="1">
        <v>29337017.600000001</v>
      </c>
      <c r="Z647" s="1"/>
    </row>
    <row r="648" spans="1:26" ht="12.75" outlineLevel="2" x14ac:dyDescent="0.2">
      <c r="A648" s="6" t="s">
        <v>1880</v>
      </c>
      <c r="B648" s="7" t="s">
        <v>1881</v>
      </c>
      <c r="C648" s="8" t="s">
        <v>1882</v>
      </c>
      <c r="D648" s="9"/>
      <c r="E648" s="10"/>
      <c r="F648" s="2">
        <v>43110.1</v>
      </c>
      <c r="G648" s="1">
        <v>423790.09</v>
      </c>
      <c r="H648" s="1">
        <v>459775.87</v>
      </c>
      <c r="I648" s="1">
        <v>490637.28</v>
      </c>
      <c r="J648" s="1">
        <v>496299.97000000003</v>
      </c>
      <c r="K648" s="1">
        <v>517264.55</v>
      </c>
      <c r="L648" s="1">
        <v>575078.07000000007</v>
      </c>
      <c r="M648" s="1">
        <v>591651.71</v>
      </c>
      <c r="N648" s="1">
        <v>601296.92000000004</v>
      </c>
      <c r="O648" s="1">
        <v>667036.32999999996</v>
      </c>
      <c r="P648" s="1">
        <v>664852.78</v>
      </c>
      <c r="Q648" s="1">
        <v>624495.91</v>
      </c>
      <c r="R648" s="2">
        <v>27014.100000000002</v>
      </c>
      <c r="S648" s="1">
        <v>67073.320000000007</v>
      </c>
      <c r="T648" s="1">
        <v>109045.39</v>
      </c>
      <c r="U648" s="1">
        <v>153497.93</v>
      </c>
      <c r="V648" s="1">
        <v>194033.35</v>
      </c>
      <c r="W648" s="1">
        <v>280191.31</v>
      </c>
      <c r="X648" s="1">
        <v>315132.94</v>
      </c>
      <c r="Y648" s="1">
        <v>370272.06</v>
      </c>
      <c r="Z648" s="1"/>
    </row>
    <row r="649" spans="1:26" ht="12.75" outlineLevel="2" x14ac:dyDescent="0.2">
      <c r="A649" s="6" t="s">
        <v>1883</v>
      </c>
      <c r="B649" s="7" t="s">
        <v>1884</v>
      </c>
      <c r="C649" s="8" t="s">
        <v>1885</v>
      </c>
      <c r="D649" s="9"/>
      <c r="E649" s="10"/>
      <c r="F649" s="2">
        <v>70654.37</v>
      </c>
      <c r="G649" s="1">
        <v>177456.95</v>
      </c>
      <c r="H649" s="1">
        <v>226964.95</v>
      </c>
      <c r="I649" s="1">
        <v>301929.76</v>
      </c>
      <c r="J649" s="1">
        <v>470239.35000000003</v>
      </c>
      <c r="K649" s="1">
        <v>681066.17</v>
      </c>
      <c r="L649" s="1">
        <v>792955.66</v>
      </c>
      <c r="M649" s="1">
        <v>963248.3</v>
      </c>
      <c r="N649" s="1">
        <v>1014480.71</v>
      </c>
      <c r="O649" s="1">
        <v>1136677.8</v>
      </c>
      <c r="P649" s="1">
        <v>1262566.33</v>
      </c>
      <c r="Q649" s="1">
        <v>1390271.68</v>
      </c>
      <c r="R649" s="2">
        <v>65968.69</v>
      </c>
      <c r="S649" s="1">
        <v>214989.72</v>
      </c>
      <c r="T649" s="1">
        <v>367662.97000000003</v>
      </c>
      <c r="U649" s="1">
        <v>473925.43</v>
      </c>
      <c r="V649" s="1">
        <v>526352.04</v>
      </c>
      <c r="W649" s="1">
        <v>645973.99</v>
      </c>
      <c r="X649" s="1">
        <v>769602.9</v>
      </c>
      <c r="Y649" s="1">
        <v>945375.87</v>
      </c>
      <c r="Z649" s="1"/>
    </row>
    <row r="650" spans="1:26" ht="12.75" outlineLevel="2" x14ac:dyDescent="0.2">
      <c r="A650" s="6" t="s">
        <v>1886</v>
      </c>
      <c r="B650" s="7" t="s">
        <v>1887</v>
      </c>
      <c r="C650" s="8" t="s">
        <v>1888</v>
      </c>
      <c r="D650" s="9"/>
      <c r="E650" s="10"/>
      <c r="F650" s="2">
        <v>0</v>
      </c>
      <c r="G650" s="1">
        <v>-327903.21000000002</v>
      </c>
      <c r="H650" s="1">
        <v>-443417.69</v>
      </c>
      <c r="I650" s="1">
        <v>-540271.9</v>
      </c>
      <c r="J650" s="1">
        <v>-598261.63</v>
      </c>
      <c r="K650" s="1">
        <v>-669523.28</v>
      </c>
      <c r="L650" s="1">
        <v>-790065.81</v>
      </c>
      <c r="M650" s="1">
        <v>-942159.14</v>
      </c>
      <c r="N650" s="1">
        <v>-1050664.68</v>
      </c>
      <c r="O650" s="1">
        <v>-1110370.3899999999</v>
      </c>
      <c r="P650" s="1">
        <v>-1195602.1200000001</v>
      </c>
      <c r="Q650" s="1">
        <v>-1285677.51</v>
      </c>
      <c r="R650" s="2">
        <v>-242087.17</v>
      </c>
      <c r="S650" s="1">
        <v>-362790.37</v>
      </c>
      <c r="T650" s="1">
        <v>-399445.59</v>
      </c>
      <c r="U650" s="1">
        <v>-454696.12</v>
      </c>
      <c r="V650" s="1">
        <v>-551663.96</v>
      </c>
      <c r="W650" s="1">
        <v>-609206.72</v>
      </c>
      <c r="X650" s="1">
        <v>-699746.25</v>
      </c>
      <c r="Y650" s="1">
        <v>-826323.99</v>
      </c>
      <c r="Z650" s="1"/>
    </row>
    <row r="651" spans="1:26" ht="12.75" outlineLevel="2" x14ac:dyDescent="0.2">
      <c r="A651" s="6" t="s">
        <v>1889</v>
      </c>
      <c r="B651" s="7" t="s">
        <v>1890</v>
      </c>
      <c r="C651" s="8" t="s">
        <v>1891</v>
      </c>
      <c r="D651" s="9"/>
      <c r="E651" s="10"/>
      <c r="F651" s="2">
        <v>517533.84</v>
      </c>
      <c r="G651" s="1">
        <v>1005107.04</v>
      </c>
      <c r="H651" s="1">
        <v>1520351.28</v>
      </c>
      <c r="I651" s="1">
        <v>2022340.32</v>
      </c>
      <c r="J651" s="1">
        <v>2611295.2800000003</v>
      </c>
      <c r="K651" s="1">
        <v>3149567.28</v>
      </c>
      <c r="L651" s="1">
        <v>3696767.2800000003</v>
      </c>
      <c r="M651" s="1">
        <v>4246703.28</v>
      </c>
      <c r="N651" s="1">
        <v>4782239.28</v>
      </c>
      <c r="O651" s="1">
        <v>5332168.12</v>
      </c>
      <c r="P651" s="1">
        <v>5776880.5999999996</v>
      </c>
      <c r="Q651" s="1">
        <v>6238159.4000000004</v>
      </c>
      <c r="R651" s="2">
        <v>554413.68000000005</v>
      </c>
      <c r="S651" s="1">
        <v>1063388.8799999999</v>
      </c>
      <c r="T651" s="1">
        <v>1615564.08</v>
      </c>
      <c r="U651" s="1">
        <v>2153339.2799999998</v>
      </c>
      <c r="V651" s="1">
        <v>2609308.08</v>
      </c>
      <c r="W651" s="1">
        <v>3097248.48</v>
      </c>
      <c r="X651" s="1">
        <v>3600456.48</v>
      </c>
      <c r="Y651" s="1">
        <v>4103660.87</v>
      </c>
      <c r="Z651" s="1"/>
    </row>
    <row r="652" spans="1:26" ht="12.75" outlineLevel="2" x14ac:dyDescent="0.2">
      <c r="A652" s="6" t="s">
        <v>1892</v>
      </c>
      <c r="B652" s="7" t="s">
        <v>1893</v>
      </c>
      <c r="C652" s="8" t="s">
        <v>1894</v>
      </c>
      <c r="D652" s="9"/>
      <c r="E652" s="10"/>
      <c r="F652" s="2">
        <v>238539.78</v>
      </c>
      <c r="G652" s="1">
        <v>701672.71</v>
      </c>
      <c r="H652" s="1">
        <v>1059487.5</v>
      </c>
      <c r="I652" s="1">
        <v>1059309.67</v>
      </c>
      <c r="J652" s="1">
        <v>1064710.08</v>
      </c>
      <c r="K652" s="1">
        <v>1140697.08</v>
      </c>
      <c r="L652" s="1">
        <v>1140696.8600000001</v>
      </c>
      <c r="M652" s="1">
        <v>1141696.8400000001</v>
      </c>
      <c r="N652" s="1">
        <v>1141696.7479999999</v>
      </c>
      <c r="O652" s="1">
        <v>1780041.71</v>
      </c>
      <c r="P652" s="1">
        <v>2698802.49</v>
      </c>
      <c r="Q652" s="1">
        <v>2698802.7</v>
      </c>
      <c r="R652" s="2">
        <v>122978.916</v>
      </c>
      <c r="S652" s="1">
        <v>295270.45899999997</v>
      </c>
      <c r="T652" s="1">
        <v>453288.19</v>
      </c>
      <c r="U652" s="1">
        <v>233801.18</v>
      </c>
      <c r="V652" s="1">
        <v>237983.72</v>
      </c>
      <c r="W652" s="1">
        <v>237983.67499999999</v>
      </c>
      <c r="X652" s="1">
        <v>237983.75</v>
      </c>
      <c r="Y652" s="1">
        <v>237983.64</v>
      </c>
      <c r="Z652" s="1"/>
    </row>
    <row r="653" spans="1:26" ht="12.75" outlineLevel="2" x14ac:dyDescent="0.2">
      <c r="A653" s="6" t="s">
        <v>1895</v>
      </c>
      <c r="B653" s="7" t="s">
        <v>1896</v>
      </c>
      <c r="C653" s="8" t="s">
        <v>1897</v>
      </c>
      <c r="D653" s="9"/>
      <c r="E653" s="10"/>
      <c r="F653" s="2">
        <v>115485.12</v>
      </c>
      <c r="G653" s="1">
        <v>223977.82</v>
      </c>
      <c r="H653" s="1">
        <v>358833.53</v>
      </c>
      <c r="I653" s="1">
        <v>493450.29000000004</v>
      </c>
      <c r="J653" s="1">
        <v>664582.88</v>
      </c>
      <c r="K653" s="1">
        <v>790187.8</v>
      </c>
      <c r="L653" s="1">
        <v>906231.25</v>
      </c>
      <c r="M653" s="1">
        <v>1039615.4</v>
      </c>
      <c r="N653" s="1">
        <v>1150294.06</v>
      </c>
      <c r="O653" s="1">
        <v>1259576.6400000001</v>
      </c>
      <c r="P653" s="1">
        <v>1397168.46</v>
      </c>
      <c r="Q653" s="1">
        <v>1499731.65</v>
      </c>
      <c r="R653" s="2">
        <v>263752.03999999998</v>
      </c>
      <c r="S653" s="1">
        <v>362863.3</v>
      </c>
      <c r="T653" s="1">
        <v>495575.86</v>
      </c>
      <c r="U653" s="1">
        <v>679055.93</v>
      </c>
      <c r="V653" s="1">
        <v>826504</v>
      </c>
      <c r="W653" s="1">
        <v>987585.79</v>
      </c>
      <c r="X653" s="1">
        <v>1190267.3500000001</v>
      </c>
      <c r="Y653" s="1">
        <v>1353820.25</v>
      </c>
      <c r="Z653" s="1"/>
    </row>
    <row r="654" spans="1:26" ht="12.75" outlineLevel="2" x14ac:dyDescent="0.2">
      <c r="A654" s="6" t="s">
        <v>1898</v>
      </c>
      <c r="B654" s="7" t="s">
        <v>1899</v>
      </c>
      <c r="C654" s="8" t="s">
        <v>1900</v>
      </c>
      <c r="D654" s="9"/>
      <c r="E654" s="10"/>
      <c r="F654" s="2">
        <v>162136.21</v>
      </c>
      <c r="G654" s="1">
        <v>316682.57</v>
      </c>
      <c r="H654" s="1">
        <v>400338.16000000003</v>
      </c>
      <c r="I654" s="1">
        <v>446557.39</v>
      </c>
      <c r="J654" s="1">
        <v>505599.66000000003</v>
      </c>
      <c r="K654" s="1">
        <v>666007</v>
      </c>
      <c r="L654" s="1">
        <v>773606.58</v>
      </c>
      <c r="M654" s="1">
        <v>896348.94000000006</v>
      </c>
      <c r="N654" s="1">
        <v>909151.65</v>
      </c>
      <c r="O654" s="1">
        <v>1004576.45</v>
      </c>
      <c r="P654" s="1">
        <v>1119690.7</v>
      </c>
      <c r="Q654" s="1">
        <v>1277794.55</v>
      </c>
      <c r="R654" s="2">
        <v>178812.53</v>
      </c>
      <c r="S654" s="1">
        <v>219682.25</v>
      </c>
      <c r="T654" s="1">
        <v>233235.96</v>
      </c>
      <c r="U654" s="1">
        <v>306265.27</v>
      </c>
      <c r="V654" s="1">
        <v>308078.47000000003</v>
      </c>
      <c r="W654" s="1">
        <v>390980.68</v>
      </c>
      <c r="X654" s="1">
        <v>480627.09</v>
      </c>
      <c r="Y654" s="1">
        <v>569252.07999999996</v>
      </c>
      <c r="Z654" s="1"/>
    </row>
    <row r="655" spans="1:26" ht="12.75" outlineLevel="2" x14ac:dyDescent="0.2">
      <c r="A655" s="6" t="s">
        <v>1901</v>
      </c>
      <c r="B655" s="7" t="s">
        <v>1902</v>
      </c>
      <c r="C655" s="8" t="s">
        <v>1903</v>
      </c>
      <c r="D655" s="9"/>
      <c r="E655" s="10"/>
      <c r="F655" s="2">
        <v>0</v>
      </c>
      <c r="G655" s="1">
        <v>0</v>
      </c>
      <c r="H655" s="1">
        <v>0</v>
      </c>
      <c r="I655" s="1">
        <v>0</v>
      </c>
      <c r="J655" s="1">
        <v>0</v>
      </c>
      <c r="K655" s="1">
        <v>0</v>
      </c>
      <c r="L655" s="1">
        <v>0</v>
      </c>
      <c r="M655" s="1">
        <v>0</v>
      </c>
      <c r="N655" s="1">
        <v>0</v>
      </c>
      <c r="O655" s="1">
        <v>0</v>
      </c>
      <c r="P655" s="1">
        <v>0</v>
      </c>
      <c r="Q655" s="1">
        <v>0</v>
      </c>
      <c r="R655" s="2">
        <v>0</v>
      </c>
      <c r="S655" s="1">
        <v>0</v>
      </c>
      <c r="T655" s="1">
        <v>0</v>
      </c>
      <c r="U655" s="1">
        <v>0</v>
      </c>
      <c r="V655" s="1">
        <v>0</v>
      </c>
      <c r="W655" s="1">
        <v>0</v>
      </c>
      <c r="X655" s="1">
        <v>0</v>
      </c>
      <c r="Y655" s="1">
        <v>0</v>
      </c>
      <c r="Z655" s="1"/>
    </row>
    <row r="656" spans="1:26" ht="12.75" outlineLevel="2" x14ac:dyDescent="0.2">
      <c r="A656" s="6" t="s">
        <v>1904</v>
      </c>
      <c r="B656" s="7" t="s">
        <v>1905</v>
      </c>
      <c r="C656" s="8" t="s">
        <v>1906</v>
      </c>
      <c r="D656" s="9"/>
      <c r="E656" s="10"/>
      <c r="F656" s="2">
        <v>171562.82</v>
      </c>
      <c r="G656" s="1">
        <v>285362.97000000003</v>
      </c>
      <c r="H656" s="1">
        <v>478272.45</v>
      </c>
      <c r="I656" s="1">
        <v>551468.44000000006</v>
      </c>
      <c r="J656" s="1">
        <v>577818.78</v>
      </c>
      <c r="K656" s="1">
        <v>875452.47</v>
      </c>
      <c r="L656" s="1">
        <v>1181700.99</v>
      </c>
      <c r="M656" s="1">
        <v>1442669.32</v>
      </c>
      <c r="N656" s="1">
        <v>1490647.77</v>
      </c>
      <c r="O656" s="1">
        <v>1678025.8</v>
      </c>
      <c r="P656" s="1">
        <v>1955645.02</v>
      </c>
      <c r="Q656" s="1">
        <v>2275716.89</v>
      </c>
      <c r="R656" s="2">
        <v>293674.01</v>
      </c>
      <c r="S656" s="1">
        <v>401716.9</v>
      </c>
      <c r="T656" s="1">
        <v>430054.06</v>
      </c>
      <c r="U656" s="1">
        <v>631585.79</v>
      </c>
      <c r="V656" s="1">
        <v>688300.93</v>
      </c>
      <c r="W656" s="1">
        <v>780669.01</v>
      </c>
      <c r="X656" s="1">
        <v>1160060.48</v>
      </c>
      <c r="Y656" s="1">
        <v>1445071.87</v>
      </c>
      <c r="Z656" s="1"/>
    </row>
    <row r="657" spans="1:26" ht="12.75" outlineLevel="2" x14ac:dyDescent="0.2">
      <c r="A657" s="6" t="s">
        <v>1907</v>
      </c>
      <c r="B657" s="7" t="s">
        <v>1908</v>
      </c>
      <c r="C657" s="8" t="s">
        <v>1909</v>
      </c>
      <c r="D657" s="9"/>
      <c r="E657" s="10"/>
      <c r="F657" s="2">
        <v>0</v>
      </c>
      <c r="G657" s="1">
        <v>0</v>
      </c>
      <c r="H657" s="1">
        <v>0</v>
      </c>
      <c r="I657" s="1">
        <v>0</v>
      </c>
      <c r="J657" s="1">
        <v>0</v>
      </c>
      <c r="K657" s="1">
        <v>0</v>
      </c>
      <c r="L657" s="1">
        <v>0</v>
      </c>
      <c r="M657" s="1">
        <v>0</v>
      </c>
      <c r="N657" s="1">
        <v>0</v>
      </c>
      <c r="O657" s="1">
        <v>0</v>
      </c>
      <c r="P657" s="1">
        <v>0</v>
      </c>
      <c r="Q657" s="1">
        <v>0</v>
      </c>
      <c r="R657" s="2">
        <v>0</v>
      </c>
      <c r="S657" s="1">
        <v>0</v>
      </c>
      <c r="T657" s="1">
        <v>0</v>
      </c>
      <c r="U657" s="1">
        <v>0</v>
      </c>
      <c r="V657" s="1">
        <v>0</v>
      </c>
      <c r="W657" s="1">
        <v>0</v>
      </c>
      <c r="X657" s="1">
        <v>0</v>
      </c>
      <c r="Y657" s="1">
        <v>0</v>
      </c>
      <c r="Z657" s="1"/>
    </row>
    <row r="658" spans="1:26" ht="12.75" outlineLevel="2" x14ac:dyDescent="0.2">
      <c r="A658" s="6" t="s">
        <v>1910</v>
      </c>
      <c r="B658" s="7" t="s">
        <v>1911</v>
      </c>
      <c r="C658" s="8" t="s">
        <v>1912</v>
      </c>
      <c r="D658" s="9"/>
      <c r="E658" s="10"/>
      <c r="F658" s="2">
        <v>0</v>
      </c>
      <c r="G658" s="1">
        <v>0</v>
      </c>
      <c r="H658" s="1">
        <v>0</v>
      </c>
      <c r="I658" s="1">
        <v>0</v>
      </c>
      <c r="J658" s="1">
        <v>0</v>
      </c>
      <c r="K658" s="1">
        <v>0</v>
      </c>
      <c r="L658" s="1">
        <v>0</v>
      </c>
      <c r="M658" s="1">
        <v>0</v>
      </c>
      <c r="N658" s="1">
        <v>0</v>
      </c>
      <c r="O658" s="1">
        <v>0</v>
      </c>
      <c r="P658" s="1">
        <v>0</v>
      </c>
      <c r="Q658" s="1">
        <v>0</v>
      </c>
      <c r="R658" s="2">
        <v>0</v>
      </c>
      <c r="S658" s="1">
        <v>0</v>
      </c>
      <c r="T658" s="1">
        <v>0</v>
      </c>
      <c r="U658" s="1">
        <v>0</v>
      </c>
      <c r="V658" s="1">
        <v>0</v>
      </c>
      <c r="W658" s="1">
        <v>0</v>
      </c>
      <c r="X658" s="1">
        <v>0</v>
      </c>
      <c r="Y658" s="1">
        <v>0</v>
      </c>
      <c r="Z658" s="1"/>
    </row>
    <row r="659" spans="1:26" ht="12.75" outlineLevel="2" x14ac:dyDescent="0.2">
      <c r="A659" s="6" t="s">
        <v>1913</v>
      </c>
      <c r="B659" s="7" t="s">
        <v>1914</v>
      </c>
      <c r="C659" s="8" t="s">
        <v>1915</v>
      </c>
      <c r="D659" s="9"/>
      <c r="E659" s="10"/>
      <c r="F659" s="2">
        <v>5801.35</v>
      </c>
      <c r="G659" s="1">
        <v>6658.43</v>
      </c>
      <c r="H659" s="1">
        <v>11377.54</v>
      </c>
      <c r="I659" s="1">
        <v>11995.78</v>
      </c>
      <c r="J659" s="1">
        <v>12250.74</v>
      </c>
      <c r="K659" s="1">
        <v>18281.04</v>
      </c>
      <c r="L659" s="1">
        <v>24963.73</v>
      </c>
      <c r="M659" s="1">
        <v>27278.99</v>
      </c>
      <c r="N659" s="1">
        <v>30222.880000000001</v>
      </c>
      <c r="O659" s="1">
        <v>35702.5</v>
      </c>
      <c r="P659" s="1">
        <v>45193.58</v>
      </c>
      <c r="Q659" s="1">
        <v>44420.21</v>
      </c>
      <c r="R659" s="2">
        <v>1444.38</v>
      </c>
      <c r="S659" s="1">
        <v>1010.45</v>
      </c>
      <c r="T659" s="1">
        <v>2812.08</v>
      </c>
      <c r="U659" s="1">
        <v>19390.82</v>
      </c>
      <c r="V659" s="1">
        <v>25928.75</v>
      </c>
      <c r="W659" s="1">
        <v>39587.040000000001</v>
      </c>
      <c r="X659" s="1">
        <v>46438.41</v>
      </c>
      <c r="Y659" s="1">
        <v>58983.33</v>
      </c>
      <c r="Z659" s="1"/>
    </row>
    <row r="660" spans="1:26" ht="12.75" outlineLevel="2" x14ac:dyDescent="0.2">
      <c r="A660" s="6" t="s">
        <v>1916</v>
      </c>
      <c r="B660" s="7" t="s">
        <v>1917</v>
      </c>
      <c r="C660" s="8" t="s">
        <v>1918</v>
      </c>
      <c r="D660" s="9"/>
      <c r="E660" s="10"/>
      <c r="F660" s="2">
        <v>535082.44999999995</v>
      </c>
      <c r="G660" s="1">
        <v>926267.29</v>
      </c>
      <c r="H660" s="1">
        <v>1430969.51</v>
      </c>
      <c r="I660" s="1">
        <v>1824723.3900000001</v>
      </c>
      <c r="J660" s="1">
        <v>2159756.1800000002</v>
      </c>
      <c r="K660" s="1">
        <v>3638705.67</v>
      </c>
      <c r="L660" s="1">
        <v>3987434.2</v>
      </c>
      <c r="M660" s="1">
        <v>4646422.97</v>
      </c>
      <c r="N660" s="1">
        <v>5029624.12</v>
      </c>
      <c r="O660" s="1">
        <v>5385405.3700000001</v>
      </c>
      <c r="P660" s="1">
        <v>5758725.1500000004</v>
      </c>
      <c r="Q660" s="1">
        <v>6203363.8300000001</v>
      </c>
      <c r="R660" s="2">
        <v>417841.51</v>
      </c>
      <c r="S660" s="1">
        <v>770196.88600000006</v>
      </c>
      <c r="T660" s="1">
        <v>1151923.3259999999</v>
      </c>
      <c r="U660" s="1">
        <v>1525965.0759999999</v>
      </c>
      <c r="V660" s="1">
        <v>1981030.696</v>
      </c>
      <c r="W660" s="1">
        <v>2393523.5959999999</v>
      </c>
      <c r="X660" s="1">
        <v>2841835.4959999998</v>
      </c>
      <c r="Y660" s="1">
        <v>3106220.8560000001</v>
      </c>
      <c r="Z660" s="1"/>
    </row>
    <row r="661" spans="1:26" ht="12.75" outlineLevel="2" x14ac:dyDescent="0.2">
      <c r="A661" s="6" t="s">
        <v>1919</v>
      </c>
      <c r="B661" s="7" t="s">
        <v>1920</v>
      </c>
      <c r="C661" s="8" t="s">
        <v>1921</v>
      </c>
      <c r="D661" s="9"/>
      <c r="E661" s="10"/>
      <c r="F661" s="2">
        <v>4014</v>
      </c>
      <c r="G661" s="1">
        <v>8706.68</v>
      </c>
      <c r="H661" s="1">
        <v>13189.14</v>
      </c>
      <c r="I661" s="1">
        <v>17531.14</v>
      </c>
      <c r="J661" s="1">
        <v>21503.49</v>
      </c>
      <c r="K661" s="1">
        <v>26754.21</v>
      </c>
      <c r="L661" s="1">
        <v>30879.33</v>
      </c>
      <c r="M661" s="1">
        <v>35147.82</v>
      </c>
      <c r="N661" s="1">
        <v>38901.160000000003</v>
      </c>
      <c r="O661" s="1">
        <v>42518.96</v>
      </c>
      <c r="P661" s="1">
        <v>46960.51</v>
      </c>
      <c r="Q661" s="1">
        <v>51993.35</v>
      </c>
      <c r="R661" s="2">
        <v>4967.41</v>
      </c>
      <c r="S661" s="1">
        <v>10129.39</v>
      </c>
      <c r="T661" s="1">
        <v>14384.23</v>
      </c>
      <c r="U661" s="1">
        <v>19046.43</v>
      </c>
      <c r="V661" s="1">
        <v>22518.63</v>
      </c>
      <c r="W661" s="1">
        <v>25593.010000000002</v>
      </c>
      <c r="X661" s="1">
        <v>29625.87</v>
      </c>
      <c r="Y661" s="1">
        <v>33328.47</v>
      </c>
      <c r="Z661" s="1"/>
    </row>
    <row r="662" spans="1:26" ht="12.75" outlineLevel="2" x14ac:dyDescent="0.2">
      <c r="A662" s="6" t="s">
        <v>1922</v>
      </c>
      <c r="B662" s="7" t="s">
        <v>1923</v>
      </c>
      <c r="C662" s="8" t="s">
        <v>1924</v>
      </c>
      <c r="D662" s="9"/>
      <c r="E662" s="10"/>
      <c r="F662" s="2">
        <v>0</v>
      </c>
      <c r="G662" s="1">
        <v>0</v>
      </c>
      <c r="H662" s="1">
        <v>10130</v>
      </c>
      <c r="I662" s="1">
        <v>10130</v>
      </c>
      <c r="J662" s="1">
        <v>10130</v>
      </c>
      <c r="K662" s="1">
        <v>10130</v>
      </c>
      <c r="L662" s="1">
        <v>10130</v>
      </c>
      <c r="M662" s="1">
        <v>10130</v>
      </c>
      <c r="N662" s="1">
        <v>10130</v>
      </c>
      <c r="O662" s="1">
        <v>10130</v>
      </c>
      <c r="P662" s="1">
        <v>10130</v>
      </c>
      <c r="Q662" s="1">
        <v>10130</v>
      </c>
      <c r="R662" s="2">
        <v>0</v>
      </c>
      <c r="S662" s="1">
        <v>0</v>
      </c>
      <c r="T662" s="1">
        <v>0</v>
      </c>
      <c r="U662" s="1">
        <v>0</v>
      </c>
      <c r="V662" s="1">
        <v>0</v>
      </c>
      <c r="W662" s="1">
        <v>0</v>
      </c>
      <c r="X662" s="1">
        <v>0</v>
      </c>
      <c r="Y662" s="1">
        <v>0</v>
      </c>
      <c r="Z662" s="1"/>
    </row>
    <row r="663" spans="1:26" ht="12.75" outlineLevel="2" x14ac:dyDescent="0.2">
      <c r="A663" s="6" t="s">
        <v>1925</v>
      </c>
      <c r="B663" s="7" t="s">
        <v>1926</v>
      </c>
      <c r="C663" s="8" t="s">
        <v>1927</v>
      </c>
      <c r="D663" s="9"/>
      <c r="E663" s="10"/>
      <c r="F663" s="2">
        <v>-0.49</v>
      </c>
      <c r="G663" s="1">
        <v>-0.49</v>
      </c>
      <c r="H663" s="1">
        <v>156.78</v>
      </c>
      <c r="I663" s="1">
        <v>153.61000000000001</v>
      </c>
      <c r="J663" s="1">
        <v>368.56</v>
      </c>
      <c r="K663" s="1">
        <v>367.46</v>
      </c>
      <c r="L663" s="1">
        <v>367.46</v>
      </c>
      <c r="M663" s="1">
        <v>367.46</v>
      </c>
      <c r="N663" s="1">
        <v>367.46</v>
      </c>
      <c r="O663" s="1">
        <v>367.46</v>
      </c>
      <c r="P663" s="1">
        <v>367.46</v>
      </c>
      <c r="Q663" s="1">
        <v>367.46</v>
      </c>
      <c r="R663" s="2">
        <v>0</v>
      </c>
      <c r="S663" s="1">
        <v>0</v>
      </c>
      <c r="T663" s="1">
        <v>0</v>
      </c>
      <c r="U663" s="1">
        <v>0</v>
      </c>
      <c r="V663" s="1">
        <v>0</v>
      </c>
      <c r="W663" s="1">
        <v>0</v>
      </c>
      <c r="X663" s="1">
        <v>0</v>
      </c>
      <c r="Y663" s="1">
        <v>0</v>
      </c>
      <c r="Z663" s="1"/>
    </row>
    <row r="664" spans="1:26" ht="12.75" outlineLevel="2" x14ac:dyDescent="0.2">
      <c r="A664" s="6" t="s">
        <v>1928</v>
      </c>
      <c r="B664" s="7" t="s">
        <v>1929</v>
      </c>
      <c r="C664" s="8" t="s">
        <v>1930</v>
      </c>
      <c r="D664" s="9"/>
      <c r="E664" s="10"/>
      <c r="F664" s="2">
        <v>0</v>
      </c>
      <c r="G664" s="1">
        <v>0</v>
      </c>
      <c r="H664" s="1">
        <v>0</v>
      </c>
      <c r="I664" s="1">
        <v>0</v>
      </c>
      <c r="J664" s="1">
        <v>0</v>
      </c>
      <c r="K664" s="1">
        <v>0</v>
      </c>
      <c r="L664" s="1">
        <v>0</v>
      </c>
      <c r="M664" s="1">
        <v>0</v>
      </c>
      <c r="N664" s="1">
        <v>0</v>
      </c>
      <c r="O664" s="1">
        <v>0</v>
      </c>
      <c r="P664" s="1">
        <v>0</v>
      </c>
      <c r="Q664" s="1">
        <v>0</v>
      </c>
      <c r="R664" s="2">
        <v>193.17000000000002</v>
      </c>
      <c r="S664" s="1">
        <v>386.34000000000003</v>
      </c>
      <c r="T664" s="1">
        <v>579.51</v>
      </c>
      <c r="U664" s="1">
        <v>772.68000000000006</v>
      </c>
      <c r="V664" s="1">
        <v>965.85</v>
      </c>
      <c r="W664" s="1">
        <v>1159.02</v>
      </c>
      <c r="X664" s="1">
        <v>1352.19</v>
      </c>
      <c r="Y664" s="1">
        <v>1545.3600000000001</v>
      </c>
      <c r="Z664" s="1"/>
    </row>
    <row r="665" spans="1:26" ht="12.75" outlineLevel="2" x14ac:dyDescent="0.2">
      <c r="A665" s="6" t="s">
        <v>1931</v>
      </c>
      <c r="B665" s="7" t="s">
        <v>1932</v>
      </c>
      <c r="C665" s="8" t="s">
        <v>1933</v>
      </c>
      <c r="D665" s="9"/>
      <c r="E665" s="10"/>
      <c r="F665" s="2">
        <v>0</v>
      </c>
      <c r="G665" s="1">
        <v>0</v>
      </c>
      <c r="H665" s="1">
        <v>0</v>
      </c>
      <c r="I665" s="1">
        <v>0</v>
      </c>
      <c r="J665" s="1">
        <v>0</v>
      </c>
      <c r="K665" s="1">
        <v>0</v>
      </c>
      <c r="L665" s="1">
        <v>0</v>
      </c>
      <c r="M665" s="1">
        <v>0</v>
      </c>
      <c r="N665" s="1">
        <v>0</v>
      </c>
      <c r="O665" s="1">
        <v>0</v>
      </c>
      <c r="P665" s="1">
        <v>0</v>
      </c>
      <c r="Q665" s="1">
        <v>0</v>
      </c>
      <c r="R665" s="2">
        <v>0</v>
      </c>
      <c r="S665" s="1">
        <v>0</v>
      </c>
      <c r="T665" s="1">
        <v>0</v>
      </c>
      <c r="U665" s="1">
        <v>0</v>
      </c>
      <c r="V665" s="1">
        <v>0</v>
      </c>
      <c r="W665" s="1">
        <v>0</v>
      </c>
      <c r="X665" s="1">
        <v>0</v>
      </c>
      <c r="Y665" s="1">
        <v>0</v>
      </c>
      <c r="Z665" s="1"/>
    </row>
    <row r="666" spans="1:26" ht="12.75" outlineLevel="2" x14ac:dyDescent="0.2">
      <c r="A666" s="6" t="s">
        <v>1934</v>
      </c>
      <c r="B666" s="7" t="s">
        <v>1935</v>
      </c>
      <c r="C666" s="8" t="s">
        <v>1936</v>
      </c>
      <c r="D666" s="9"/>
      <c r="E666" s="10"/>
      <c r="F666" s="2">
        <v>1756.06</v>
      </c>
      <c r="G666" s="1">
        <v>2889.4</v>
      </c>
      <c r="H666" s="1">
        <v>5479.9000000000005</v>
      </c>
      <c r="I666" s="1">
        <v>6734.67</v>
      </c>
      <c r="J666" s="1">
        <v>7948.97</v>
      </c>
      <c r="K666" s="1">
        <v>12968.050000000001</v>
      </c>
      <c r="L666" s="1">
        <v>19930</v>
      </c>
      <c r="M666" s="1">
        <v>27013.39</v>
      </c>
      <c r="N666" s="1">
        <v>27499.11</v>
      </c>
      <c r="O666" s="1">
        <v>31749.14</v>
      </c>
      <c r="P666" s="1">
        <v>34987.25</v>
      </c>
      <c r="Q666" s="1">
        <v>38184.89</v>
      </c>
      <c r="R666" s="2">
        <v>2913.4700000000003</v>
      </c>
      <c r="S666" s="1">
        <v>5028.42</v>
      </c>
      <c r="T666" s="1">
        <v>5255.02</v>
      </c>
      <c r="U666" s="1">
        <v>6199.1900000000005</v>
      </c>
      <c r="V666" s="1">
        <v>6539.09</v>
      </c>
      <c r="W666" s="1">
        <v>7860.93</v>
      </c>
      <c r="X666" s="1">
        <v>10126.950000000001</v>
      </c>
      <c r="Y666" s="1">
        <v>11675.4</v>
      </c>
      <c r="Z666" s="1"/>
    </row>
    <row r="667" spans="1:26" ht="12.75" outlineLevel="2" x14ac:dyDescent="0.2">
      <c r="A667" s="6" t="s">
        <v>1937</v>
      </c>
      <c r="B667" s="7" t="s">
        <v>1938</v>
      </c>
      <c r="C667" s="8" t="s">
        <v>1939</v>
      </c>
      <c r="D667" s="9"/>
      <c r="E667" s="10"/>
      <c r="F667" s="2">
        <v>0</v>
      </c>
      <c r="G667" s="1">
        <v>0</v>
      </c>
      <c r="H667" s="1">
        <v>0</v>
      </c>
      <c r="I667" s="1">
        <v>0</v>
      </c>
      <c r="J667" s="1">
        <v>0</v>
      </c>
      <c r="K667" s="1">
        <v>0</v>
      </c>
      <c r="L667" s="1">
        <v>0</v>
      </c>
      <c r="M667" s="1">
        <v>0</v>
      </c>
      <c r="N667" s="1">
        <v>42857.15</v>
      </c>
      <c r="O667" s="1">
        <v>42857.15</v>
      </c>
      <c r="P667" s="1">
        <v>42857.15</v>
      </c>
      <c r="Q667" s="1">
        <v>42857.15</v>
      </c>
      <c r="R667" s="2">
        <v>0</v>
      </c>
      <c r="S667" s="1">
        <v>0</v>
      </c>
      <c r="T667" s="1">
        <v>0</v>
      </c>
      <c r="U667" s="1">
        <v>0</v>
      </c>
      <c r="V667" s="1">
        <v>0</v>
      </c>
      <c r="W667" s="1">
        <v>0</v>
      </c>
      <c r="X667" s="1">
        <v>0</v>
      </c>
      <c r="Y667" s="1">
        <v>0</v>
      </c>
      <c r="Z667" s="1"/>
    </row>
    <row r="668" spans="1:26" ht="12.75" outlineLevel="2" x14ac:dyDescent="0.2">
      <c r="A668" s="6" t="s">
        <v>1940</v>
      </c>
      <c r="B668" s="7" t="s">
        <v>1941</v>
      </c>
      <c r="C668" s="8" t="s">
        <v>1942</v>
      </c>
      <c r="D668" s="9"/>
      <c r="E668" s="10"/>
      <c r="F668" s="2">
        <v>8.4600000000000009</v>
      </c>
      <c r="G668" s="1">
        <v>13.89</v>
      </c>
      <c r="H668" s="1">
        <v>26.3</v>
      </c>
      <c r="I668" s="1">
        <v>32.31</v>
      </c>
      <c r="J668" s="1">
        <v>38.130000000000003</v>
      </c>
      <c r="K668" s="1">
        <v>62.18</v>
      </c>
      <c r="L668" s="1">
        <v>95.56</v>
      </c>
      <c r="M668" s="1">
        <v>129.51</v>
      </c>
      <c r="N668" s="1">
        <v>131.83000000000001</v>
      </c>
      <c r="O668" s="1">
        <v>152.20000000000002</v>
      </c>
      <c r="P668" s="1">
        <v>167.72</v>
      </c>
      <c r="Q668" s="1">
        <v>183.04</v>
      </c>
      <c r="R668" s="2">
        <v>14.22</v>
      </c>
      <c r="S668" s="1">
        <v>24.55</v>
      </c>
      <c r="T668" s="1">
        <v>25.66</v>
      </c>
      <c r="U668" s="1">
        <v>30.28</v>
      </c>
      <c r="V668" s="1">
        <v>31.94</v>
      </c>
      <c r="W668" s="1">
        <v>38.4</v>
      </c>
      <c r="X668" s="1">
        <v>49.33</v>
      </c>
      <c r="Y668" s="1">
        <v>56.79</v>
      </c>
      <c r="Z668" s="1"/>
    </row>
    <row r="669" spans="1:26" ht="12.75" outlineLevel="2" x14ac:dyDescent="0.2">
      <c r="A669" s="6" t="s">
        <v>1943</v>
      </c>
      <c r="B669" s="7" t="s">
        <v>1944</v>
      </c>
      <c r="C669" s="8" t="s">
        <v>1945</v>
      </c>
      <c r="D669" s="9"/>
      <c r="E669" s="10"/>
      <c r="F669" s="2">
        <v>133582.19</v>
      </c>
      <c r="G669" s="1">
        <v>305205.89</v>
      </c>
      <c r="H669" s="1">
        <v>453483.55</v>
      </c>
      <c r="I669" s="1">
        <v>615528.39</v>
      </c>
      <c r="J669" s="1">
        <v>783375.31</v>
      </c>
      <c r="K669" s="1">
        <v>912310.32000000007</v>
      </c>
      <c r="L669" s="1">
        <v>1047166.49</v>
      </c>
      <c r="M669" s="1">
        <v>1214300.8400000001</v>
      </c>
      <c r="N669" s="1">
        <v>1331858.45</v>
      </c>
      <c r="O669" s="1">
        <v>1474450.19</v>
      </c>
      <c r="P669" s="1">
        <v>1594650.3900000001</v>
      </c>
      <c r="Q669" s="1">
        <v>1677430.21</v>
      </c>
      <c r="R669" s="2">
        <v>88724.91</v>
      </c>
      <c r="S669" s="1">
        <v>177833.82</v>
      </c>
      <c r="T669" s="1">
        <v>260841.52000000002</v>
      </c>
      <c r="U669" s="1">
        <v>361409.29</v>
      </c>
      <c r="V669" s="1">
        <v>458818.29000000004</v>
      </c>
      <c r="W669" s="1">
        <v>524607.31000000006</v>
      </c>
      <c r="X669" s="1">
        <v>606142.36</v>
      </c>
      <c r="Y669" s="1">
        <v>671030.85</v>
      </c>
      <c r="Z669" s="1"/>
    </row>
    <row r="670" spans="1:26" ht="12.75" outlineLevel="2" x14ac:dyDescent="0.2">
      <c r="A670" s="6" t="s">
        <v>1946</v>
      </c>
      <c r="B670" s="7" t="s">
        <v>1947</v>
      </c>
      <c r="C670" s="8" t="s">
        <v>1948</v>
      </c>
      <c r="D670" s="9"/>
      <c r="E670" s="10"/>
      <c r="F670" s="2">
        <v>187165.95</v>
      </c>
      <c r="G670" s="1">
        <v>309908.22000000003</v>
      </c>
      <c r="H670" s="1">
        <v>372210.88</v>
      </c>
      <c r="I670" s="1">
        <v>473077.15</v>
      </c>
      <c r="J670" s="1">
        <v>538712.82000000007</v>
      </c>
      <c r="K670" s="1">
        <v>629143.04000000004</v>
      </c>
      <c r="L670" s="1">
        <v>865036.76</v>
      </c>
      <c r="M670" s="1">
        <v>1115447.54</v>
      </c>
      <c r="N670" s="1">
        <v>1424527.98</v>
      </c>
      <c r="O670" s="1">
        <v>1583588.76</v>
      </c>
      <c r="P670" s="1">
        <v>1753615.77</v>
      </c>
      <c r="Q670" s="1">
        <v>1794463.79</v>
      </c>
      <c r="R670" s="2">
        <v>145729.15</v>
      </c>
      <c r="S670" s="1">
        <v>278681.69</v>
      </c>
      <c r="T670" s="1">
        <v>453456.42</v>
      </c>
      <c r="U670" s="1">
        <v>583223.88</v>
      </c>
      <c r="V670" s="1">
        <v>733626.44000000006</v>
      </c>
      <c r="W670" s="1">
        <v>900636.81</v>
      </c>
      <c r="X670" s="1">
        <v>1056702.81</v>
      </c>
      <c r="Y670" s="1">
        <v>1107171.1100000001</v>
      </c>
      <c r="Z670" s="1"/>
    </row>
    <row r="671" spans="1:26" ht="12.75" outlineLevel="2" x14ac:dyDescent="0.2">
      <c r="A671" s="6" t="s">
        <v>1949</v>
      </c>
      <c r="B671" s="7" t="s">
        <v>1950</v>
      </c>
      <c r="C671" s="8" t="s">
        <v>1951</v>
      </c>
      <c r="D671" s="9"/>
      <c r="E671" s="10"/>
      <c r="F671" s="2">
        <v>561579.53</v>
      </c>
      <c r="G671" s="1">
        <v>1354727</v>
      </c>
      <c r="H671" s="1">
        <v>2404514.4300000002</v>
      </c>
      <c r="I671" s="1">
        <v>3959721.92</v>
      </c>
      <c r="J671" s="1">
        <v>5858710.6200000001</v>
      </c>
      <c r="K671" s="1">
        <v>6540282.9400000004</v>
      </c>
      <c r="L671" s="1">
        <v>7268456.7400000002</v>
      </c>
      <c r="M671" s="1">
        <v>8213992.2699999996</v>
      </c>
      <c r="N671" s="1">
        <v>9952796.5500000007</v>
      </c>
      <c r="O671" s="1">
        <v>12113007.939999999</v>
      </c>
      <c r="P671" s="1">
        <v>13147367.960000001</v>
      </c>
      <c r="Q671" s="1">
        <v>14154921.15</v>
      </c>
      <c r="R671" s="2">
        <v>932569.59</v>
      </c>
      <c r="S671" s="1">
        <v>2278326.0499999998</v>
      </c>
      <c r="T671" s="1">
        <v>3869657.61</v>
      </c>
      <c r="U671" s="1">
        <v>6134423.25</v>
      </c>
      <c r="V671" s="1">
        <v>7277692.9500000002</v>
      </c>
      <c r="W671" s="1">
        <v>7594538.6299999999</v>
      </c>
      <c r="X671" s="1">
        <v>8355633.2199999997</v>
      </c>
      <c r="Y671" s="1">
        <v>8908857.8499999996</v>
      </c>
      <c r="Z671" s="1"/>
    </row>
    <row r="672" spans="1:26" ht="12.75" outlineLevel="2" x14ac:dyDescent="0.2">
      <c r="A672" s="6" t="s">
        <v>1952</v>
      </c>
      <c r="B672" s="7" t="s">
        <v>1953</v>
      </c>
      <c r="C672" s="8" t="s">
        <v>1954</v>
      </c>
      <c r="D672" s="9"/>
      <c r="E672" s="10"/>
      <c r="F672" s="2">
        <v>0</v>
      </c>
      <c r="G672" s="1">
        <v>0</v>
      </c>
      <c r="H672" s="1">
        <v>0</v>
      </c>
      <c r="I672" s="1">
        <v>0</v>
      </c>
      <c r="J672" s="1">
        <v>0</v>
      </c>
      <c r="K672" s="1">
        <v>0</v>
      </c>
      <c r="L672" s="1">
        <v>0</v>
      </c>
      <c r="M672" s="1">
        <v>1.41</v>
      </c>
      <c r="N672" s="1">
        <v>0</v>
      </c>
      <c r="O672" s="1">
        <v>0</v>
      </c>
      <c r="P672" s="1">
        <v>0</v>
      </c>
      <c r="Q672" s="1">
        <v>0</v>
      </c>
      <c r="R672" s="2">
        <v>0</v>
      </c>
      <c r="S672" s="1">
        <v>0</v>
      </c>
      <c r="T672" s="1">
        <v>0</v>
      </c>
      <c r="U672" s="1">
        <v>0</v>
      </c>
      <c r="V672" s="1">
        <v>0</v>
      </c>
      <c r="W672" s="1">
        <v>0</v>
      </c>
      <c r="X672" s="1">
        <v>0</v>
      </c>
      <c r="Y672" s="1">
        <v>0</v>
      </c>
      <c r="Z672" s="1"/>
    </row>
    <row r="673" spans="1:26" ht="12.75" outlineLevel="2" x14ac:dyDescent="0.2">
      <c r="A673" s="6" t="s">
        <v>1955</v>
      </c>
      <c r="B673" s="7" t="s">
        <v>1956</v>
      </c>
      <c r="C673" s="8" t="s">
        <v>1957</v>
      </c>
      <c r="D673" s="9"/>
      <c r="E673" s="10"/>
      <c r="F673" s="2">
        <v>-289.12</v>
      </c>
      <c r="G673" s="1">
        <v>-711.62</v>
      </c>
      <c r="H673" s="1">
        <v>-1600.3700000000001</v>
      </c>
      <c r="I673" s="1">
        <v>-3411.62</v>
      </c>
      <c r="J673" s="1">
        <v>-5505.12</v>
      </c>
      <c r="K673" s="1">
        <v>-5997.07</v>
      </c>
      <c r="L673" s="1">
        <v>-6349.32</v>
      </c>
      <c r="M673" s="1">
        <v>-7167.12</v>
      </c>
      <c r="N673" s="1">
        <v>-7167.12</v>
      </c>
      <c r="O673" s="1">
        <v>-8643.52</v>
      </c>
      <c r="P673" s="1">
        <v>-10168.550000000001</v>
      </c>
      <c r="Q673" s="1">
        <v>-10494.75</v>
      </c>
      <c r="R673" s="2">
        <v>-189.33</v>
      </c>
      <c r="S673" s="1">
        <v>-457.51</v>
      </c>
      <c r="T673" s="1">
        <v>-587.07000000000005</v>
      </c>
      <c r="U673" s="1">
        <v>-2395.81</v>
      </c>
      <c r="V673" s="1">
        <v>-2681.46</v>
      </c>
      <c r="W673" s="1">
        <v>-3221.82</v>
      </c>
      <c r="X673" s="1">
        <v>-3413.61</v>
      </c>
      <c r="Y673" s="1">
        <v>-3413.61</v>
      </c>
      <c r="Z673" s="1"/>
    </row>
    <row r="674" spans="1:26" ht="12.75" outlineLevel="2" x14ac:dyDescent="0.2">
      <c r="A674" s="6" t="s">
        <v>1958</v>
      </c>
      <c r="B674" s="7" t="s">
        <v>1959</v>
      </c>
      <c r="C674" s="8" t="s">
        <v>448</v>
      </c>
      <c r="D674" s="9"/>
      <c r="E674" s="10"/>
      <c r="F674" s="2">
        <v>-21965.43</v>
      </c>
      <c r="G674" s="1">
        <v>-80236.540000000008</v>
      </c>
      <c r="H674" s="1">
        <v>-138507.65</v>
      </c>
      <c r="I674" s="1">
        <v>-196778.76</v>
      </c>
      <c r="J674" s="1">
        <v>-255049.87</v>
      </c>
      <c r="K674" s="1">
        <v>-313320.98</v>
      </c>
      <c r="L674" s="1">
        <v>-371592.09</v>
      </c>
      <c r="M674" s="1">
        <v>-429863.2</v>
      </c>
      <c r="N674" s="1">
        <v>-488134.31</v>
      </c>
      <c r="O674" s="1">
        <v>-546405.42000000004</v>
      </c>
      <c r="P674" s="1">
        <v>-604676.53</v>
      </c>
      <c r="Q674" s="1">
        <v>-662947.64</v>
      </c>
      <c r="R674" s="2">
        <v>-58271.11</v>
      </c>
      <c r="S674" s="1">
        <v>-116542.22</v>
      </c>
      <c r="T674" s="1">
        <v>-174813.33000000002</v>
      </c>
      <c r="U674" s="1">
        <v>-233084.44</v>
      </c>
      <c r="V674" s="1">
        <v>-291355.55</v>
      </c>
      <c r="W674" s="1">
        <v>-349626.66000000003</v>
      </c>
      <c r="X674" s="1">
        <v>-407897.77</v>
      </c>
      <c r="Y674" s="1">
        <v>-466168.88</v>
      </c>
      <c r="Z674" s="1"/>
    </row>
    <row r="675" spans="1:26" ht="12.75" outlineLevel="2" x14ac:dyDescent="0.2">
      <c r="A675" s="6" t="s">
        <v>1960</v>
      </c>
      <c r="B675" s="7" t="s">
        <v>1961</v>
      </c>
      <c r="C675" s="8" t="s">
        <v>1962</v>
      </c>
      <c r="D675" s="9"/>
      <c r="E675" s="10"/>
      <c r="F675" s="2">
        <v>657471.45000000007</v>
      </c>
      <c r="G675" s="1">
        <v>949689.02</v>
      </c>
      <c r="H675" s="1">
        <v>1129667.04</v>
      </c>
      <c r="I675" s="1">
        <v>1472402.67</v>
      </c>
      <c r="J675" s="1">
        <v>1972419.67</v>
      </c>
      <c r="K675" s="1">
        <v>2088417.27</v>
      </c>
      <c r="L675" s="1">
        <v>2265817.73</v>
      </c>
      <c r="M675" s="1">
        <v>2377964.09</v>
      </c>
      <c r="N675" s="1">
        <v>2782588.0300000003</v>
      </c>
      <c r="O675" s="1">
        <v>3402093.05</v>
      </c>
      <c r="P675" s="1">
        <v>3789023.95</v>
      </c>
      <c r="Q675" s="1">
        <v>3949152.48</v>
      </c>
      <c r="R675" s="2">
        <v>297750.94</v>
      </c>
      <c r="S675" s="1">
        <v>858296.32000000007</v>
      </c>
      <c r="T675" s="1">
        <v>1493258.78</v>
      </c>
      <c r="U675" s="1">
        <v>2100447.7599999998</v>
      </c>
      <c r="V675" s="1">
        <v>2376001.0499999998</v>
      </c>
      <c r="W675" s="1">
        <v>2628405.12</v>
      </c>
      <c r="X675" s="1">
        <v>3005135.58</v>
      </c>
      <c r="Y675" s="1">
        <v>3289169.46</v>
      </c>
      <c r="Z675" s="1"/>
    </row>
    <row r="676" spans="1:26" ht="12.75" outlineLevel="2" x14ac:dyDescent="0.2">
      <c r="A676" s="6" t="s">
        <v>1963</v>
      </c>
      <c r="B676" s="7" t="s">
        <v>1964</v>
      </c>
      <c r="C676" s="8" t="s">
        <v>1965</v>
      </c>
      <c r="D676" s="9"/>
      <c r="E676" s="10"/>
      <c r="F676" s="2">
        <v>0</v>
      </c>
      <c r="G676" s="1">
        <v>0</v>
      </c>
      <c r="H676" s="1">
        <v>0</v>
      </c>
      <c r="I676" s="1">
        <v>0</v>
      </c>
      <c r="J676" s="1">
        <v>0</v>
      </c>
      <c r="K676" s="1">
        <v>0</v>
      </c>
      <c r="L676" s="1">
        <v>0</v>
      </c>
      <c r="M676" s="1">
        <v>0</v>
      </c>
      <c r="N676" s="1">
        <v>0</v>
      </c>
      <c r="O676" s="1">
        <v>0</v>
      </c>
      <c r="P676" s="1">
        <v>0</v>
      </c>
      <c r="Q676" s="1">
        <v>0</v>
      </c>
      <c r="R676" s="2">
        <v>0</v>
      </c>
      <c r="S676" s="1">
        <v>2025</v>
      </c>
      <c r="T676" s="1">
        <v>17167.5</v>
      </c>
      <c r="U676" s="1">
        <v>23152.65</v>
      </c>
      <c r="V676" s="1">
        <v>27069.95</v>
      </c>
      <c r="W676" s="1">
        <v>29545.25</v>
      </c>
      <c r="X676" s="1">
        <v>35295.5</v>
      </c>
      <c r="Y676" s="1">
        <v>33143.050000000003</v>
      </c>
      <c r="Z676" s="1"/>
    </row>
    <row r="677" spans="1:26" ht="12.75" outlineLevel="2" x14ac:dyDescent="0.2">
      <c r="A677" s="6" t="s">
        <v>1966</v>
      </c>
      <c r="B677" s="7" t="s">
        <v>1967</v>
      </c>
      <c r="C677" s="8" t="s">
        <v>1968</v>
      </c>
      <c r="D677" s="9"/>
      <c r="E677" s="10"/>
      <c r="F677" s="2">
        <v>0</v>
      </c>
      <c r="G677" s="1">
        <v>0</v>
      </c>
      <c r="H677" s="1">
        <v>0</v>
      </c>
      <c r="I677" s="1">
        <v>0</v>
      </c>
      <c r="J677" s="1">
        <v>0</v>
      </c>
      <c r="K677" s="1">
        <v>0</v>
      </c>
      <c r="L677" s="1">
        <v>0</v>
      </c>
      <c r="M677" s="1">
        <v>0</v>
      </c>
      <c r="N677" s="1">
        <v>0</v>
      </c>
      <c r="O677" s="1">
        <v>0</v>
      </c>
      <c r="P677" s="1">
        <v>0</v>
      </c>
      <c r="Q677" s="1">
        <v>0</v>
      </c>
      <c r="R677" s="2">
        <v>0</v>
      </c>
      <c r="S677" s="1">
        <v>310.27</v>
      </c>
      <c r="T677" s="1">
        <v>411.86</v>
      </c>
      <c r="U677" s="1">
        <v>640.41999999999996</v>
      </c>
      <c r="V677" s="1">
        <v>1124.18</v>
      </c>
      <c r="W677" s="1">
        <v>1372.91</v>
      </c>
      <c r="X677" s="1">
        <v>1548.81</v>
      </c>
      <c r="Y677" s="1">
        <v>2655.9</v>
      </c>
      <c r="Z677" s="1"/>
    </row>
    <row r="678" spans="1:26" ht="12.75" outlineLevel="2" x14ac:dyDescent="0.2">
      <c r="A678" s="6" t="s">
        <v>1969</v>
      </c>
      <c r="B678" s="7" t="s">
        <v>1970</v>
      </c>
      <c r="C678" s="8" t="s">
        <v>1971</v>
      </c>
      <c r="D678" s="9"/>
      <c r="E678" s="10"/>
      <c r="F678" s="2">
        <v>130678.22</v>
      </c>
      <c r="G678" s="1">
        <v>260109.69</v>
      </c>
      <c r="H678" s="1">
        <v>387407.41000000003</v>
      </c>
      <c r="I678" s="1">
        <v>533559.82000000007</v>
      </c>
      <c r="J678" s="1">
        <v>693143.24</v>
      </c>
      <c r="K678" s="1">
        <v>817678.3</v>
      </c>
      <c r="L678" s="1">
        <v>988704.46</v>
      </c>
      <c r="M678" s="1">
        <v>1123162.8799999999</v>
      </c>
      <c r="N678" s="1">
        <v>1210718.1499999999</v>
      </c>
      <c r="O678" s="1">
        <v>1312009</v>
      </c>
      <c r="P678" s="1">
        <v>1462352.49</v>
      </c>
      <c r="Q678" s="1">
        <v>1535484.53</v>
      </c>
      <c r="R678" s="2">
        <v>109604.86</v>
      </c>
      <c r="S678" s="1">
        <v>187596.68</v>
      </c>
      <c r="T678" s="1">
        <v>405345.66000000003</v>
      </c>
      <c r="U678" s="1">
        <v>587082.74</v>
      </c>
      <c r="V678" s="1">
        <v>564594.94000000006</v>
      </c>
      <c r="W678" s="1">
        <v>748353.77</v>
      </c>
      <c r="X678" s="1">
        <v>857201.75</v>
      </c>
      <c r="Y678" s="1">
        <v>1004242.04</v>
      </c>
      <c r="Z678" s="1"/>
    </row>
    <row r="679" spans="1:26" ht="12.75" outlineLevel="2" x14ac:dyDescent="0.2">
      <c r="A679" s="6" t="s">
        <v>1972</v>
      </c>
      <c r="B679" s="7" t="s">
        <v>1973</v>
      </c>
      <c r="C679" s="8" t="s">
        <v>1974</v>
      </c>
      <c r="D679" s="9"/>
      <c r="E679" s="10"/>
      <c r="F679" s="2">
        <v>-13.57</v>
      </c>
      <c r="G679" s="1">
        <v>-13.57</v>
      </c>
      <c r="H679" s="1">
        <v>-13.57</v>
      </c>
      <c r="I679" s="1">
        <v>-13.57</v>
      </c>
      <c r="J679" s="1">
        <v>-13.57</v>
      </c>
      <c r="K679" s="1">
        <v>-13.57</v>
      </c>
      <c r="L679" s="1">
        <v>-13.57</v>
      </c>
      <c r="M679" s="1">
        <v>-13.57</v>
      </c>
      <c r="N679" s="1">
        <v>-13.57</v>
      </c>
      <c r="O679" s="1">
        <v>-13.57</v>
      </c>
      <c r="P679" s="1">
        <v>-13.57</v>
      </c>
      <c r="Q679" s="1">
        <v>-13.57</v>
      </c>
      <c r="R679" s="2">
        <v>0</v>
      </c>
      <c r="S679" s="1">
        <v>0</v>
      </c>
      <c r="T679" s="1">
        <v>0</v>
      </c>
      <c r="U679" s="1">
        <v>0</v>
      </c>
      <c r="V679" s="1">
        <v>0</v>
      </c>
      <c r="W679" s="1">
        <v>0</v>
      </c>
      <c r="X679" s="1">
        <v>0</v>
      </c>
      <c r="Y679" s="1">
        <v>0</v>
      </c>
      <c r="Z679" s="1"/>
    </row>
    <row r="680" spans="1:26" ht="12.75" outlineLevel="2" x14ac:dyDescent="0.2">
      <c r="A680" s="6" t="s">
        <v>1975</v>
      </c>
      <c r="B680" s="7" t="s">
        <v>1976</v>
      </c>
      <c r="C680" s="8" t="s">
        <v>1977</v>
      </c>
      <c r="D680" s="9"/>
      <c r="E680" s="10"/>
      <c r="F680" s="2">
        <v>0</v>
      </c>
      <c r="G680" s="1">
        <v>0</v>
      </c>
      <c r="H680" s="1">
        <v>0</v>
      </c>
      <c r="I680" s="1">
        <v>0</v>
      </c>
      <c r="J680" s="1">
        <v>0</v>
      </c>
      <c r="K680" s="1">
        <v>0</v>
      </c>
      <c r="L680" s="1">
        <v>0</v>
      </c>
      <c r="M680" s="1">
        <v>0</v>
      </c>
      <c r="N680" s="1">
        <v>0</v>
      </c>
      <c r="O680" s="1">
        <v>0</v>
      </c>
      <c r="P680" s="1">
        <v>0</v>
      </c>
      <c r="Q680" s="1">
        <v>0</v>
      </c>
      <c r="R680" s="2">
        <v>0</v>
      </c>
      <c r="S680" s="1">
        <v>0</v>
      </c>
      <c r="T680" s="1">
        <v>0</v>
      </c>
      <c r="U680" s="1">
        <v>14.63</v>
      </c>
      <c r="V680" s="1">
        <v>0</v>
      </c>
      <c r="W680" s="1">
        <v>-14.44</v>
      </c>
      <c r="X680" s="1">
        <v>0.19</v>
      </c>
      <c r="Y680" s="1">
        <v>0.19</v>
      </c>
      <c r="Z680" s="1"/>
    </row>
    <row r="681" spans="1:26" ht="12.75" outlineLevel="2" x14ac:dyDescent="0.2">
      <c r="A681" s="6" t="s">
        <v>1978</v>
      </c>
      <c r="B681" s="7" t="s">
        <v>1979</v>
      </c>
      <c r="C681" s="8" t="s">
        <v>1980</v>
      </c>
      <c r="D681" s="9"/>
      <c r="E681" s="10"/>
      <c r="F681" s="2">
        <v>17773264.030000001</v>
      </c>
      <c r="G681" s="1">
        <v>23309223.640000001</v>
      </c>
      <c r="H681" s="1">
        <v>26757715.140000001</v>
      </c>
      <c r="I681" s="1">
        <v>33972038.770000003</v>
      </c>
      <c r="J681" s="1">
        <v>42130761.799999997</v>
      </c>
      <c r="K681" s="1">
        <v>45340286.780000001</v>
      </c>
      <c r="L681" s="1">
        <v>48720415.729999997</v>
      </c>
      <c r="M681" s="1">
        <v>53425038.869999997</v>
      </c>
      <c r="N681" s="1">
        <v>66163822.060000002</v>
      </c>
      <c r="O681" s="1">
        <v>75101853.079999998</v>
      </c>
      <c r="P681" s="1">
        <v>82097489.409999996</v>
      </c>
      <c r="Q681" s="1">
        <v>89007715.859999999</v>
      </c>
      <c r="R681" s="2">
        <v>15205502.66</v>
      </c>
      <c r="S681" s="1">
        <v>29714235.940000001</v>
      </c>
      <c r="T681" s="1">
        <v>44015430.770000003</v>
      </c>
      <c r="U681" s="1">
        <v>51420548.579999998</v>
      </c>
      <c r="V681" s="1">
        <v>61962438.340000004</v>
      </c>
      <c r="W681" s="1">
        <v>68678373.620000005</v>
      </c>
      <c r="X681" s="1">
        <v>76395843.920000002</v>
      </c>
      <c r="Y681" s="1">
        <v>80363043.569999993</v>
      </c>
      <c r="Z681" s="1"/>
    </row>
    <row r="682" spans="1:26" ht="12.75" outlineLevel="2" x14ac:dyDescent="0.2">
      <c r="A682" s="6" t="s">
        <v>1981</v>
      </c>
      <c r="B682" s="7" t="s">
        <v>1982</v>
      </c>
      <c r="C682" s="8" t="s">
        <v>1983</v>
      </c>
      <c r="D682" s="9"/>
      <c r="E682" s="10"/>
      <c r="F682" s="2">
        <v>76088.320000000007</v>
      </c>
      <c r="G682" s="1">
        <v>147267.71</v>
      </c>
      <c r="H682" s="1">
        <v>223356.03</v>
      </c>
      <c r="I682" s="1">
        <v>296989.89</v>
      </c>
      <c r="J682" s="1">
        <v>373078.23</v>
      </c>
      <c r="K682" s="1">
        <v>373078.23</v>
      </c>
      <c r="L682" s="1">
        <v>373078.23</v>
      </c>
      <c r="M682" s="1">
        <v>373078.23</v>
      </c>
      <c r="N682" s="1">
        <v>373078.23</v>
      </c>
      <c r="O682" s="1">
        <v>373078.23</v>
      </c>
      <c r="P682" s="1">
        <v>373078.23</v>
      </c>
      <c r="Q682" s="1">
        <v>373078.23</v>
      </c>
      <c r="R682" s="2">
        <v>0</v>
      </c>
      <c r="S682" s="1">
        <v>0</v>
      </c>
      <c r="T682" s="1">
        <v>0</v>
      </c>
      <c r="U682" s="1">
        <v>0</v>
      </c>
      <c r="V682" s="1">
        <v>0</v>
      </c>
      <c r="W682" s="1">
        <v>0</v>
      </c>
      <c r="X682" s="1">
        <v>64124.29</v>
      </c>
      <c r="Y682" s="1">
        <v>96712.040000000008</v>
      </c>
      <c r="Z682" s="1"/>
    </row>
    <row r="683" spans="1:26" ht="12.75" outlineLevel="2" x14ac:dyDescent="0.2">
      <c r="A683" s="6" t="s">
        <v>1984</v>
      </c>
      <c r="B683" s="7" t="s">
        <v>1985</v>
      </c>
      <c r="C683" s="8" t="s">
        <v>1986</v>
      </c>
      <c r="D683" s="9"/>
      <c r="E683" s="10"/>
      <c r="F683" s="2">
        <v>0</v>
      </c>
      <c r="G683" s="1">
        <v>0</v>
      </c>
      <c r="H683" s="1">
        <v>0</v>
      </c>
      <c r="I683" s="1">
        <v>0</v>
      </c>
      <c r="J683" s="1">
        <v>0</v>
      </c>
      <c r="K683" s="1">
        <v>220058.25</v>
      </c>
      <c r="L683" s="1">
        <v>411514.69</v>
      </c>
      <c r="M683" s="1">
        <v>613063.13</v>
      </c>
      <c r="N683" s="1">
        <v>814611.57000000007</v>
      </c>
      <c r="O683" s="1">
        <v>1016160.01</v>
      </c>
      <c r="P683" s="1">
        <v>1217708.45</v>
      </c>
      <c r="Q683" s="1">
        <v>1419256.8900000001</v>
      </c>
      <c r="R683" s="2">
        <v>201548.44</v>
      </c>
      <c r="S683" s="1">
        <v>403096.88</v>
      </c>
      <c r="T683" s="1">
        <v>604645.32000000007</v>
      </c>
      <c r="U683" s="1">
        <v>806193.76</v>
      </c>
      <c r="V683" s="1">
        <v>1849523.4500000002</v>
      </c>
      <c r="W683" s="1">
        <v>2332542</v>
      </c>
      <c r="X683" s="1">
        <v>2332542</v>
      </c>
      <c r="Y683" s="1">
        <v>1884279.51</v>
      </c>
      <c r="Z683" s="1"/>
    </row>
    <row r="684" spans="1:26" ht="12.75" outlineLevel="2" x14ac:dyDescent="0.2">
      <c r="A684" s="6" t="s">
        <v>1987</v>
      </c>
      <c r="B684" s="7" t="s">
        <v>1988</v>
      </c>
      <c r="C684" s="8" t="s">
        <v>1989</v>
      </c>
      <c r="D684" s="9"/>
      <c r="E684" s="10"/>
      <c r="F684" s="2">
        <v>0</v>
      </c>
      <c r="G684" s="1">
        <v>0</v>
      </c>
      <c r="H684" s="1">
        <v>0</v>
      </c>
      <c r="I684" s="1">
        <v>0</v>
      </c>
      <c r="J684" s="1">
        <v>0</v>
      </c>
      <c r="K684" s="1">
        <v>0</v>
      </c>
      <c r="L684" s="1">
        <v>0</v>
      </c>
      <c r="M684" s="1">
        <v>0</v>
      </c>
      <c r="N684" s="1">
        <v>0</v>
      </c>
      <c r="O684" s="1">
        <v>0</v>
      </c>
      <c r="P684" s="1">
        <v>0</v>
      </c>
      <c r="Q684" s="1">
        <v>0</v>
      </c>
      <c r="R684" s="2">
        <v>0</v>
      </c>
      <c r="S684" s="1">
        <v>0</v>
      </c>
      <c r="T684" s="1">
        <v>0</v>
      </c>
      <c r="U684" s="1">
        <v>0</v>
      </c>
      <c r="V684" s="1">
        <v>0</v>
      </c>
      <c r="W684" s="1">
        <v>0</v>
      </c>
      <c r="X684" s="1">
        <v>0</v>
      </c>
      <c r="Y684" s="1">
        <v>0</v>
      </c>
      <c r="Z684" s="1"/>
    </row>
    <row r="685" spans="1:26" ht="12.75" outlineLevel="2" x14ac:dyDescent="0.2">
      <c r="A685" s="6" t="s">
        <v>1990</v>
      </c>
      <c r="B685" s="7" t="s">
        <v>1991</v>
      </c>
      <c r="C685" s="8" t="s">
        <v>1992</v>
      </c>
      <c r="D685" s="9"/>
      <c r="E685" s="10"/>
      <c r="F685" s="2">
        <v>0</v>
      </c>
      <c r="G685" s="1">
        <v>0</v>
      </c>
      <c r="H685" s="1">
        <v>0</v>
      </c>
      <c r="I685" s="1">
        <v>0</v>
      </c>
      <c r="J685" s="1">
        <v>0</v>
      </c>
      <c r="K685" s="1">
        <v>0</v>
      </c>
      <c r="L685" s="1">
        <v>0</v>
      </c>
      <c r="M685" s="1">
        <v>0</v>
      </c>
      <c r="N685" s="1">
        <v>0</v>
      </c>
      <c r="O685" s="1">
        <v>0</v>
      </c>
      <c r="P685" s="1">
        <v>0</v>
      </c>
      <c r="Q685" s="1">
        <v>0</v>
      </c>
      <c r="R685" s="2">
        <v>0</v>
      </c>
      <c r="S685" s="1">
        <v>0</v>
      </c>
      <c r="T685" s="1">
        <v>0</v>
      </c>
      <c r="U685" s="1">
        <v>0</v>
      </c>
      <c r="V685" s="1">
        <v>0</v>
      </c>
      <c r="W685" s="1">
        <v>0</v>
      </c>
      <c r="X685" s="1">
        <v>0</v>
      </c>
      <c r="Y685" s="1">
        <v>0</v>
      </c>
      <c r="Z685" s="1"/>
    </row>
    <row r="686" spans="1:26" ht="12.75" outlineLevel="2" x14ac:dyDescent="0.2">
      <c r="A686" s="6" t="s">
        <v>1993</v>
      </c>
      <c r="B686" s="7" t="s">
        <v>1994</v>
      </c>
      <c r="C686" s="8" t="s">
        <v>1995</v>
      </c>
      <c r="D686" s="9"/>
      <c r="E686" s="10"/>
      <c r="F686" s="2">
        <v>21.150000000000002</v>
      </c>
      <c r="G686" s="1">
        <v>-92.210000000000008</v>
      </c>
      <c r="H686" s="1">
        <v>-156.22999999999999</v>
      </c>
      <c r="I686" s="1">
        <v>-227.35</v>
      </c>
      <c r="J686" s="1">
        <v>213.05</v>
      </c>
      <c r="K686" s="1">
        <v>1537.56</v>
      </c>
      <c r="L686" s="1">
        <v>4347.38</v>
      </c>
      <c r="M686" s="1">
        <v>5183.1500000000005</v>
      </c>
      <c r="N686" s="1">
        <v>5379.85</v>
      </c>
      <c r="O686" s="1">
        <v>5604.8</v>
      </c>
      <c r="P686" s="1">
        <v>5552.52</v>
      </c>
      <c r="Q686" s="1">
        <v>4912.29</v>
      </c>
      <c r="R686" s="2">
        <v>-507.21000000000004</v>
      </c>
      <c r="S686" s="1">
        <v>-690.51</v>
      </c>
      <c r="T686" s="1">
        <v>-1139.47</v>
      </c>
      <c r="U686" s="1">
        <v>-1616.71</v>
      </c>
      <c r="V686" s="1">
        <v>-2422.7400000000002</v>
      </c>
      <c r="W686" s="1">
        <v>-1531.24</v>
      </c>
      <c r="X686" s="1">
        <v>-1606.71</v>
      </c>
      <c r="Y686" s="1">
        <v>-940.59</v>
      </c>
      <c r="Z686" s="1"/>
    </row>
    <row r="687" spans="1:26" ht="12.75" outlineLevel="2" x14ac:dyDescent="0.2">
      <c r="A687" s="6" t="s">
        <v>1996</v>
      </c>
      <c r="B687" s="7" t="s">
        <v>1997</v>
      </c>
      <c r="C687" s="8" t="s">
        <v>1998</v>
      </c>
      <c r="D687" s="9"/>
      <c r="E687" s="10"/>
      <c r="F687" s="2">
        <v>5866.1900000000005</v>
      </c>
      <c r="G687" s="1">
        <v>5763</v>
      </c>
      <c r="H687" s="1">
        <v>5170.4000000000005</v>
      </c>
      <c r="I687" s="1">
        <v>7432.33</v>
      </c>
      <c r="J687" s="1">
        <v>14210.08</v>
      </c>
      <c r="K687" s="1">
        <v>22786.100000000002</v>
      </c>
      <c r="L687" s="1">
        <v>43692.700000000004</v>
      </c>
      <c r="M687" s="1">
        <v>52983.15</v>
      </c>
      <c r="N687" s="1">
        <v>57669.31</v>
      </c>
      <c r="O687" s="1">
        <v>59909.81</v>
      </c>
      <c r="P687" s="1">
        <v>60236.81</v>
      </c>
      <c r="Q687" s="1">
        <v>56066</v>
      </c>
      <c r="R687" s="2">
        <v>-3524.71</v>
      </c>
      <c r="S687" s="1">
        <v>-9319.42</v>
      </c>
      <c r="T687" s="1">
        <v>-16541.91</v>
      </c>
      <c r="U687" s="1">
        <v>-24998.690000000002</v>
      </c>
      <c r="V687" s="1">
        <v>-34250.99</v>
      </c>
      <c r="W687" s="1">
        <v>-38270.129999999997</v>
      </c>
      <c r="X687" s="1">
        <v>-40702.9</v>
      </c>
      <c r="Y687" s="1">
        <v>-37332.61</v>
      </c>
      <c r="Z687" s="1"/>
    </row>
    <row r="688" spans="1:26" ht="12.75" outlineLevel="2" x14ac:dyDescent="0.2">
      <c r="A688" s="6" t="s">
        <v>1999</v>
      </c>
      <c r="B688" s="7" t="s">
        <v>2000</v>
      </c>
      <c r="C688" s="8" t="s">
        <v>2001</v>
      </c>
      <c r="D688" s="9"/>
      <c r="E688" s="10"/>
      <c r="F688" s="2">
        <v>343952.17</v>
      </c>
      <c r="G688" s="1">
        <v>639511.27</v>
      </c>
      <c r="H688" s="1">
        <v>936718.17</v>
      </c>
      <c r="I688" s="1">
        <v>1223638.95</v>
      </c>
      <c r="J688" s="1">
        <v>1546311.46</v>
      </c>
      <c r="K688" s="1">
        <v>1847368.6600000001</v>
      </c>
      <c r="L688" s="1">
        <v>2125629.83</v>
      </c>
      <c r="M688" s="1">
        <v>2416213.2400000002</v>
      </c>
      <c r="N688" s="1">
        <v>2708590.8200000003</v>
      </c>
      <c r="O688" s="1">
        <v>2990777.1</v>
      </c>
      <c r="P688" s="1">
        <v>3297309.94</v>
      </c>
      <c r="Q688" s="1">
        <v>3587471.48</v>
      </c>
      <c r="R688" s="2">
        <v>286667.43</v>
      </c>
      <c r="S688" s="1">
        <v>559786.80000000005</v>
      </c>
      <c r="T688" s="1">
        <v>830812.29</v>
      </c>
      <c r="U688" s="1">
        <v>1103817.96</v>
      </c>
      <c r="V688" s="1">
        <v>1378201.6600000001</v>
      </c>
      <c r="W688" s="1">
        <v>1649750.9500000002</v>
      </c>
      <c r="X688" s="1">
        <v>1915905.9300000002</v>
      </c>
      <c r="Y688" s="1">
        <v>2184055.2599999998</v>
      </c>
      <c r="Z688" s="1"/>
    </row>
    <row r="689" spans="1:26" ht="12.75" outlineLevel="2" x14ac:dyDescent="0.2">
      <c r="A689" s="6" t="s">
        <v>2002</v>
      </c>
      <c r="B689" s="7" t="s">
        <v>2003</v>
      </c>
      <c r="C689" s="8" t="s">
        <v>2004</v>
      </c>
      <c r="D689" s="9"/>
      <c r="E689" s="10"/>
      <c r="F689" s="2">
        <v>-119573</v>
      </c>
      <c r="G689" s="1">
        <v>-239146</v>
      </c>
      <c r="H689" s="1">
        <v>-358719</v>
      </c>
      <c r="I689" s="1">
        <v>-478292</v>
      </c>
      <c r="J689" s="1">
        <v>-597865</v>
      </c>
      <c r="K689" s="1">
        <v>-717438</v>
      </c>
      <c r="L689" s="1">
        <v>-837011</v>
      </c>
      <c r="M689" s="1">
        <v>-956584</v>
      </c>
      <c r="N689" s="1">
        <v>-1076157</v>
      </c>
      <c r="O689" s="1">
        <v>-1195730</v>
      </c>
      <c r="P689" s="1">
        <v>-1315303</v>
      </c>
      <c r="Q689" s="1">
        <v>-1434876</v>
      </c>
      <c r="R689" s="2">
        <v>-119573</v>
      </c>
      <c r="S689" s="1">
        <v>-239146</v>
      </c>
      <c r="T689" s="1">
        <v>-358719</v>
      </c>
      <c r="U689" s="1">
        <v>-478292</v>
      </c>
      <c r="V689" s="1">
        <v>-597865</v>
      </c>
      <c r="W689" s="1">
        <v>-717438</v>
      </c>
      <c r="X689" s="1">
        <v>-837011</v>
      </c>
      <c r="Y689" s="1">
        <v>-956584</v>
      </c>
      <c r="Z689" s="1"/>
    </row>
    <row r="690" spans="1:26" ht="12.75" outlineLevel="2" x14ac:dyDescent="0.2">
      <c r="A690" s="6" t="s">
        <v>2005</v>
      </c>
      <c r="B690" s="7" t="s">
        <v>2006</v>
      </c>
      <c r="C690" s="8" t="s">
        <v>2007</v>
      </c>
      <c r="D690" s="9"/>
      <c r="E690" s="10"/>
      <c r="F690" s="2">
        <v>91879.98</v>
      </c>
      <c r="G690" s="1">
        <v>169332.84</v>
      </c>
      <c r="H690" s="1">
        <v>255772.32</v>
      </c>
      <c r="I690" s="1">
        <v>342970.17</v>
      </c>
      <c r="J690" s="1">
        <v>430148.82</v>
      </c>
      <c r="K690" s="1">
        <v>525283.94999999995</v>
      </c>
      <c r="L690" s="1">
        <v>620247.75</v>
      </c>
      <c r="M690" s="1">
        <v>715549.99</v>
      </c>
      <c r="N690" s="1">
        <v>811449.93</v>
      </c>
      <c r="O690" s="1">
        <v>906888.32000000007</v>
      </c>
      <c r="P690" s="1">
        <v>1003824.67</v>
      </c>
      <c r="Q690" s="1">
        <v>1098815.27</v>
      </c>
      <c r="R690" s="2">
        <v>3383.75</v>
      </c>
      <c r="S690" s="1">
        <v>50178.78</v>
      </c>
      <c r="T690" s="1">
        <v>97438.83</v>
      </c>
      <c r="U690" s="1">
        <v>144250.37</v>
      </c>
      <c r="V690" s="1">
        <v>181772.42</v>
      </c>
      <c r="W690" s="1">
        <v>208661.02000000002</v>
      </c>
      <c r="X690" s="1">
        <v>235498.73</v>
      </c>
      <c r="Y690" s="1">
        <v>294367.3</v>
      </c>
      <c r="Z690" s="1"/>
    </row>
    <row r="691" spans="1:26" ht="12.75" outlineLevel="2" x14ac:dyDescent="0.2">
      <c r="A691" s="6" t="s">
        <v>2008</v>
      </c>
      <c r="B691" s="7" t="s">
        <v>2009</v>
      </c>
      <c r="C691" s="8" t="s">
        <v>2010</v>
      </c>
      <c r="D691" s="9"/>
      <c r="E691" s="10"/>
      <c r="F691" s="2">
        <v>75534.5</v>
      </c>
      <c r="G691" s="1">
        <v>121162.76000000001</v>
      </c>
      <c r="H691" s="1">
        <v>155098.73000000001</v>
      </c>
      <c r="I691" s="1">
        <v>201066.32</v>
      </c>
      <c r="J691" s="1">
        <v>267921.14</v>
      </c>
      <c r="K691" s="1">
        <v>304407.47000000003</v>
      </c>
      <c r="L691" s="1">
        <v>368860.25</v>
      </c>
      <c r="M691" s="1">
        <v>410010.88</v>
      </c>
      <c r="N691" s="1">
        <v>461729.09</v>
      </c>
      <c r="O691" s="1">
        <v>529653.51</v>
      </c>
      <c r="P691" s="1">
        <v>555484.82000000007</v>
      </c>
      <c r="Q691" s="1">
        <v>598523.09</v>
      </c>
      <c r="R691" s="2">
        <v>127637.02</v>
      </c>
      <c r="S691" s="1">
        <v>200186.04</v>
      </c>
      <c r="T691" s="1">
        <v>277133.64</v>
      </c>
      <c r="U691" s="1">
        <v>349917.7</v>
      </c>
      <c r="V691" s="1">
        <v>397264.96</v>
      </c>
      <c r="W691" s="1">
        <v>505567.03</v>
      </c>
      <c r="X691" s="1">
        <v>579993.06000000006</v>
      </c>
      <c r="Y691" s="1">
        <v>629736.81000000006</v>
      </c>
      <c r="Z691" s="1"/>
    </row>
    <row r="692" spans="1:26" ht="12.75" outlineLevel="2" x14ac:dyDescent="0.2">
      <c r="A692" s="6" t="s">
        <v>2011</v>
      </c>
      <c r="B692" s="7" t="s">
        <v>2012</v>
      </c>
      <c r="C692" s="8" t="s">
        <v>2013</v>
      </c>
      <c r="D692" s="9"/>
      <c r="E692" s="10"/>
      <c r="F692" s="2">
        <v>-12297.58</v>
      </c>
      <c r="G692" s="1">
        <v>-5375.46</v>
      </c>
      <c r="H692" s="1">
        <v>-6625.18</v>
      </c>
      <c r="I692" s="1">
        <v>-7776.85</v>
      </c>
      <c r="J692" s="1">
        <v>-9046.42</v>
      </c>
      <c r="K692" s="1">
        <v>-9415.0400000000009</v>
      </c>
      <c r="L692" s="1">
        <v>-10844.050000000001</v>
      </c>
      <c r="M692" s="1">
        <v>-11759.710000000001</v>
      </c>
      <c r="N692" s="1">
        <v>-12175.17</v>
      </c>
      <c r="O692" s="1">
        <v>-13013.32</v>
      </c>
      <c r="P692" s="1">
        <v>-13428.53</v>
      </c>
      <c r="Q692" s="1">
        <v>-239639</v>
      </c>
      <c r="R692" s="2">
        <v>215934.81</v>
      </c>
      <c r="S692" s="1">
        <v>213941.02000000002</v>
      </c>
      <c r="T692" s="1">
        <v>212917.96</v>
      </c>
      <c r="U692" s="1">
        <v>212643.47</v>
      </c>
      <c r="V692" s="1">
        <v>212057.63</v>
      </c>
      <c r="W692" s="1">
        <v>211096.54</v>
      </c>
      <c r="X692" s="1">
        <v>207899.85</v>
      </c>
      <c r="Y692" s="1">
        <v>205138.48</v>
      </c>
      <c r="Z692" s="1"/>
    </row>
    <row r="693" spans="1:26" ht="12.75" outlineLevel="2" x14ac:dyDescent="0.2">
      <c r="A693" s="6" t="s">
        <v>2014</v>
      </c>
      <c r="B693" s="7" t="s">
        <v>2015</v>
      </c>
      <c r="C693" s="8" t="s">
        <v>2016</v>
      </c>
      <c r="D693" s="9"/>
      <c r="E693" s="10"/>
      <c r="F693" s="2">
        <v>-668644.78</v>
      </c>
      <c r="G693" s="1">
        <v>-44856.090000000004</v>
      </c>
      <c r="H693" s="1">
        <v>372327.18</v>
      </c>
      <c r="I693" s="1">
        <v>133372.54999999999</v>
      </c>
      <c r="J693" s="1">
        <v>612761.07000000007</v>
      </c>
      <c r="K693" s="1">
        <v>2554476.13</v>
      </c>
      <c r="L693" s="1">
        <v>4353289.5999999996</v>
      </c>
      <c r="M693" s="1">
        <v>5709106.46</v>
      </c>
      <c r="N693" s="1">
        <v>5827512.9900000002</v>
      </c>
      <c r="O693" s="1">
        <v>6720215.71</v>
      </c>
      <c r="P693" s="1">
        <v>7896924.5300000003</v>
      </c>
      <c r="Q693" s="1">
        <v>8612447.0700000003</v>
      </c>
      <c r="R693" s="2">
        <v>783482.6</v>
      </c>
      <c r="S693" s="1">
        <v>931393.44000000006</v>
      </c>
      <c r="T693" s="1">
        <v>1339281.43</v>
      </c>
      <c r="U693" s="1">
        <v>2124034.33</v>
      </c>
      <c r="V693" s="1">
        <v>2878943.96</v>
      </c>
      <c r="W693" s="1">
        <v>6498538.9900000002</v>
      </c>
      <c r="X693" s="1">
        <v>8337478.8799999999</v>
      </c>
      <c r="Y693" s="1">
        <v>9659905.4000000004</v>
      </c>
      <c r="Z693" s="1"/>
    </row>
    <row r="694" spans="1:26" ht="12.75" outlineLevel="2" x14ac:dyDescent="0.2">
      <c r="A694" s="6" t="s">
        <v>2017</v>
      </c>
      <c r="B694" s="7" t="s">
        <v>2018</v>
      </c>
      <c r="C694" s="8" t="s">
        <v>2019</v>
      </c>
      <c r="D694" s="9"/>
      <c r="E694" s="10"/>
      <c r="F694" s="2">
        <v>22601.9</v>
      </c>
      <c r="G694" s="1">
        <v>37934.910000000003</v>
      </c>
      <c r="H694" s="1">
        <v>58699.71</v>
      </c>
      <c r="I694" s="1">
        <v>107355.38</v>
      </c>
      <c r="J694" s="1">
        <v>165460.97</v>
      </c>
      <c r="K694" s="1">
        <v>219149.98</v>
      </c>
      <c r="L694" s="1">
        <v>269258.67</v>
      </c>
      <c r="M694" s="1">
        <v>308992.78000000003</v>
      </c>
      <c r="N694" s="1">
        <v>358909.03</v>
      </c>
      <c r="O694" s="1">
        <v>428912.02</v>
      </c>
      <c r="P694" s="1">
        <v>447906.24</v>
      </c>
      <c r="Q694" s="1">
        <v>469976.03</v>
      </c>
      <c r="R694" s="2">
        <v>102438.71</v>
      </c>
      <c r="S694" s="1">
        <v>141162.9</v>
      </c>
      <c r="T694" s="1">
        <v>274304.56</v>
      </c>
      <c r="U694" s="1">
        <v>385734.32</v>
      </c>
      <c r="V694" s="1">
        <v>449160.01</v>
      </c>
      <c r="W694" s="1">
        <v>544778.74</v>
      </c>
      <c r="X694" s="1">
        <v>685318.03</v>
      </c>
      <c r="Y694" s="1">
        <v>793226</v>
      </c>
      <c r="Z694" s="1"/>
    </row>
    <row r="695" spans="1:26" ht="12.75" outlineLevel="2" x14ac:dyDescent="0.2">
      <c r="A695" s="6" t="s">
        <v>2020</v>
      </c>
      <c r="B695" s="7" t="s">
        <v>2021</v>
      </c>
      <c r="C695" s="8" t="s">
        <v>2022</v>
      </c>
      <c r="D695" s="9"/>
      <c r="E695" s="10"/>
      <c r="F695" s="2">
        <v>-4050.03</v>
      </c>
      <c r="G695" s="1">
        <v>-1178.32</v>
      </c>
      <c r="H695" s="1">
        <v>8036.04</v>
      </c>
      <c r="I695" s="1">
        <v>12616.68</v>
      </c>
      <c r="J695" s="1">
        <v>11285.54</v>
      </c>
      <c r="K695" s="1">
        <v>-13997.58</v>
      </c>
      <c r="L695" s="1">
        <v>-27529.22</v>
      </c>
      <c r="M695" s="1">
        <v>-25729.010000000002</v>
      </c>
      <c r="N695" s="1">
        <v>-32849.520000000004</v>
      </c>
      <c r="O695" s="1">
        <v>-42496.69</v>
      </c>
      <c r="P695" s="1">
        <v>-39345.160000000003</v>
      </c>
      <c r="Q695" s="1">
        <v>-35885.160000000003</v>
      </c>
      <c r="R695" s="2">
        <v>-8869.23</v>
      </c>
      <c r="S695" s="1">
        <v>-8082.6</v>
      </c>
      <c r="T695" s="1">
        <v>-42939.13</v>
      </c>
      <c r="U695" s="1">
        <v>-71663.19</v>
      </c>
      <c r="V695" s="1">
        <v>-93389.39</v>
      </c>
      <c r="W695" s="1">
        <v>-98626.83</v>
      </c>
      <c r="X695" s="1">
        <v>-111915.16</v>
      </c>
      <c r="Y695" s="1">
        <v>-121529.75</v>
      </c>
      <c r="Z695" s="1"/>
    </row>
    <row r="696" spans="1:26" ht="12.75" outlineLevel="2" x14ac:dyDescent="0.2">
      <c r="A696" s="6" t="s">
        <v>2023</v>
      </c>
      <c r="B696" s="7" t="s">
        <v>2024</v>
      </c>
      <c r="C696" s="8" t="s">
        <v>2025</v>
      </c>
      <c r="D696" s="9"/>
      <c r="E696" s="10"/>
      <c r="F696" s="2">
        <v>376439.96</v>
      </c>
      <c r="G696" s="1">
        <v>390897.01</v>
      </c>
      <c r="H696" s="1">
        <v>418646.87</v>
      </c>
      <c r="I696" s="1">
        <v>522641.57</v>
      </c>
      <c r="J696" s="1">
        <v>655751.96</v>
      </c>
      <c r="K696" s="1">
        <v>821691.29</v>
      </c>
      <c r="L696" s="1">
        <v>892987.21</v>
      </c>
      <c r="M696" s="1">
        <v>972923.31</v>
      </c>
      <c r="N696" s="1">
        <v>1022702.62</v>
      </c>
      <c r="O696" s="1">
        <v>1096543.18</v>
      </c>
      <c r="P696" s="1">
        <v>1167679.25</v>
      </c>
      <c r="Q696" s="1">
        <v>1290397.3900000001</v>
      </c>
      <c r="R696" s="2">
        <v>2956748.73</v>
      </c>
      <c r="S696" s="1">
        <v>3141494.42</v>
      </c>
      <c r="T696" s="1">
        <v>3313080.42</v>
      </c>
      <c r="U696" s="1">
        <v>3508099.05</v>
      </c>
      <c r="V696" s="1">
        <v>3639492.74</v>
      </c>
      <c r="W696" s="1">
        <v>3754534.42</v>
      </c>
      <c r="X696" s="1">
        <v>3920294.48</v>
      </c>
      <c r="Y696" s="1">
        <v>3999807.3</v>
      </c>
      <c r="Z696" s="1"/>
    </row>
    <row r="697" spans="1:26" ht="12.75" outlineLevel="2" x14ac:dyDescent="0.2">
      <c r="A697" s="6" t="s">
        <v>2026</v>
      </c>
      <c r="B697" s="7" t="s">
        <v>2027</v>
      </c>
      <c r="C697" s="8" t="s">
        <v>2028</v>
      </c>
      <c r="D697" s="9"/>
      <c r="E697" s="10"/>
      <c r="F697" s="2">
        <v>180862.84</v>
      </c>
      <c r="G697" s="1">
        <v>449670.08</v>
      </c>
      <c r="H697" s="1">
        <v>857651.15</v>
      </c>
      <c r="I697" s="1">
        <v>1338683.3599999999</v>
      </c>
      <c r="J697" s="1">
        <v>1660859.79</v>
      </c>
      <c r="K697" s="1">
        <v>2475132.7400000002</v>
      </c>
      <c r="L697" s="1">
        <v>4142486.72</v>
      </c>
      <c r="M697" s="1">
        <v>4546457.87</v>
      </c>
      <c r="N697" s="1">
        <v>4930434.0600000005</v>
      </c>
      <c r="O697" s="1">
        <v>5783557.2000000002</v>
      </c>
      <c r="P697" s="1">
        <v>6106160.2699999996</v>
      </c>
      <c r="Q697" s="1">
        <v>6943743.3600000003</v>
      </c>
      <c r="R697" s="2">
        <v>1254434.8700000001</v>
      </c>
      <c r="S697" s="1">
        <v>1793692.28</v>
      </c>
      <c r="T697" s="1">
        <v>2465234.4300000002</v>
      </c>
      <c r="U697" s="1">
        <v>3103402.56</v>
      </c>
      <c r="V697" s="1">
        <v>2746924.81</v>
      </c>
      <c r="W697" s="1">
        <v>3399859.13</v>
      </c>
      <c r="X697" s="1">
        <v>2760168.83</v>
      </c>
      <c r="Y697" s="1">
        <v>2936441.91</v>
      </c>
      <c r="Z697" s="1"/>
    </row>
    <row r="698" spans="1:26" ht="12.75" outlineLevel="2" x14ac:dyDescent="0.2">
      <c r="A698" s="6" t="s">
        <v>2029</v>
      </c>
      <c r="B698" s="7" t="s">
        <v>2030</v>
      </c>
      <c r="C698" s="8" t="s">
        <v>2031</v>
      </c>
      <c r="D698" s="9"/>
      <c r="E698" s="10"/>
      <c r="F698" s="2">
        <v>-982881.57000000007</v>
      </c>
      <c r="G698" s="1">
        <v>-1179726</v>
      </c>
      <c r="H698" s="1">
        <v>-1844151.31</v>
      </c>
      <c r="I698" s="1">
        <v>-2353777.2400000002</v>
      </c>
      <c r="J698" s="1">
        <v>-3414608.73</v>
      </c>
      <c r="K698" s="1">
        <v>-3770708.2199999997</v>
      </c>
      <c r="L698" s="1">
        <v>-4508527.49</v>
      </c>
      <c r="M698" s="1">
        <v>-4888442.32</v>
      </c>
      <c r="N698" s="1">
        <v>-5359952.6100000003</v>
      </c>
      <c r="O698" s="1">
        <v>-6522722.2800000003</v>
      </c>
      <c r="P698" s="1">
        <v>-6990775.5800000001</v>
      </c>
      <c r="Q698" s="1">
        <v>-7555126.3200000003</v>
      </c>
      <c r="R698" s="2">
        <v>-4080094.46</v>
      </c>
      <c r="S698" s="1">
        <v>-4541694.34</v>
      </c>
      <c r="T698" s="1">
        <v>-4778154.8899999997</v>
      </c>
      <c r="U698" s="1">
        <v>-5395322.8600000003</v>
      </c>
      <c r="V698" s="1">
        <v>-6042615.1200000001</v>
      </c>
      <c r="W698" s="1">
        <v>-6119712.6799999997</v>
      </c>
      <c r="X698" s="1">
        <v>-6349172.1699999999</v>
      </c>
      <c r="Y698" s="1">
        <v>-6253075.7800000003</v>
      </c>
      <c r="Z698" s="1"/>
    </row>
    <row r="699" spans="1:26" ht="12.75" outlineLevel="2" x14ac:dyDescent="0.2">
      <c r="A699" s="6" t="s">
        <v>2032</v>
      </c>
      <c r="B699" s="7" t="s">
        <v>2033</v>
      </c>
      <c r="C699" s="8" t="s">
        <v>2034</v>
      </c>
      <c r="D699" s="9"/>
      <c r="E699" s="10"/>
      <c r="F699" s="2">
        <v>-12245.48</v>
      </c>
      <c r="G699" s="1">
        <v>-12289.35</v>
      </c>
      <c r="H699" s="1">
        <v>-12287.82</v>
      </c>
      <c r="I699" s="1">
        <v>-12492.32</v>
      </c>
      <c r="J699" s="1">
        <v>-27977.100000000002</v>
      </c>
      <c r="K699" s="1">
        <v>-36063.64</v>
      </c>
      <c r="L699" s="1">
        <v>-36069.040000000001</v>
      </c>
      <c r="M699" s="1">
        <v>-49612.11</v>
      </c>
      <c r="N699" s="1">
        <v>-56265.61</v>
      </c>
      <c r="O699" s="1">
        <v>-56271.56</v>
      </c>
      <c r="P699" s="1">
        <v>-60098.44</v>
      </c>
      <c r="Q699" s="1">
        <v>-64274.32</v>
      </c>
      <c r="R699" s="2">
        <v>-11216.43</v>
      </c>
      <c r="S699" s="1">
        <v>-13722.19</v>
      </c>
      <c r="T699" s="1">
        <v>-16087.27</v>
      </c>
      <c r="U699" s="1">
        <v>-18585.8</v>
      </c>
      <c r="V699" s="1">
        <v>-36770.74</v>
      </c>
      <c r="W699" s="1">
        <v>-37127.01</v>
      </c>
      <c r="X699" s="1">
        <v>-49856.53</v>
      </c>
      <c r="Y699" s="1">
        <v>-59636.32</v>
      </c>
      <c r="Z699" s="1"/>
    </row>
    <row r="700" spans="1:26" ht="12.75" outlineLevel="2" x14ac:dyDescent="0.2">
      <c r="A700" s="6" t="s">
        <v>2035</v>
      </c>
      <c r="B700" s="7" t="s">
        <v>2036</v>
      </c>
      <c r="C700" s="8" t="s">
        <v>2037</v>
      </c>
      <c r="D700" s="9"/>
      <c r="E700" s="10"/>
      <c r="F700" s="2">
        <v>0</v>
      </c>
      <c r="G700" s="1">
        <v>0</v>
      </c>
      <c r="H700" s="1">
        <v>0</v>
      </c>
      <c r="I700" s="1">
        <v>0</v>
      </c>
      <c r="J700" s="1">
        <v>0</v>
      </c>
      <c r="K700" s="1">
        <v>0</v>
      </c>
      <c r="L700" s="1">
        <v>0</v>
      </c>
      <c r="M700" s="1">
        <v>0</v>
      </c>
      <c r="N700" s="1">
        <v>0</v>
      </c>
      <c r="O700" s="1">
        <v>0</v>
      </c>
      <c r="P700" s="1">
        <v>0</v>
      </c>
      <c r="Q700" s="1">
        <v>0</v>
      </c>
      <c r="R700" s="2">
        <v>0</v>
      </c>
      <c r="S700" s="1">
        <v>0</v>
      </c>
      <c r="T700" s="1">
        <v>0</v>
      </c>
      <c r="U700" s="1">
        <v>0</v>
      </c>
      <c r="V700" s="1">
        <v>0</v>
      </c>
      <c r="W700" s="1">
        <v>0</v>
      </c>
      <c r="X700" s="1">
        <v>-285.27</v>
      </c>
      <c r="Y700" s="1">
        <v>-285.27</v>
      </c>
      <c r="Z700" s="1"/>
    </row>
    <row r="701" spans="1:26" ht="12.75" outlineLevel="2" x14ac:dyDescent="0.2">
      <c r="A701" s="6" t="s">
        <v>2038</v>
      </c>
      <c r="B701" s="7" t="s">
        <v>2039</v>
      </c>
      <c r="C701" s="8" t="s">
        <v>2040</v>
      </c>
      <c r="D701" s="9"/>
      <c r="E701" s="10"/>
      <c r="F701" s="2">
        <v>162567.01</v>
      </c>
      <c r="G701" s="1">
        <v>901401.35</v>
      </c>
      <c r="H701" s="1">
        <v>152679.92000000001</v>
      </c>
      <c r="I701" s="1">
        <v>152679.92000000001</v>
      </c>
      <c r="J701" s="1">
        <v>152679.92000000001</v>
      </c>
      <c r="K701" s="1">
        <v>152679.92000000001</v>
      </c>
      <c r="L701" s="1">
        <v>152679.92000000001</v>
      </c>
      <c r="M701" s="1">
        <v>152679.92000000001</v>
      </c>
      <c r="N701" s="1">
        <v>152679.92000000001</v>
      </c>
      <c r="O701" s="1">
        <v>152679.92000000001</v>
      </c>
      <c r="P701" s="1">
        <v>152679.92000000001</v>
      </c>
      <c r="Q701" s="1">
        <v>152679.92000000001</v>
      </c>
      <c r="R701" s="2">
        <v>0</v>
      </c>
      <c r="S701" s="1">
        <v>0</v>
      </c>
      <c r="T701" s="1">
        <v>0</v>
      </c>
      <c r="U701" s="1">
        <v>0</v>
      </c>
      <c r="V701" s="1">
        <v>0</v>
      </c>
      <c r="W701" s="1">
        <v>0</v>
      </c>
      <c r="X701" s="1">
        <v>0</v>
      </c>
      <c r="Y701" s="1">
        <v>0</v>
      </c>
      <c r="Z701" s="1"/>
    </row>
    <row r="702" spans="1:26" ht="12.75" outlineLevel="2" x14ac:dyDescent="0.2">
      <c r="A702" s="6" t="s">
        <v>2041</v>
      </c>
      <c r="B702" s="7" t="s">
        <v>2042</v>
      </c>
      <c r="C702" s="8" t="s">
        <v>2043</v>
      </c>
      <c r="D702" s="9"/>
      <c r="E702" s="10"/>
      <c r="F702" s="2">
        <v>1086234.28</v>
      </c>
      <c r="G702" s="1">
        <v>1423599.83</v>
      </c>
      <c r="H702" s="1">
        <v>1735374.96</v>
      </c>
      <c r="I702" s="1">
        <v>1988621.78</v>
      </c>
      <c r="J702" s="1">
        <v>2249778.4700000002</v>
      </c>
      <c r="K702" s="1">
        <v>2764769.8</v>
      </c>
      <c r="L702" s="1">
        <v>3452463.38</v>
      </c>
      <c r="M702" s="1">
        <v>3948228.54</v>
      </c>
      <c r="N702" s="1">
        <v>4215655.13</v>
      </c>
      <c r="O702" s="1">
        <v>4615130.0199999996</v>
      </c>
      <c r="P702" s="1">
        <v>5061599.43</v>
      </c>
      <c r="Q702" s="1">
        <v>5651441.6500000004</v>
      </c>
      <c r="R702" s="2">
        <v>1575293.8399999999</v>
      </c>
      <c r="S702" s="1">
        <v>2178299.13</v>
      </c>
      <c r="T702" s="1">
        <v>2344460.7400000002</v>
      </c>
      <c r="U702" s="1">
        <v>2772872.34</v>
      </c>
      <c r="V702" s="1">
        <v>2976016.2800000003</v>
      </c>
      <c r="W702" s="1">
        <v>3523439.49</v>
      </c>
      <c r="X702" s="1">
        <v>4630900.97</v>
      </c>
      <c r="Y702" s="1">
        <v>5425605.7000000002</v>
      </c>
      <c r="Z702" s="1"/>
    </row>
    <row r="703" spans="1:26" ht="12.75" outlineLevel="2" x14ac:dyDescent="0.2">
      <c r="A703" s="6" t="s">
        <v>2044</v>
      </c>
      <c r="B703" s="7" t="s">
        <v>2045</v>
      </c>
      <c r="C703" s="8" t="s">
        <v>2046</v>
      </c>
      <c r="D703" s="9"/>
      <c r="E703" s="10"/>
      <c r="F703" s="2">
        <v>-348522.83</v>
      </c>
      <c r="G703" s="1">
        <v>-467922.06</v>
      </c>
      <c r="H703" s="1">
        <v>-567405.06000000006</v>
      </c>
      <c r="I703" s="1">
        <v>-670552.94000000006</v>
      </c>
      <c r="J703" s="1">
        <v>-860423.98</v>
      </c>
      <c r="K703" s="1">
        <v>-1044887</v>
      </c>
      <c r="L703" s="1">
        <v>-1364164.44</v>
      </c>
      <c r="M703" s="1">
        <v>-1616654.88</v>
      </c>
      <c r="N703" s="1">
        <v>-1750494.8599999999</v>
      </c>
      <c r="O703" s="1">
        <v>-1924550.37</v>
      </c>
      <c r="P703" s="1">
        <v>-2040548.72</v>
      </c>
      <c r="Q703" s="1">
        <v>-2334574.7599999998</v>
      </c>
      <c r="R703" s="2">
        <v>-720312.77</v>
      </c>
      <c r="S703" s="1">
        <v>-988217.6</v>
      </c>
      <c r="T703" s="1">
        <v>-1218348.9099999999</v>
      </c>
      <c r="U703" s="1">
        <v>-1431326.27</v>
      </c>
      <c r="V703" s="1">
        <v>-1609962.71</v>
      </c>
      <c r="W703" s="1">
        <v>-1889123.8</v>
      </c>
      <c r="X703" s="1">
        <v>-2314997.9500000002</v>
      </c>
      <c r="Y703" s="1">
        <v>-2554302.4500000002</v>
      </c>
      <c r="Z703" s="1"/>
    </row>
    <row r="704" spans="1:26" ht="12.75" outlineLevel="2" x14ac:dyDescent="0.2">
      <c r="A704" s="6" t="s">
        <v>2047</v>
      </c>
      <c r="B704" s="7" t="s">
        <v>2048</v>
      </c>
      <c r="C704" s="8" t="s">
        <v>2049</v>
      </c>
      <c r="D704" s="9"/>
      <c r="E704" s="10"/>
      <c r="F704" s="2">
        <v>0</v>
      </c>
      <c r="G704" s="1">
        <v>-8.8000000000000007</v>
      </c>
      <c r="H704" s="1">
        <v>-1522.88</v>
      </c>
      <c r="I704" s="1">
        <v>-1951.81</v>
      </c>
      <c r="J704" s="1">
        <v>-2470.94</v>
      </c>
      <c r="K704" s="1">
        <v>-2395.36</v>
      </c>
      <c r="L704" s="1">
        <v>-2453.09</v>
      </c>
      <c r="M704" s="1">
        <v>-2848.35</v>
      </c>
      <c r="N704" s="1">
        <v>-2878.21</v>
      </c>
      <c r="O704" s="1">
        <v>-2883.27</v>
      </c>
      <c r="P704" s="1">
        <v>-2904.9700000000003</v>
      </c>
      <c r="Q704" s="1">
        <v>-2917.78</v>
      </c>
      <c r="R704" s="2">
        <v>-934.65</v>
      </c>
      <c r="S704" s="1">
        <v>-1354.3</v>
      </c>
      <c r="T704" s="1">
        <v>-1597.15</v>
      </c>
      <c r="U704" s="1">
        <v>-1968.92</v>
      </c>
      <c r="V704" s="1">
        <v>-1968.92</v>
      </c>
      <c r="W704" s="1">
        <v>-2256.9500000000003</v>
      </c>
      <c r="X704" s="1">
        <v>-2256.9500000000003</v>
      </c>
      <c r="Y704" s="1">
        <v>-2256.9500000000003</v>
      </c>
      <c r="Z704" s="1"/>
    </row>
    <row r="705" spans="1:26" ht="12.75" outlineLevel="2" x14ac:dyDescent="0.2">
      <c r="A705" s="6" t="s">
        <v>2050</v>
      </c>
      <c r="B705" s="7" t="s">
        <v>2051</v>
      </c>
      <c r="C705" s="8" t="s">
        <v>2052</v>
      </c>
      <c r="D705" s="9"/>
      <c r="E705" s="10"/>
      <c r="F705" s="2">
        <v>5548.93</v>
      </c>
      <c r="G705" s="1">
        <v>10765.7</v>
      </c>
      <c r="H705" s="1">
        <v>16525.38</v>
      </c>
      <c r="I705" s="1">
        <v>21841.420000000002</v>
      </c>
      <c r="J705" s="1">
        <v>26592.690000000002</v>
      </c>
      <c r="K705" s="1">
        <v>30870.77</v>
      </c>
      <c r="L705" s="1">
        <v>36671.520000000004</v>
      </c>
      <c r="M705" s="1">
        <v>42874.559999999998</v>
      </c>
      <c r="N705" s="1">
        <v>49302.8</v>
      </c>
      <c r="O705" s="1">
        <v>56777.090000000004</v>
      </c>
      <c r="P705" s="1">
        <v>63520.11</v>
      </c>
      <c r="Q705" s="1">
        <v>69875.27</v>
      </c>
      <c r="R705" s="2">
        <v>5359.34</v>
      </c>
      <c r="S705" s="1">
        <v>9652.4</v>
      </c>
      <c r="T705" s="1">
        <v>13229.2</v>
      </c>
      <c r="U705" s="1">
        <v>17196.46</v>
      </c>
      <c r="V705" s="1">
        <v>19978.52</v>
      </c>
      <c r="W705" s="1">
        <v>23562.55</v>
      </c>
      <c r="X705" s="1">
        <v>29319.88</v>
      </c>
      <c r="Y705" s="1">
        <v>32633.68</v>
      </c>
      <c r="Z705" s="1"/>
    </row>
    <row r="706" spans="1:26" ht="12.75" outlineLevel="2" x14ac:dyDescent="0.2">
      <c r="A706" s="6" t="s">
        <v>2053</v>
      </c>
      <c r="B706" s="7" t="s">
        <v>2054</v>
      </c>
      <c r="C706" s="8" t="s">
        <v>2055</v>
      </c>
      <c r="D706" s="9"/>
      <c r="E706" s="10"/>
      <c r="F706" s="2">
        <v>63905.75</v>
      </c>
      <c r="G706" s="1">
        <v>131899.15</v>
      </c>
      <c r="H706" s="1">
        <v>191476.59</v>
      </c>
      <c r="I706" s="1">
        <v>254404.95</v>
      </c>
      <c r="J706" s="1">
        <v>320275.59000000003</v>
      </c>
      <c r="K706" s="1">
        <v>458058.68</v>
      </c>
      <c r="L706" s="1">
        <v>513680.14</v>
      </c>
      <c r="M706" s="1">
        <v>577415.66</v>
      </c>
      <c r="N706" s="1">
        <v>635069.68000000005</v>
      </c>
      <c r="O706" s="1">
        <v>693511.07000000007</v>
      </c>
      <c r="P706" s="1">
        <v>746970.09</v>
      </c>
      <c r="Q706" s="1">
        <v>798309.55</v>
      </c>
      <c r="R706" s="2">
        <v>65627.83</v>
      </c>
      <c r="S706" s="1">
        <v>130397.94</v>
      </c>
      <c r="T706" s="1">
        <v>192452.13</v>
      </c>
      <c r="U706" s="1">
        <v>252424.71</v>
      </c>
      <c r="V706" s="1">
        <v>315326.14</v>
      </c>
      <c r="W706" s="1">
        <v>376416.24</v>
      </c>
      <c r="X706" s="1">
        <v>459287.58</v>
      </c>
      <c r="Y706" s="1">
        <v>523692.75</v>
      </c>
      <c r="Z706" s="1"/>
    </row>
    <row r="707" spans="1:26" ht="12.75" outlineLevel="2" x14ac:dyDescent="0.2">
      <c r="A707" s="6" t="s">
        <v>2056</v>
      </c>
      <c r="B707" s="7" t="s">
        <v>2057</v>
      </c>
      <c r="C707" s="8" t="s">
        <v>2058</v>
      </c>
      <c r="D707" s="9"/>
      <c r="E707" s="10"/>
      <c r="F707" s="2">
        <v>245.05</v>
      </c>
      <c r="G707" s="1">
        <v>245.05</v>
      </c>
      <c r="H707" s="1">
        <v>245.05</v>
      </c>
      <c r="I707" s="1">
        <v>245.05</v>
      </c>
      <c r="J707" s="1">
        <v>245.05</v>
      </c>
      <c r="K707" s="1">
        <v>245.05</v>
      </c>
      <c r="L707" s="1">
        <v>245.05</v>
      </c>
      <c r="M707" s="1">
        <v>245.05</v>
      </c>
      <c r="N707" s="1">
        <v>245.05</v>
      </c>
      <c r="O707" s="1">
        <v>245.05</v>
      </c>
      <c r="P707" s="1">
        <v>245.05</v>
      </c>
      <c r="Q707" s="1">
        <v>245.05</v>
      </c>
      <c r="R707" s="2">
        <v>243.15</v>
      </c>
      <c r="S707" s="1">
        <v>243.15</v>
      </c>
      <c r="T707" s="1">
        <v>243.15</v>
      </c>
      <c r="U707" s="1">
        <v>243.15</v>
      </c>
      <c r="V707" s="1">
        <v>243.15</v>
      </c>
      <c r="W707" s="1">
        <v>243.15</v>
      </c>
      <c r="X707" s="1">
        <v>243.15</v>
      </c>
      <c r="Y707" s="1">
        <v>243.15</v>
      </c>
      <c r="Z707" s="1"/>
    </row>
    <row r="708" spans="1:26" ht="12.75" outlineLevel="2" x14ac:dyDescent="0.2">
      <c r="A708" s="6" t="s">
        <v>2059</v>
      </c>
      <c r="B708" s="7" t="s">
        <v>2060</v>
      </c>
      <c r="C708" s="8" t="s">
        <v>2061</v>
      </c>
      <c r="D708" s="9"/>
      <c r="E708" s="10"/>
      <c r="F708" s="2">
        <v>0</v>
      </c>
      <c r="G708" s="1">
        <v>0</v>
      </c>
      <c r="H708" s="1">
        <v>0</v>
      </c>
      <c r="I708" s="1">
        <v>0</v>
      </c>
      <c r="J708" s="1">
        <v>446.40000000000003</v>
      </c>
      <c r="K708" s="1">
        <v>446.40000000000003</v>
      </c>
      <c r="L708" s="1">
        <v>446.40000000000003</v>
      </c>
      <c r="M708" s="1">
        <v>446.40000000000003</v>
      </c>
      <c r="N708" s="1">
        <v>446.40000000000003</v>
      </c>
      <c r="O708" s="1">
        <v>446.40000000000003</v>
      </c>
      <c r="P708" s="1">
        <v>446.40000000000003</v>
      </c>
      <c r="Q708" s="1">
        <v>446.40000000000003</v>
      </c>
      <c r="R708" s="2">
        <v>0</v>
      </c>
      <c r="S708" s="1">
        <v>0</v>
      </c>
      <c r="T708" s="1">
        <v>0</v>
      </c>
      <c r="U708" s="1">
        <v>0</v>
      </c>
      <c r="V708" s="1">
        <v>0</v>
      </c>
      <c r="W708" s="1">
        <v>0</v>
      </c>
      <c r="X708" s="1">
        <v>0</v>
      </c>
      <c r="Y708" s="1">
        <v>0</v>
      </c>
      <c r="Z708" s="1"/>
    </row>
    <row r="709" spans="1:26" ht="12.75" outlineLevel="2" x14ac:dyDescent="0.2">
      <c r="A709" s="6" t="s">
        <v>2062</v>
      </c>
      <c r="B709" s="7" t="s">
        <v>2063</v>
      </c>
      <c r="C709" s="8" t="s">
        <v>2064</v>
      </c>
      <c r="D709" s="9"/>
      <c r="E709" s="10"/>
      <c r="F709" s="2">
        <v>0</v>
      </c>
      <c r="G709" s="1">
        <v>0</v>
      </c>
      <c r="H709" s="1">
        <v>0</v>
      </c>
      <c r="I709" s="1">
        <v>0</v>
      </c>
      <c r="J709" s="1">
        <v>0.11</v>
      </c>
      <c r="K709" s="1">
        <v>5.79</v>
      </c>
      <c r="L709" s="1">
        <v>5.79</v>
      </c>
      <c r="M709" s="1">
        <v>5.79</v>
      </c>
      <c r="N709" s="1">
        <v>5.79</v>
      </c>
      <c r="O709" s="1">
        <v>5.79</v>
      </c>
      <c r="P709" s="1">
        <v>5.79</v>
      </c>
      <c r="Q709" s="1">
        <v>5.79</v>
      </c>
      <c r="R709" s="2">
        <v>0</v>
      </c>
      <c r="S709" s="1">
        <v>0</v>
      </c>
      <c r="T709" s="1">
        <v>0</v>
      </c>
      <c r="U709" s="1">
        <v>0</v>
      </c>
      <c r="V709" s="1">
        <v>0</v>
      </c>
      <c r="W709" s="1">
        <v>0</v>
      </c>
      <c r="X709" s="1">
        <v>0</v>
      </c>
      <c r="Y709" s="1">
        <v>0</v>
      </c>
      <c r="Z709" s="1"/>
    </row>
    <row r="710" spans="1:26" ht="12.75" outlineLevel="2" x14ac:dyDescent="0.2">
      <c r="A710" s="6" t="s">
        <v>2065</v>
      </c>
      <c r="B710" s="7" t="s">
        <v>2066</v>
      </c>
      <c r="C710" s="8" t="s">
        <v>2067</v>
      </c>
      <c r="D710" s="9"/>
      <c r="E710" s="10"/>
      <c r="F710" s="2">
        <v>0</v>
      </c>
      <c r="G710" s="1">
        <v>0</v>
      </c>
      <c r="H710" s="1">
        <v>0</v>
      </c>
      <c r="I710" s="1">
        <v>0</v>
      </c>
      <c r="J710" s="1">
        <v>0</v>
      </c>
      <c r="K710" s="1">
        <v>0</v>
      </c>
      <c r="L710" s="1">
        <v>0</v>
      </c>
      <c r="M710" s="1">
        <v>0</v>
      </c>
      <c r="N710" s="1">
        <v>0</v>
      </c>
      <c r="O710" s="1">
        <v>0</v>
      </c>
      <c r="P710" s="1">
        <v>0</v>
      </c>
      <c r="Q710" s="1">
        <v>0</v>
      </c>
      <c r="R710" s="2">
        <v>0</v>
      </c>
      <c r="S710" s="1">
        <v>0</v>
      </c>
      <c r="T710" s="1">
        <v>0</v>
      </c>
      <c r="U710" s="1">
        <v>0.93</v>
      </c>
      <c r="V710" s="1">
        <v>0.93</v>
      </c>
      <c r="W710" s="1">
        <v>0.93</v>
      </c>
      <c r="X710" s="1">
        <v>0.93</v>
      </c>
      <c r="Y710" s="1">
        <v>0.93</v>
      </c>
      <c r="Z710" s="1"/>
    </row>
    <row r="711" spans="1:26" ht="12.75" outlineLevel="2" x14ac:dyDescent="0.2">
      <c r="A711" s="6" t="s">
        <v>2068</v>
      </c>
      <c r="B711" s="7" t="s">
        <v>2069</v>
      </c>
      <c r="C711" s="8" t="s">
        <v>1849</v>
      </c>
      <c r="D711" s="9"/>
      <c r="E711" s="10"/>
      <c r="F711" s="2">
        <v>0</v>
      </c>
      <c r="G711" s="1">
        <v>0</v>
      </c>
      <c r="H711" s="1">
        <v>0</v>
      </c>
      <c r="I711" s="1">
        <v>0</v>
      </c>
      <c r="J711" s="1">
        <v>0</v>
      </c>
      <c r="K711" s="1">
        <v>0</v>
      </c>
      <c r="L711" s="1">
        <v>0</v>
      </c>
      <c r="M711" s="1">
        <v>0</v>
      </c>
      <c r="N711" s="1">
        <v>0</v>
      </c>
      <c r="O711" s="1">
        <v>0</v>
      </c>
      <c r="P711" s="1">
        <v>0</v>
      </c>
      <c r="Q711" s="1">
        <v>0</v>
      </c>
      <c r="R711" s="2">
        <v>0</v>
      </c>
      <c r="S711" s="1">
        <v>0</v>
      </c>
      <c r="T711" s="1">
        <v>0</v>
      </c>
      <c r="U711" s="1">
        <v>25.32</v>
      </c>
      <c r="V711" s="1">
        <v>146.29</v>
      </c>
      <c r="W711" s="1">
        <v>224.88</v>
      </c>
      <c r="X711" s="1">
        <v>468</v>
      </c>
      <c r="Y711" s="1">
        <v>717.48</v>
      </c>
      <c r="Z711" s="1"/>
    </row>
    <row r="712" spans="1:26" ht="12.75" outlineLevel="2" x14ac:dyDescent="0.2">
      <c r="A712" s="6" t="s">
        <v>2070</v>
      </c>
      <c r="B712" s="7" t="s">
        <v>2071</v>
      </c>
      <c r="C712" s="8" t="s">
        <v>1849</v>
      </c>
      <c r="D712" s="9"/>
      <c r="E712" s="10"/>
      <c r="F712" s="2">
        <v>0</v>
      </c>
      <c r="G712" s="1">
        <v>0</v>
      </c>
      <c r="H712" s="1">
        <v>0</v>
      </c>
      <c r="I712" s="1">
        <v>0</v>
      </c>
      <c r="J712" s="1">
        <v>0</v>
      </c>
      <c r="K712" s="1">
        <v>0</v>
      </c>
      <c r="L712" s="1">
        <v>0</v>
      </c>
      <c r="M712" s="1">
        <v>0</v>
      </c>
      <c r="N712" s="1">
        <v>0</v>
      </c>
      <c r="O712" s="1">
        <v>0</v>
      </c>
      <c r="P712" s="1">
        <v>0</v>
      </c>
      <c r="Q712" s="1">
        <v>0</v>
      </c>
      <c r="R712" s="2">
        <v>0</v>
      </c>
      <c r="S712" s="1">
        <v>154.41</v>
      </c>
      <c r="T712" s="1">
        <v>371.74</v>
      </c>
      <c r="U712" s="1">
        <v>235.61</v>
      </c>
      <c r="V712" s="1">
        <v>2335.0500000000002</v>
      </c>
      <c r="W712" s="1">
        <v>3971.3</v>
      </c>
      <c r="X712" s="1">
        <v>4747.1099999999997</v>
      </c>
      <c r="Y712" s="1">
        <v>5363.59</v>
      </c>
      <c r="Z712" s="1"/>
    </row>
    <row r="713" spans="1:26" ht="12.75" outlineLevel="2" x14ac:dyDescent="0.2">
      <c r="A713" s="6" t="s">
        <v>2072</v>
      </c>
      <c r="B713" s="7" t="s">
        <v>2073</v>
      </c>
      <c r="C713" s="8" t="s">
        <v>2074</v>
      </c>
      <c r="D713" s="9"/>
      <c r="E713" s="10"/>
      <c r="F713" s="2">
        <v>0</v>
      </c>
      <c r="G713" s="1">
        <v>0</v>
      </c>
      <c r="H713" s="1">
        <v>0</v>
      </c>
      <c r="I713" s="1">
        <v>0</v>
      </c>
      <c r="J713" s="1">
        <v>0</v>
      </c>
      <c r="K713" s="1">
        <v>0</v>
      </c>
      <c r="L713" s="1">
        <v>0</v>
      </c>
      <c r="M713" s="1">
        <v>0</v>
      </c>
      <c r="N713" s="1">
        <v>0</v>
      </c>
      <c r="O713" s="1">
        <v>0</v>
      </c>
      <c r="P713" s="1">
        <v>0</v>
      </c>
      <c r="Q713" s="1">
        <v>0</v>
      </c>
      <c r="R713" s="2">
        <v>412.87</v>
      </c>
      <c r="S713" s="1">
        <v>398.61</v>
      </c>
      <c r="T713" s="1">
        <v>1032.08</v>
      </c>
      <c r="U713" s="1">
        <v>1199.31</v>
      </c>
      <c r="V713" s="1">
        <v>410.78000000000003</v>
      </c>
      <c r="W713" s="1">
        <v>514.06000000000006</v>
      </c>
      <c r="X713" s="1">
        <v>596.02</v>
      </c>
      <c r="Y713" s="1">
        <v>767.51</v>
      </c>
      <c r="Z713" s="1"/>
    </row>
    <row r="714" spans="1:26" ht="12.75" outlineLevel="2" x14ac:dyDescent="0.2">
      <c r="A714" s="6" t="s">
        <v>2075</v>
      </c>
      <c r="B714" s="7" t="s">
        <v>2076</v>
      </c>
      <c r="C714" s="8" t="s">
        <v>2077</v>
      </c>
      <c r="D714" s="9"/>
      <c r="E714" s="10"/>
      <c r="F714" s="2">
        <v>0</v>
      </c>
      <c r="G714" s="1">
        <v>0</v>
      </c>
      <c r="H714" s="1">
        <v>0</v>
      </c>
      <c r="I714" s="1">
        <v>0</v>
      </c>
      <c r="J714" s="1">
        <v>0</v>
      </c>
      <c r="K714" s="1">
        <v>0</v>
      </c>
      <c r="L714" s="1">
        <v>0</v>
      </c>
      <c r="M714" s="1">
        <v>0</v>
      </c>
      <c r="N714" s="1">
        <v>0</v>
      </c>
      <c r="O714" s="1">
        <v>0</v>
      </c>
      <c r="P714" s="1">
        <v>0</v>
      </c>
      <c r="Q714" s="1">
        <v>0</v>
      </c>
      <c r="R714" s="2">
        <v>0</v>
      </c>
      <c r="S714" s="1">
        <v>0</v>
      </c>
      <c r="T714" s="1">
        <v>0</v>
      </c>
      <c r="U714" s="1">
        <v>0</v>
      </c>
      <c r="V714" s="1">
        <v>0</v>
      </c>
      <c r="W714" s="1">
        <v>53.61</v>
      </c>
      <c r="X714" s="1">
        <v>106.68</v>
      </c>
      <c r="Y714" s="1">
        <v>97.26</v>
      </c>
      <c r="Z714" s="1"/>
    </row>
    <row r="715" spans="1:26" ht="12.75" outlineLevel="2" x14ac:dyDescent="0.2">
      <c r="A715" s="6" t="s">
        <v>2078</v>
      </c>
      <c r="B715" s="7" t="s">
        <v>2079</v>
      </c>
      <c r="C715" s="8" t="s">
        <v>2080</v>
      </c>
      <c r="D715" s="9"/>
      <c r="E715" s="10"/>
      <c r="F715" s="2">
        <v>0</v>
      </c>
      <c r="G715" s="1">
        <v>0</v>
      </c>
      <c r="H715" s="1">
        <v>0</v>
      </c>
      <c r="I715" s="1">
        <v>0</v>
      </c>
      <c r="J715" s="1">
        <v>0</v>
      </c>
      <c r="K715" s="1">
        <v>0</v>
      </c>
      <c r="L715" s="1">
        <v>0</v>
      </c>
      <c r="M715" s="1">
        <v>0</v>
      </c>
      <c r="N715" s="1">
        <v>0</v>
      </c>
      <c r="O715" s="1">
        <v>0</v>
      </c>
      <c r="P715" s="1">
        <v>0</v>
      </c>
      <c r="Q715" s="1">
        <v>0</v>
      </c>
      <c r="R715" s="2">
        <v>1.79</v>
      </c>
      <c r="S715" s="1">
        <v>3.59</v>
      </c>
      <c r="T715" s="1">
        <v>0</v>
      </c>
      <c r="U715" s="1">
        <v>0</v>
      </c>
      <c r="V715" s="1">
        <v>0</v>
      </c>
      <c r="W715" s="1">
        <v>0</v>
      </c>
      <c r="X715" s="1">
        <v>0</v>
      </c>
      <c r="Y715" s="1">
        <v>0</v>
      </c>
      <c r="Z715" s="1"/>
    </row>
    <row r="716" spans="1:26" ht="12.75" outlineLevel="2" x14ac:dyDescent="0.2">
      <c r="A716" s="6" t="s">
        <v>2081</v>
      </c>
      <c r="B716" s="7" t="s">
        <v>2082</v>
      </c>
      <c r="C716" s="8" t="s">
        <v>2083</v>
      </c>
      <c r="D716" s="9"/>
      <c r="E716" s="10"/>
      <c r="F716" s="2">
        <v>0</v>
      </c>
      <c r="G716" s="1">
        <v>0</v>
      </c>
      <c r="H716" s="1">
        <v>0</v>
      </c>
      <c r="I716" s="1">
        <v>0</v>
      </c>
      <c r="J716" s="1">
        <v>0</v>
      </c>
      <c r="K716" s="1">
        <v>0</v>
      </c>
      <c r="L716" s="1">
        <v>0</v>
      </c>
      <c r="M716" s="1">
        <v>0</v>
      </c>
      <c r="N716" s="1">
        <v>0</v>
      </c>
      <c r="O716" s="1">
        <v>0</v>
      </c>
      <c r="P716" s="1">
        <v>0</v>
      </c>
      <c r="Q716" s="1">
        <v>0</v>
      </c>
      <c r="R716" s="2">
        <v>0</v>
      </c>
      <c r="S716" s="1">
        <v>2.0699999999999998</v>
      </c>
      <c r="T716" s="1">
        <v>10.39</v>
      </c>
      <c r="U716" s="1">
        <v>2.0699999999999998</v>
      </c>
      <c r="V716" s="1">
        <v>2.0699999999999998</v>
      </c>
      <c r="W716" s="1">
        <v>2.0699999999999998</v>
      </c>
      <c r="X716" s="1">
        <v>2.0699999999999998</v>
      </c>
      <c r="Y716" s="1">
        <v>2.0699999999999998</v>
      </c>
      <c r="Z716" s="1"/>
    </row>
    <row r="717" spans="1:26" ht="12.75" outlineLevel="2" x14ac:dyDescent="0.2">
      <c r="A717" s="6" t="s">
        <v>2084</v>
      </c>
      <c r="B717" s="7" t="s">
        <v>2085</v>
      </c>
      <c r="C717" s="8" t="s">
        <v>2086</v>
      </c>
      <c r="D717" s="9"/>
      <c r="E717" s="10"/>
      <c r="F717" s="2">
        <v>0</v>
      </c>
      <c r="G717" s="1">
        <v>0</v>
      </c>
      <c r="H717" s="1">
        <v>0</v>
      </c>
      <c r="I717" s="1">
        <v>0</v>
      </c>
      <c r="J717" s="1">
        <v>0</v>
      </c>
      <c r="K717" s="1">
        <v>0</v>
      </c>
      <c r="L717" s="1">
        <v>0</v>
      </c>
      <c r="M717" s="1">
        <v>0</v>
      </c>
      <c r="N717" s="1">
        <v>0</v>
      </c>
      <c r="O717" s="1">
        <v>0</v>
      </c>
      <c r="P717" s="1">
        <v>0</v>
      </c>
      <c r="Q717" s="1">
        <v>0</v>
      </c>
      <c r="R717" s="2">
        <v>0.75</v>
      </c>
      <c r="S717" s="1">
        <v>0</v>
      </c>
      <c r="T717" s="1">
        <v>41.21</v>
      </c>
      <c r="U717" s="1">
        <v>8.3000000000000007</v>
      </c>
      <c r="V717" s="1">
        <v>3.5100000000000002</v>
      </c>
      <c r="W717" s="1">
        <v>0</v>
      </c>
      <c r="X717" s="1">
        <v>0.53</v>
      </c>
      <c r="Y717" s="1">
        <v>0</v>
      </c>
      <c r="Z717" s="1"/>
    </row>
    <row r="718" spans="1:26" ht="12.75" outlineLevel="2" x14ac:dyDescent="0.2">
      <c r="A718" s="6" t="s">
        <v>2087</v>
      </c>
      <c r="B718" s="7" t="s">
        <v>2088</v>
      </c>
      <c r="C718" s="8" t="s">
        <v>1849</v>
      </c>
      <c r="D718" s="9"/>
      <c r="E718" s="10"/>
      <c r="F718" s="2">
        <v>226312.48</v>
      </c>
      <c r="G718" s="1">
        <v>404101.87</v>
      </c>
      <c r="H718" s="1">
        <v>596435.07000000007</v>
      </c>
      <c r="I718" s="1">
        <v>769630.57000000007</v>
      </c>
      <c r="J718" s="1">
        <v>953840.45000000007</v>
      </c>
      <c r="K718" s="1">
        <v>1090896.78</v>
      </c>
      <c r="L718" s="1">
        <v>1269279.31</v>
      </c>
      <c r="M718" s="1">
        <v>1481724.62</v>
      </c>
      <c r="N718" s="1">
        <v>1696373.46</v>
      </c>
      <c r="O718" s="1">
        <v>1843458.1</v>
      </c>
      <c r="P718" s="1">
        <v>1968674.0899999999</v>
      </c>
      <c r="Q718" s="1">
        <v>2064772.13</v>
      </c>
      <c r="R718" s="2">
        <v>228555.82</v>
      </c>
      <c r="S718" s="1">
        <v>419037.83</v>
      </c>
      <c r="T718" s="1">
        <v>593592.04</v>
      </c>
      <c r="U718" s="1">
        <v>778972.92</v>
      </c>
      <c r="V718" s="1">
        <v>906623.38</v>
      </c>
      <c r="W718" s="1">
        <v>1118799.25</v>
      </c>
      <c r="X718" s="1">
        <v>1377445.24</v>
      </c>
      <c r="Y718" s="1">
        <v>1567228.31</v>
      </c>
      <c r="Z718" s="1"/>
    </row>
    <row r="719" spans="1:26" ht="12.75" outlineLevel="2" x14ac:dyDescent="0.2">
      <c r="A719" s="6" t="s">
        <v>2089</v>
      </c>
      <c r="B719" s="7" t="s">
        <v>2090</v>
      </c>
      <c r="C719" s="8" t="s">
        <v>2091</v>
      </c>
      <c r="D719" s="9"/>
      <c r="E719" s="10"/>
      <c r="F719" s="2">
        <v>33127.11</v>
      </c>
      <c r="G719" s="1">
        <v>66212.72</v>
      </c>
      <c r="H719" s="1">
        <v>97411.56</v>
      </c>
      <c r="I719" s="1">
        <v>128171.63</v>
      </c>
      <c r="J719" s="1">
        <v>158762.56</v>
      </c>
      <c r="K719" s="1">
        <v>188884.30000000002</v>
      </c>
      <c r="L719" s="1">
        <v>223044.71</v>
      </c>
      <c r="M719" s="1">
        <v>259556.73</v>
      </c>
      <c r="N719" s="1">
        <v>293068.14</v>
      </c>
      <c r="O719" s="1">
        <v>325103.88</v>
      </c>
      <c r="P719" s="1">
        <v>353289.44</v>
      </c>
      <c r="Q719" s="1">
        <v>386085.25</v>
      </c>
      <c r="R719" s="2">
        <v>39358.120000000003</v>
      </c>
      <c r="S719" s="1">
        <v>74936.06</v>
      </c>
      <c r="T719" s="1">
        <v>108185.99</v>
      </c>
      <c r="U719" s="1">
        <v>212074.41</v>
      </c>
      <c r="V719" s="1">
        <v>260205.5</v>
      </c>
      <c r="W719" s="1">
        <v>314413.55</v>
      </c>
      <c r="X719" s="1">
        <v>378934.23</v>
      </c>
      <c r="Y719" s="1">
        <v>434929.60000000003</v>
      </c>
      <c r="Z719" s="1"/>
    </row>
    <row r="720" spans="1:26" ht="12.75" outlineLevel="2" x14ac:dyDescent="0.2">
      <c r="A720" s="6" t="s">
        <v>2092</v>
      </c>
      <c r="B720" s="7" t="s">
        <v>2093</v>
      </c>
      <c r="C720" s="8" t="s">
        <v>2094</v>
      </c>
      <c r="D720" s="9"/>
      <c r="E720" s="10"/>
      <c r="F720" s="2">
        <v>0</v>
      </c>
      <c r="G720" s="1">
        <v>0</v>
      </c>
      <c r="H720" s="1">
        <v>0</v>
      </c>
      <c r="I720" s="1">
        <v>0</v>
      </c>
      <c r="J720" s="1">
        <v>0</v>
      </c>
      <c r="K720" s="1">
        <v>0</v>
      </c>
      <c r="L720" s="1">
        <v>0</v>
      </c>
      <c r="M720" s="1">
        <v>0</v>
      </c>
      <c r="N720" s="1">
        <v>0</v>
      </c>
      <c r="O720" s="1">
        <v>0</v>
      </c>
      <c r="P720" s="1">
        <v>0</v>
      </c>
      <c r="Q720" s="1">
        <v>130.05000000000001</v>
      </c>
      <c r="R720" s="2">
        <v>192.28</v>
      </c>
      <c r="S720" s="1">
        <v>244.44</v>
      </c>
      <c r="T720" s="1">
        <v>174.34</v>
      </c>
      <c r="U720" s="1">
        <v>107.44</v>
      </c>
      <c r="V720" s="1">
        <v>-54.96</v>
      </c>
      <c r="W720" s="1">
        <v>25.2</v>
      </c>
      <c r="X720" s="1">
        <v>104.69</v>
      </c>
      <c r="Y720" s="1">
        <v>165.68</v>
      </c>
      <c r="Z720" s="1"/>
    </row>
    <row r="721" spans="1:26" ht="12.75" outlineLevel="2" x14ac:dyDescent="0.2">
      <c r="A721" s="6" t="s">
        <v>2095</v>
      </c>
      <c r="B721" s="7" t="s">
        <v>2096</v>
      </c>
      <c r="C721" s="8" t="s">
        <v>2097</v>
      </c>
      <c r="D721" s="9"/>
      <c r="E721" s="10"/>
      <c r="F721" s="2">
        <v>714.26</v>
      </c>
      <c r="G721" s="1">
        <v>10656.02</v>
      </c>
      <c r="H721" s="1">
        <v>13128.880000000001</v>
      </c>
      <c r="I721" s="1">
        <v>21725.89</v>
      </c>
      <c r="J721" s="1">
        <v>25997.5</v>
      </c>
      <c r="K721" s="1">
        <v>39320.080000000002</v>
      </c>
      <c r="L721" s="1">
        <v>45995.48</v>
      </c>
      <c r="M721" s="1">
        <v>55122.720000000001</v>
      </c>
      <c r="N721" s="1">
        <v>58344.5</v>
      </c>
      <c r="O721" s="1">
        <v>62968.959999999999</v>
      </c>
      <c r="P721" s="1">
        <v>67921</v>
      </c>
      <c r="Q721" s="1">
        <v>77260.5</v>
      </c>
      <c r="R721" s="2">
        <v>6581.16</v>
      </c>
      <c r="S721" s="1">
        <v>13766.23</v>
      </c>
      <c r="T721" s="1">
        <v>17761.689999999999</v>
      </c>
      <c r="U721" s="1">
        <v>25112.95</v>
      </c>
      <c r="V721" s="1">
        <v>32190.25</v>
      </c>
      <c r="W721" s="1">
        <v>44546.51</v>
      </c>
      <c r="X721" s="1">
        <v>52827.48</v>
      </c>
      <c r="Y721" s="1">
        <v>65310.26</v>
      </c>
      <c r="Z721" s="1"/>
    </row>
    <row r="722" spans="1:26" ht="12.75" outlineLevel="2" x14ac:dyDescent="0.2">
      <c r="A722" s="6" t="s">
        <v>2098</v>
      </c>
      <c r="B722" s="7" t="s">
        <v>2099</v>
      </c>
      <c r="C722" s="8" t="s">
        <v>2100</v>
      </c>
      <c r="D722" s="9"/>
      <c r="E722" s="10"/>
      <c r="F722" s="2">
        <v>177950.44</v>
      </c>
      <c r="G722" s="1">
        <v>276390.25</v>
      </c>
      <c r="H722" s="1">
        <v>371100.61</v>
      </c>
      <c r="I722" s="1">
        <v>516625.89</v>
      </c>
      <c r="J722" s="1">
        <v>619976.32000000007</v>
      </c>
      <c r="K722" s="1">
        <v>730572.47</v>
      </c>
      <c r="L722" s="1">
        <v>796928.78</v>
      </c>
      <c r="M722" s="1">
        <v>895251.9</v>
      </c>
      <c r="N722" s="1">
        <v>982673.68</v>
      </c>
      <c r="O722" s="1">
        <v>1087969.74</v>
      </c>
      <c r="P722" s="1">
        <v>1205860.3400000001</v>
      </c>
      <c r="Q722" s="1">
        <v>1316101.8599999999</v>
      </c>
      <c r="R722" s="2">
        <v>144999.86000000002</v>
      </c>
      <c r="S722" s="1">
        <v>278517.68</v>
      </c>
      <c r="T722" s="1">
        <v>379807.21</v>
      </c>
      <c r="U722" s="1">
        <v>526778.81000000006</v>
      </c>
      <c r="V722" s="1">
        <v>630672.79</v>
      </c>
      <c r="W722" s="1">
        <v>731688.02</v>
      </c>
      <c r="X722" s="1">
        <v>806371.57000000007</v>
      </c>
      <c r="Y722" s="1">
        <v>907608.8</v>
      </c>
      <c r="Z722" s="1"/>
    </row>
    <row r="723" spans="1:26" ht="12.75" outlineLevel="2" x14ac:dyDescent="0.2">
      <c r="A723" s="6" t="s">
        <v>2101</v>
      </c>
      <c r="B723" s="7" t="s">
        <v>2102</v>
      </c>
      <c r="C723" s="8" t="s">
        <v>2103</v>
      </c>
      <c r="D723" s="9"/>
      <c r="E723" s="10"/>
      <c r="F723" s="2">
        <v>0</v>
      </c>
      <c r="G723" s="1">
        <v>0</v>
      </c>
      <c r="H723" s="1">
        <v>0</v>
      </c>
      <c r="I723" s="1">
        <v>0</v>
      </c>
      <c r="J723" s="1">
        <v>0</v>
      </c>
      <c r="K723" s="1">
        <v>0</v>
      </c>
      <c r="L723" s="1">
        <v>0</v>
      </c>
      <c r="M723" s="1">
        <v>0</v>
      </c>
      <c r="N723" s="1">
        <v>0</v>
      </c>
      <c r="O723" s="1">
        <v>0</v>
      </c>
      <c r="P723" s="1">
        <v>0</v>
      </c>
      <c r="Q723" s="1">
        <v>0</v>
      </c>
      <c r="R723" s="2">
        <v>0</v>
      </c>
      <c r="S723" s="1">
        <v>0</v>
      </c>
      <c r="T723" s="1">
        <v>0</v>
      </c>
      <c r="U723" s="1">
        <v>0</v>
      </c>
      <c r="V723" s="1">
        <v>0</v>
      </c>
      <c r="W723" s="1">
        <v>0</v>
      </c>
      <c r="X723" s="1">
        <v>0</v>
      </c>
      <c r="Y723" s="1">
        <v>0</v>
      </c>
      <c r="Z723" s="1"/>
    </row>
    <row r="724" spans="1:26" ht="12.75" outlineLevel="2" x14ac:dyDescent="0.2">
      <c r="A724" s="6" t="s">
        <v>2104</v>
      </c>
      <c r="B724" s="7" t="s">
        <v>2105</v>
      </c>
      <c r="C724" s="8" t="s">
        <v>2106</v>
      </c>
      <c r="D724" s="9"/>
      <c r="E724" s="10"/>
      <c r="F724" s="2">
        <v>0</v>
      </c>
      <c r="G724" s="1">
        <v>0</v>
      </c>
      <c r="H724" s="1">
        <v>0</v>
      </c>
      <c r="I724" s="1">
        <v>0</v>
      </c>
      <c r="J724" s="1">
        <v>0</v>
      </c>
      <c r="K724" s="1">
        <v>0</v>
      </c>
      <c r="L724" s="1">
        <v>0</v>
      </c>
      <c r="M724" s="1">
        <v>0</v>
      </c>
      <c r="N724" s="1">
        <v>0</v>
      </c>
      <c r="O724" s="1">
        <v>0</v>
      </c>
      <c r="P724" s="1">
        <v>0</v>
      </c>
      <c r="Q724" s="1">
        <v>0</v>
      </c>
      <c r="R724" s="2">
        <v>0</v>
      </c>
      <c r="S724" s="1">
        <v>0</v>
      </c>
      <c r="T724" s="1">
        <v>0</v>
      </c>
      <c r="U724" s="1">
        <v>0</v>
      </c>
      <c r="V724" s="1">
        <v>0</v>
      </c>
      <c r="W724" s="1">
        <v>0</v>
      </c>
      <c r="X724" s="1">
        <v>0</v>
      </c>
      <c r="Y724" s="1">
        <v>0</v>
      </c>
      <c r="Z724" s="1"/>
    </row>
    <row r="725" spans="1:26" ht="12.75" outlineLevel="2" x14ac:dyDescent="0.2">
      <c r="A725" s="6" t="s">
        <v>2107</v>
      </c>
      <c r="B725" s="7" t="s">
        <v>2108</v>
      </c>
      <c r="C725" s="8" t="s">
        <v>2109</v>
      </c>
      <c r="D725" s="9"/>
      <c r="E725" s="10"/>
      <c r="F725" s="2">
        <v>3534.9700000000003</v>
      </c>
      <c r="G725" s="1">
        <v>3534.9700000000003</v>
      </c>
      <c r="H725" s="1">
        <v>3534.9700000000003</v>
      </c>
      <c r="I725" s="1">
        <v>3534.9700000000003</v>
      </c>
      <c r="J725" s="1">
        <v>3534.9700000000003</v>
      </c>
      <c r="K725" s="1">
        <v>3534.9700000000003</v>
      </c>
      <c r="L725" s="1">
        <v>3534.9700000000003</v>
      </c>
      <c r="M725" s="1">
        <v>3534.9700000000003</v>
      </c>
      <c r="N725" s="1">
        <v>3534.9700000000003</v>
      </c>
      <c r="O725" s="1">
        <v>3534.9700000000003</v>
      </c>
      <c r="P725" s="1">
        <v>3534.9700000000003</v>
      </c>
      <c r="Q725" s="1">
        <v>3534.9700000000003</v>
      </c>
      <c r="R725" s="2">
        <v>0</v>
      </c>
      <c r="S725" s="1">
        <v>0</v>
      </c>
      <c r="T725" s="1">
        <v>0</v>
      </c>
      <c r="U725" s="1">
        <v>0</v>
      </c>
      <c r="V725" s="1">
        <v>0</v>
      </c>
      <c r="W725" s="1">
        <v>0</v>
      </c>
      <c r="X725" s="1">
        <v>0</v>
      </c>
      <c r="Y725" s="1">
        <v>0</v>
      </c>
      <c r="Z725" s="1"/>
    </row>
    <row r="726" spans="1:26" ht="12.75" outlineLevel="2" x14ac:dyDescent="0.2">
      <c r="A726" s="6" t="s">
        <v>2110</v>
      </c>
      <c r="B726" s="7" t="s">
        <v>2111</v>
      </c>
      <c r="C726" s="8" t="s">
        <v>2112</v>
      </c>
      <c r="D726" s="9"/>
      <c r="E726" s="10"/>
      <c r="F726" s="2">
        <v>6337.1500000000005</v>
      </c>
      <c r="G726" s="1">
        <v>13411.36</v>
      </c>
      <c r="H726" s="1">
        <v>19990.8</v>
      </c>
      <c r="I726" s="1">
        <v>25492.77</v>
      </c>
      <c r="J726" s="1">
        <v>29737.850000000002</v>
      </c>
      <c r="K726" s="1">
        <v>34565.090000000004</v>
      </c>
      <c r="L726" s="1">
        <v>39721.440000000002</v>
      </c>
      <c r="M726" s="1">
        <v>46143.51</v>
      </c>
      <c r="N726" s="1">
        <v>52836.21</v>
      </c>
      <c r="O726" s="1">
        <v>65882.53</v>
      </c>
      <c r="P726" s="1">
        <v>73508.56</v>
      </c>
      <c r="Q726" s="1">
        <v>78081.320000000007</v>
      </c>
      <c r="R726" s="2">
        <v>5237.07</v>
      </c>
      <c r="S726" s="1">
        <v>10494.18</v>
      </c>
      <c r="T726" s="1">
        <v>14346.94</v>
      </c>
      <c r="U726" s="1">
        <v>32145.040000000001</v>
      </c>
      <c r="V726" s="1">
        <v>48270.06</v>
      </c>
      <c r="W726" s="1">
        <v>51021.8</v>
      </c>
      <c r="X726" s="1">
        <v>54347.64</v>
      </c>
      <c r="Y726" s="1">
        <v>56888.340000000004</v>
      </c>
      <c r="Z726" s="1"/>
    </row>
    <row r="727" spans="1:26" ht="12.75" outlineLevel="2" x14ac:dyDescent="0.2">
      <c r="A727" s="6" t="s">
        <v>2113</v>
      </c>
      <c r="B727" s="7" t="s">
        <v>2114</v>
      </c>
      <c r="C727" s="8" t="s">
        <v>2115</v>
      </c>
      <c r="D727" s="9"/>
      <c r="E727" s="10"/>
      <c r="F727" s="2">
        <v>0</v>
      </c>
      <c r="G727" s="1">
        <v>0</v>
      </c>
      <c r="H727" s="1">
        <v>0</v>
      </c>
      <c r="I727" s="1">
        <v>0</v>
      </c>
      <c r="J727" s="1">
        <v>0</v>
      </c>
      <c r="K727" s="1">
        <v>0</v>
      </c>
      <c r="L727" s="1">
        <v>0</v>
      </c>
      <c r="M727" s="1">
        <v>0</v>
      </c>
      <c r="N727" s="1">
        <v>0</v>
      </c>
      <c r="O727" s="1">
        <v>0</v>
      </c>
      <c r="P727" s="1">
        <v>0</v>
      </c>
      <c r="Q727" s="1">
        <v>0</v>
      </c>
      <c r="R727" s="2">
        <v>0</v>
      </c>
      <c r="S727" s="1">
        <v>0</v>
      </c>
      <c r="T727" s="1">
        <v>0</v>
      </c>
      <c r="U727" s="1">
        <v>0</v>
      </c>
      <c r="V727" s="1">
        <v>0</v>
      </c>
      <c r="W727" s="1">
        <v>0</v>
      </c>
      <c r="X727" s="1">
        <v>0</v>
      </c>
      <c r="Y727" s="1">
        <v>0</v>
      </c>
      <c r="Z727" s="1"/>
    </row>
    <row r="728" spans="1:26" ht="12.75" outlineLevel="2" x14ac:dyDescent="0.2">
      <c r="A728" s="6" t="s">
        <v>2116</v>
      </c>
      <c r="B728" s="7" t="s">
        <v>2117</v>
      </c>
      <c r="C728" s="8" t="s">
        <v>2118</v>
      </c>
      <c r="D728" s="9"/>
      <c r="E728" s="10"/>
      <c r="F728" s="2">
        <v>1549.07</v>
      </c>
      <c r="G728" s="1">
        <v>4314.67</v>
      </c>
      <c r="H728" s="1">
        <v>4887.67</v>
      </c>
      <c r="I728" s="1">
        <v>6957.82</v>
      </c>
      <c r="J728" s="1">
        <v>8050.8600000000006</v>
      </c>
      <c r="K728" s="1">
        <v>11401.29</v>
      </c>
      <c r="L728" s="1">
        <v>14700.49</v>
      </c>
      <c r="M728" s="1">
        <v>17885.490000000002</v>
      </c>
      <c r="N728" s="1">
        <v>18982.45</v>
      </c>
      <c r="O728" s="1">
        <v>20310.580000000002</v>
      </c>
      <c r="P728" s="1">
        <v>21689.97</v>
      </c>
      <c r="Q728" s="1">
        <v>24328.170000000002</v>
      </c>
      <c r="R728" s="2">
        <v>3336.66</v>
      </c>
      <c r="S728" s="1">
        <v>5719.83</v>
      </c>
      <c r="T728" s="1">
        <v>6607.46</v>
      </c>
      <c r="U728" s="1">
        <v>8337.73</v>
      </c>
      <c r="V728" s="1">
        <v>9445.92</v>
      </c>
      <c r="W728" s="1">
        <v>12828.380000000001</v>
      </c>
      <c r="X728" s="1">
        <v>13781.87</v>
      </c>
      <c r="Y728" s="1">
        <v>20276.14</v>
      </c>
      <c r="Z728" s="1"/>
    </row>
    <row r="729" spans="1:26" ht="12.75" outlineLevel="2" x14ac:dyDescent="0.2">
      <c r="A729" s="6" t="s">
        <v>2119</v>
      </c>
      <c r="B729" s="7" t="s">
        <v>2120</v>
      </c>
      <c r="C729" s="8" t="s">
        <v>2121</v>
      </c>
      <c r="D729" s="9"/>
      <c r="E729" s="10"/>
      <c r="F729" s="2">
        <v>68948.570000000007</v>
      </c>
      <c r="G729" s="1">
        <v>124732.93000000001</v>
      </c>
      <c r="H729" s="1">
        <v>147416.51999999999</v>
      </c>
      <c r="I729" s="1">
        <v>184866.41</v>
      </c>
      <c r="J729" s="1">
        <v>211486.36000000002</v>
      </c>
      <c r="K729" s="1">
        <v>239478.64</v>
      </c>
      <c r="L729" s="1">
        <v>269968.5</v>
      </c>
      <c r="M729" s="1">
        <v>304222.38</v>
      </c>
      <c r="N729" s="1">
        <v>334154.35000000003</v>
      </c>
      <c r="O729" s="1">
        <v>364193.48</v>
      </c>
      <c r="P729" s="1">
        <v>397113.34</v>
      </c>
      <c r="Q729" s="1">
        <v>427882.45</v>
      </c>
      <c r="R729" s="2">
        <v>59349.11</v>
      </c>
      <c r="S729" s="1">
        <v>104122.18000000001</v>
      </c>
      <c r="T729" s="1">
        <v>128414.35</v>
      </c>
      <c r="U729" s="1">
        <v>162510.22</v>
      </c>
      <c r="V729" s="1">
        <v>176799.5</v>
      </c>
      <c r="W729" s="1">
        <v>208451.86000000002</v>
      </c>
      <c r="X729" s="1">
        <v>215639.58000000002</v>
      </c>
      <c r="Y729" s="1">
        <v>270713.21000000002</v>
      </c>
      <c r="Z729" s="1"/>
    </row>
    <row r="730" spans="1:26" ht="12.75" outlineLevel="2" x14ac:dyDescent="0.2">
      <c r="A730" s="6" t="s">
        <v>2122</v>
      </c>
      <c r="B730" s="7" t="s">
        <v>2123</v>
      </c>
      <c r="C730" s="8" t="s">
        <v>2124</v>
      </c>
      <c r="D730" s="9"/>
      <c r="E730" s="10"/>
      <c r="F730" s="2">
        <v>15476.45</v>
      </c>
      <c r="G730" s="1">
        <v>34429.75</v>
      </c>
      <c r="H730" s="1">
        <v>46264.13</v>
      </c>
      <c r="I730" s="1">
        <v>66450.990000000005</v>
      </c>
      <c r="J730" s="1">
        <v>90142.99</v>
      </c>
      <c r="K730" s="1">
        <v>109811.2</v>
      </c>
      <c r="L730" s="1">
        <v>128818</v>
      </c>
      <c r="M730" s="1">
        <v>143822.95000000001</v>
      </c>
      <c r="N730" s="1">
        <v>173796.22</v>
      </c>
      <c r="O730" s="1">
        <v>174657.52</v>
      </c>
      <c r="P730" s="1">
        <v>203355.07</v>
      </c>
      <c r="Q730" s="1">
        <v>203496.62</v>
      </c>
      <c r="R730" s="2">
        <v>25544.2</v>
      </c>
      <c r="S730" s="1">
        <v>42546.91</v>
      </c>
      <c r="T730" s="1">
        <v>70966.040000000008</v>
      </c>
      <c r="U730" s="1">
        <v>102245.06</v>
      </c>
      <c r="V730" s="1">
        <v>131141.13</v>
      </c>
      <c r="W730" s="1">
        <v>159404.64000000001</v>
      </c>
      <c r="X730" s="1">
        <v>189423.45</v>
      </c>
      <c r="Y730" s="1">
        <v>214964.11000000002</v>
      </c>
      <c r="Z730" s="1"/>
    </row>
    <row r="731" spans="1:26" ht="12.75" outlineLevel="2" x14ac:dyDescent="0.2">
      <c r="A731" s="6" t="s">
        <v>2125</v>
      </c>
      <c r="B731" s="7" t="s">
        <v>2126</v>
      </c>
      <c r="C731" s="8" t="s">
        <v>2127</v>
      </c>
      <c r="D731" s="9"/>
      <c r="E731" s="10"/>
      <c r="F731" s="2">
        <v>1068.23</v>
      </c>
      <c r="G731" s="1">
        <v>3505.23</v>
      </c>
      <c r="H731" s="1">
        <v>5423.96</v>
      </c>
      <c r="I731" s="1">
        <v>6214.72</v>
      </c>
      <c r="J731" s="1">
        <v>11778.28</v>
      </c>
      <c r="K731" s="1">
        <v>13605.49</v>
      </c>
      <c r="L731" s="1">
        <v>14245.54</v>
      </c>
      <c r="M731" s="1">
        <v>15031.48</v>
      </c>
      <c r="N731" s="1">
        <v>28431.49</v>
      </c>
      <c r="O731" s="1">
        <v>25779.43</v>
      </c>
      <c r="P731" s="1">
        <v>26502.240000000002</v>
      </c>
      <c r="Q731" s="1">
        <v>27183.14</v>
      </c>
      <c r="R731" s="2">
        <v>864.88</v>
      </c>
      <c r="S731" s="1">
        <v>1597.15</v>
      </c>
      <c r="T731" s="1">
        <v>3289.77</v>
      </c>
      <c r="U731" s="1">
        <v>4194.6900000000005</v>
      </c>
      <c r="V731" s="1">
        <v>6463.13</v>
      </c>
      <c r="W731" s="1">
        <v>9808.01</v>
      </c>
      <c r="X731" s="1">
        <v>13051.08</v>
      </c>
      <c r="Y731" s="1">
        <v>14908.42</v>
      </c>
      <c r="Z731" s="1"/>
    </row>
    <row r="732" spans="1:26" ht="12.75" outlineLevel="2" x14ac:dyDescent="0.2">
      <c r="A732" s="6" t="s">
        <v>2128</v>
      </c>
      <c r="B732" s="7" t="s">
        <v>2129</v>
      </c>
      <c r="C732" s="8" t="s">
        <v>2130</v>
      </c>
      <c r="D732" s="9"/>
      <c r="E732" s="10"/>
      <c r="F732" s="2">
        <v>0</v>
      </c>
      <c r="G732" s="1">
        <v>0</v>
      </c>
      <c r="H732" s="1">
        <v>0</v>
      </c>
      <c r="I732" s="1">
        <v>0</v>
      </c>
      <c r="J732" s="1">
        <v>0</v>
      </c>
      <c r="K732" s="1">
        <v>0</v>
      </c>
      <c r="L732" s="1">
        <v>15.85</v>
      </c>
      <c r="M732" s="1">
        <v>15.85</v>
      </c>
      <c r="N732" s="1">
        <v>15.85</v>
      </c>
      <c r="O732" s="1">
        <v>15.85</v>
      </c>
      <c r="P732" s="1">
        <v>15.85</v>
      </c>
      <c r="Q732" s="1">
        <v>15.85</v>
      </c>
      <c r="R732" s="2">
        <v>0</v>
      </c>
      <c r="S732" s="1">
        <v>0</v>
      </c>
      <c r="T732" s="1">
        <v>0</v>
      </c>
      <c r="U732" s="1">
        <v>0</v>
      </c>
      <c r="V732" s="1">
        <v>0</v>
      </c>
      <c r="W732" s="1">
        <v>0</v>
      </c>
      <c r="X732" s="1">
        <v>0</v>
      </c>
      <c r="Y732" s="1">
        <v>0</v>
      </c>
      <c r="Z732" s="1"/>
    </row>
    <row r="733" spans="1:26" ht="12.75" outlineLevel="2" x14ac:dyDescent="0.2">
      <c r="A733" s="6" t="s">
        <v>2131</v>
      </c>
      <c r="B733" s="7" t="s">
        <v>2132</v>
      </c>
      <c r="C733" s="8" t="s">
        <v>2133</v>
      </c>
      <c r="D733" s="9"/>
      <c r="E733" s="10"/>
      <c r="F733" s="2">
        <v>11478</v>
      </c>
      <c r="G733" s="1">
        <v>19657.5</v>
      </c>
      <c r="H733" s="1">
        <v>26548.5</v>
      </c>
      <c r="I733" s="1">
        <v>32664</v>
      </c>
      <c r="J733" s="1">
        <v>39357</v>
      </c>
      <c r="K733" s="1">
        <v>47706</v>
      </c>
      <c r="L733" s="1">
        <v>56320.5</v>
      </c>
      <c r="M733" s="1">
        <v>64753.5</v>
      </c>
      <c r="N733" s="1">
        <v>71535</v>
      </c>
      <c r="O733" s="1">
        <v>77710.5</v>
      </c>
      <c r="P733" s="1">
        <v>84333</v>
      </c>
      <c r="Q733" s="1">
        <v>93289.5</v>
      </c>
      <c r="R733" s="2">
        <v>15075</v>
      </c>
      <c r="S733" s="1">
        <v>24850.5</v>
      </c>
      <c r="T733" s="1">
        <v>32079</v>
      </c>
      <c r="U733" s="1">
        <v>38631</v>
      </c>
      <c r="V733" s="1">
        <v>44647.5</v>
      </c>
      <c r="W733" s="1">
        <v>52641</v>
      </c>
      <c r="X733" s="1">
        <v>62010</v>
      </c>
      <c r="Y733" s="1">
        <v>70432.5</v>
      </c>
      <c r="Z733" s="1"/>
    </row>
    <row r="734" spans="1:26" ht="12.75" outlineLevel="2" x14ac:dyDescent="0.2">
      <c r="A734" s="6" t="s">
        <v>2134</v>
      </c>
      <c r="B734" s="7" t="s">
        <v>2135</v>
      </c>
      <c r="C734" s="8" t="s">
        <v>2136</v>
      </c>
      <c r="D734" s="9"/>
      <c r="E734" s="10"/>
      <c r="F734" s="2">
        <v>0</v>
      </c>
      <c r="G734" s="1">
        <v>0</v>
      </c>
      <c r="H734" s="1">
        <v>0</v>
      </c>
      <c r="I734" s="1">
        <v>0</v>
      </c>
      <c r="J734" s="1">
        <v>0</v>
      </c>
      <c r="K734" s="1">
        <v>0</v>
      </c>
      <c r="L734" s="1">
        <v>0</v>
      </c>
      <c r="M734" s="1">
        <v>0</v>
      </c>
      <c r="N734" s="1">
        <v>0</v>
      </c>
      <c r="O734" s="1">
        <v>0</v>
      </c>
      <c r="P734" s="1">
        <v>0</v>
      </c>
      <c r="Q734" s="1">
        <v>0</v>
      </c>
      <c r="R734" s="2">
        <v>0</v>
      </c>
      <c r="S734" s="1">
        <v>0</v>
      </c>
      <c r="T734" s="1">
        <v>0</v>
      </c>
      <c r="U734" s="1">
        <v>0</v>
      </c>
      <c r="V734" s="1">
        <v>0</v>
      </c>
      <c r="W734" s="1">
        <v>0</v>
      </c>
      <c r="X734" s="1">
        <v>0</v>
      </c>
      <c r="Y734" s="1">
        <v>0</v>
      </c>
      <c r="Z734" s="1"/>
    </row>
    <row r="735" spans="1:26" ht="12.75" outlineLevel="2" x14ac:dyDescent="0.2">
      <c r="A735" s="6" t="s">
        <v>2137</v>
      </c>
      <c r="B735" s="7" t="s">
        <v>2138</v>
      </c>
      <c r="C735" s="8" t="s">
        <v>2139</v>
      </c>
      <c r="D735" s="9"/>
      <c r="E735" s="10"/>
      <c r="F735" s="2">
        <v>173455.56</v>
      </c>
      <c r="G735" s="1">
        <v>347229.03</v>
      </c>
      <c r="H735" s="1">
        <v>520310.53</v>
      </c>
      <c r="I735" s="1">
        <v>694076.83</v>
      </c>
      <c r="J735" s="1">
        <v>867802.69000000006</v>
      </c>
      <c r="K735" s="1">
        <v>1038286.77</v>
      </c>
      <c r="L735" s="1">
        <v>1208798.99</v>
      </c>
      <c r="M735" s="1">
        <v>1379318.22</v>
      </c>
      <c r="N735" s="1">
        <v>1549911.35</v>
      </c>
      <c r="O735" s="1">
        <v>1720423.58</v>
      </c>
      <c r="P735" s="1">
        <v>1891090.6400000001</v>
      </c>
      <c r="Q735" s="1">
        <v>2061528.94</v>
      </c>
      <c r="R735" s="2">
        <v>167900.46</v>
      </c>
      <c r="S735" s="1">
        <v>346558.75</v>
      </c>
      <c r="T735" s="1">
        <v>515645.92</v>
      </c>
      <c r="U735" s="1">
        <v>689452.07000000007</v>
      </c>
      <c r="V735" s="1">
        <v>863222.59</v>
      </c>
      <c r="W735" s="1">
        <v>1036559.73</v>
      </c>
      <c r="X735" s="1">
        <v>1209074.33</v>
      </c>
      <c r="Y735" s="1">
        <v>1377502.13</v>
      </c>
      <c r="Z735" s="1"/>
    </row>
    <row r="736" spans="1:26" ht="12.75" outlineLevel="2" x14ac:dyDescent="0.2">
      <c r="A736" s="6" t="s">
        <v>2140</v>
      </c>
      <c r="B736" s="7" t="s">
        <v>2141</v>
      </c>
      <c r="C736" s="8" t="s">
        <v>2142</v>
      </c>
      <c r="D736" s="9"/>
      <c r="E736" s="10"/>
      <c r="F736" s="2">
        <v>17805.91</v>
      </c>
      <c r="G736" s="1">
        <v>31834.530000000002</v>
      </c>
      <c r="H736" s="1">
        <v>45451.270000000004</v>
      </c>
      <c r="I736" s="1">
        <v>57222.239999999998</v>
      </c>
      <c r="J736" s="1">
        <v>69835.430000000008</v>
      </c>
      <c r="K736" s="1">
        <v>83581.45</v>
      </c>
      <c r="L736" s="1">
        <v>98723.56</v>
      </c>
      <c r="M736" s="1">
        <v>113002.43000000001</v>
      </c>
      <c r="N736" s="1">
        <v>125456.46</v>
      </c>
      <c r="O736" s="1">
        <v>137745.76</v>
      </c>
      <c r="P736" s="1">
        <v>150129.89000000001</v>
      </c>
      <c r="Q736" s="1">
        <v>166047.03</v>
      </c>
      <c r="R736" s="2">
        <v>19216.27</v>
      </c>
      <c r="S736" s="1">
        <v>33803.93</v>
      </c>
      <c r="T736" s="1">
        <v>47502.15</v>
      </c>
      <c r="U736" s="1">
        <v>59572.6</v>
      </c>
      <c r="V736" s="1">
        <v>71092.570000000007</v>
      </c>
      <c r="W736" s="1">
        <v>84746.66</v>
      </c>
      <c r="X736" s="1">
        <v>100239.72</v>
      </c>
      <c r="Y736" s="1">
        <v>114000.54000000001</v>
      </c>
      <c r="Z736" s="1"/>
    </row>
    <row r="737" spans="1:26" ht="12.75" outlineLevel="2" x14ac:dyDescent="0.2">
      <c r="A737" s="6" t="s">
        <v>2143</v>
      </c>
      <c r="B737" s="7" t="s">
        <v>2144</v>
      </c>
      <c r="C737" s="8" t="s">
        <v>2145</v>
      </c>
      <c r="D737" s="9"/>
      <c r="E737" s="10"/>
      <c r="F737" s="2">
        <v>6323262.7699999996</v>
      </c>
      <c r="G737" s="1">
        <v>12236674.83</v>
      </c>
      <c r="H737" s="1">
        <v>18559937.940000001</v>
      </c>
      <c r="I737" s="1">
        <v>24678275.350000001</v>
      </c>
      <c r="J737" s="1">
        <v>31001538.460000001</v>
      </c>
      <c r="K737" s="1">
        <v>37119875.869999997</v>
      </c>
      <c r="L737" s="1">
        <v>43443138.979999997</v>
      </c>
      <c r="M737" s="1">
        <v>49766402.090000004</v>
      </c>
      <c r="N737" s="1">
        <v>55884739.5</v>
      </c>
      <c r="O737" s="1">
        <v>62208002.609999999</v>
      </c>
      <c r="P737" s="1">
        <v>68326340.019999996</v>
      </c>
      <c r="Q737" s="1">
        <v>74649603.129999995</v>
      </c>
      <c r="R737" s="2">
        <v>6501533.21</v>
      </c>
      <c r="S737" s="1">
        <v>12370954.800000001</v>
      </c>
      <c r="T737" s="1">
        <v>18872488.010000002</v>
      </c>
      <c r="U737" s="1">
        <v>25163317.350000001</v>
      </c>
      <c r="V737" s="1">
        <v>31664850.559999999</v>
      </c>
      <c r="W737" s="1">
        <v>37955679.899999999</v>
      </c>
      <c r="X737" s="1">
        <v>44457213.109999999</v>
      </c>
      <c r="Y737" s="1">
        <v>50958746.32</v>
      </c>
      <c r="Z737" s="1"/>
    </row>
    <row r="738" spans="1:26" ht="12.75" outlineLevel="2" x14ac:dyDescent="0.2">
      <c r="A738" s="6" t="s">
        <v>2146</v>
      </c>
      <c r="B738" s="7" t="s">
        <v>2147</v>
      </c>
      <c r="C738" s="8" t="s">
        <v>2148</v>
      </c>
      <c r="D738" s="9"/>
      <c r="E738" s="10"/>
      <c r="F738" s="2">
        <v>458249.12</v>
      </c>
      <c r="G738" s="1">
        <v>916498.23</v>
      </c>
      <c r="H738" s="1">
        <v>1374747.35</v>
      </c>
      <c r="I738" s="1">
        <v>1832996.46</v>
      </c>
      <c r="J738" s="1">
        <v>2291245.5699999998</v>
      </c>
      <c r="K738" s="1">
        <v>2749494.69</v>
      </c>
      <c r="L738" s="1">
        <v>3207743.81</v>
      </c>
      <c r="M738" s="1">
        <v>3665992.92</v>
      </c>
      <c r="N738" s="1">
        <v>4124242.02</v>
      </c>
      <c r="O738" s="1">
        <v>4582491.16</v>
      </c>
      <c r="P738" s="1">
        <v>5040740.2699999996</v>
      </c>
      <c r="Q738" s="1">
        <v>5498989.3899999997</v>
      </c>
      <c r="R738" s="2">
        <v>398850.65</v>
      </c>
      <c r="S738" s="1">
        <v>797701.29</v>
      </c>
      <c r="T738" s="1">
        <v>1196551.95</v>
      </c>
      <c r="U738" s="1">
        <v>1595402.6</v>
      </c>
      <c r="V738" s="1">
        <v>1994253.25</v>
      </c>
      <c r="W738" s="1">
        <v>2393103.9</v>
      </c>
      <c r="X738" s="1">
        <v>2791954.55</v>
      </c>
      <c r="Y738" s="1">
        <v>3190805.2</v>
      </c>
      <c r="Z738" s="1"/>
    </row>
    <row r="739" spans="1:26" ht="12.75" outlineLevel="2" x14ac:dyDescent="0.2">
      <c r="A739" s="6" t="s">
        <v>2149</v>
      </c>
      <c r="B739" s="7" t="s">
        <v>2150</v>
      </c>
      <c r="C739" s="8" t="s">
        <v>2151</v>
      </c>
      <c r="D739" s="9"/>
      <c r="E739" s="10"/>
      <c r="F739" s="2">
        <v>-5210</v>
      </c>
      <c r="G739" s="1">
        <v>-3522</v>
      </c>
      <c r="H739" s="1">
        <v>-302170</v>
      </c>
      <c r="I739" s="1">
        <v>-405161</v>
      </c>
      <c r="J739" s="1">
        <v>-721408</v>
      </c>
      <c r="K739" s="1">
        <v>-2938297</v>
      </c>
      <c r="L739" s="1">
        <v>-3065098</v>
      </c>
      <c r="M739" s="1">
        <v>-3212010</v>
      </c>
      <c r="N739" s="1">
        <v>-3360708</v>
      </c>
      <c r="O739" s="1">
        <v>-3511573</v>
      </c>
      <c r="P739" s="1">
        <v>-3658928</v>
      </c>
      <c r="Q739" s="1">
        <v>-4823430</v>
      </c>
      <c r="R739" s="2">
        <v>-147629</v>
      </c>
      <c r="S739" s="1">
        <v>-234504</v>
      </c>
      <c r="T739" s="1">
        <v>-353885</v>
      </c>
      <c r="U739" s="1">
        <v>-471041</v>
      </c>
      <c r="V739" s="1">
        <v>-588510</v>
      </c>
      <c r="W739" s="1">
        <v>7582166</v>
      </c>
      <c r="X739" s="1">
        <v>7753807</v>
      </c>
      <c r="Y739" s="1">
        <v>7989054</v>
      </c>
      <c r="Z739" s="1"/>
    </row>
    <row r="740" spans="1:26" ht="12.75" outlineLevel="2" x14ac:dyDescent="0.2">
      <c r="A740" s="6" t="s">
        <v>2152</v>
      </c>
      <c r="B740" s="7" t="s">
        <v>2153</v>
      </c>
      <c r="C740" s="8" t="s">
        <v>2154</v>
      </c>
      <c r="D740" s="9"/>
      <c r="E740" s="10"/>
      <c r="F740" s="2">
        <v>72919.290000000008</v>
      </c>
      <c r="G740" s="1">
        <v>144344.83000000002</v>
      </c>
      <c r="H740" s="1">
        <v>216614.82</v>
      </c>
      <c r="I740" s="1">
        <v>288787.22000000003</v>
      </c>
      <c r="J740" s="1">
        <v>361057.23</v>
      </c>
      <c r="K740" s="1">
        <v>433229.69</v>
      </c>
      <c r="L740" s="1">
        <v>505577.46</v>
      </c>
      <c r="M740" s="1">
        <v>578002.85</v>
      </c>
      <c r="N740" s="1">
        <v>650252.97</v>
      </c>
      <c r="O740" s="1">
        <v>722600.65</v>
      </c>
      <c r="P740" s="1">
        <v>794850.76</v>
      </c>
      <c r="Q740" s="1">
        <v>873798.52</v>
      </c>
      <c r="R740" s="2">
        <v>84543.12</v>
      </c>
      <c r="S740" s="1">
        <v>158994.72</v>
      </c>
      <c r="T740" s="1">
        <v>286043.25</v>
      </c>
      <c r="U740" s="1">
        <v>376914.9</v>
      </c>
      <c r="V740" s="1">
        <v>468172.39</v>
      </c>
      <c r="W740" s="1">
        <v>559044.05000000005</v>
      </c>
      <c r="X740" s="1">
        <v>650301.5</v>
      </c>
      <c r="Y740" s="1">
        <v>741444.76</v>
      </c>
      <c r="Z740" s="1"/>
    </row>
    <row r="741" spans="1:26" ht="12.75" outlineLevel="2" x14ac:dyDescent="0.2">
      <c r="A741" s="6" t="s">
        <v>2155</v>
      </c>
      <c r="B741" s="7" t="s">
        <v>2156</v>
      </c>
      <c r="C741" s="8" t="s">
        <v>2157</v>
      </c>
      <c r="D741" s="9"/>
      <c r="E741" s="10"/>
      <c r="F741" s="2">
        <v>4567.51</v>
      </c>
      <c r="G741" s="1">
        <v>9135.02</v>
      </c>
      <c r="H741" s="1">
        <v>13702.53</v>
      </c>
      <c r="I741" s="1">
        <v>18270.04</v>
      </c>
      <c r="J741" s="1">
        <v>22837.55</v>
      </c>
      <c r="K741" s="1">
        <v>27405.06</v>
      </c>
      <c r="L741" s="1">
        <v>31972.57</v>
      </c>
      <c r="M741" s="1">
        <v>36540.080000000002</v>
      </c>
      <c r="N741" s="1">
        <v>41107.590000000004</v>
      </c>
      <c r="O741" s="1">
        <v>45675.1</v>
      </c>
      <c r="P741" s="1">
        <v>50242.61</v>
      </c>
      <c r="Q741" s="1">
        <v>54808.12</v>
      </c>
      <c r="R741" s="2">
        <v>793952</v>
      </c>
      <c r="S741" s="1">
        <v>1587904</v>
      </c>
      <c r="T741" s="1">
        <v>2381856</v>
      </c>
      <c r="U741" s="1">
        <v>3175808</v>
      </c>
      <c r="V741" s="1">
        <v>3969760</v>
      </c>
      <c r="W741" s="1">
        <v>4763712</v>
      </c>
      <c r="X741" s="1">
        <v>5350227</v>
      </c>
      <c r="Y741" s="1">
        <v>5936742</v>
      </c>
      <c r="Z741" s="1"/>
    </row>
    <row r="742" spans="1:26" ht="12.75" outlineLevel="2" x14ac:dyDescent="0.2">
      <c r="A742" s="6" t="s">
        <v>2158</v>
      </c>
      <c r="B742" s="7" t="s">
        <v>2159</v>
      </c>
      <c r="C742" s="8" t="s">
        <v>2160</v>
      </c>
      <c r="D742" s="9"/>
      <c r="E742" s="10"/>
      <c r="F742" s="2">
        <v>174796.82</v>
      </c>
      <c r="G742" s="1">
        <v>230889.47</v>
      </c>
      <c r="H742" s="1">
        <v>282603.81</v>
      </c>
      <c r="I742" s="1">
        <v>332015.48</v>
      </c>
      <c r="J742" s="1">
        <v>383907.68</v>
      </c>
      <c r="K742" s="1">
        <v>807183.66</v>
      </c>
      <c r="L742" s="1">
        <v>850504.55</v>
      </c>
      <c r="M742" s="1">
        <v>924390.24</v>
      </c>
      <c r="N742" s="1">
        <v>970417.55</v>
      </c>
      <c r="O742" s="1">
        <v>1035582.87</v>
      </c>
      <c r="P742" s="1">
        <v>1081638.56</v>
      </c>
      <c r="Q742" s="1">
        <v>1195054.3</v>
      </c>
      <c r="R742" s="2">
        <v>43287.71</v>
      </c>
      <c r="S742" s="1">
        <v>111540.78</v>
      </c>
      <c r="T742" s="1">
        <v>170054.46</v>
      </c>
      <c r="U742" s="1">
        <v>246639.65</v>
      </c>
      <c r="V742" s="1">
        <v>291489.88</v>
      </c>
      <c r="W742" s="1">
        <v>542275.01</v>
      </c>
      <c r="X742" s="1">
        <v>489696.87</v>
      </c>
      <c r="Y742" s="1">
        <v>593990.26</v>
      </c>
      <c r="Z742" s="1"/>
    </row>
    <row r="743" spans="1:26" ht="12.75" outlineLevel="2" x14ac:dyDescent="0.2">
      <c r="A743" s="6" t="s">
        <v>2161</v>
      </c>
      <c r="B743" s="7" t="s">
        <v>2162</v>
      </c>
      <c r="C743" s="8" t="s">
        <v>2163</v>
      </c>
      <c r="D743" s="9"/>
      <c r="E743" s="10"/>
      <c r="F743" s="2">
        <v>1248885.1499999999</v>
      </c>
      <c r="G743" s="1">
        <v>-648960.9</v>
      </c>
      <c r="H743" s="1">
        <v>1248885.1499999999</v>
      </c>
      <c r="I743" s="1">
        <v>1248885.1499999999</v>
      </c>
      <c r="J743" s="1">
        <v>1248885.1499999999</v>
      </c>
      <c r="K743" s="1">
        <v>1248885.1499999999</v>
      </c>
      <c r="L743" s="1">
        <v>1248885.1499999999</v>
      </c>
      <c r="M743" s="1">
        <v>1248885.1499999999</v>
      </c>
      <c r="N743" s="1">
        <v>1248885.1499999999</v>
      </c>
      <c r="O743" s="1">
        <v>1248885.1499999999</v>
      </c>
      <c r="P743" s="1">
        <v>1248885.1499999999</v>
      </c>
      <c r="Q743" s="1">
        <v>1248885.1499999999</v>
      </c>
      <c r="R743" s="2">
        <v>0</v>
      </c>
      <c r="S743" s="1">
        <v>0</v>
      </c>
      <c r="T743" s="1">
        <v>0</v>
      </c>
      <c r="U743" s="1">
        <v>0</v>
      </c>
      <c r="V743" s="1">
        <v>0</v>
      </c>
      <c r="W743" s="1">
        <v>0</v>
      </c>
      <c r="X743" s="1">
        <v>0</v>
      </c>
      <c r="Y743" s="1">
        <v>0</v>
      </c>
      <c r="Z743" s="1"/>
    </row>
    <row r="744" spans="1:26" ht="12.75" outlineLevel="2" x14ac:dyDescent="0.2">
      <c r="A744" s="6" t="s">
        <v>2164</v>
      </c>
      <c r="B744" s="7" t="s">
        <v>2165</v>
      </c>
      <c r="C744" s="8" t="s">
        <v>2166</v>
      </c>
      <c r="D744" s="9"/>
      <c r="E744" s="10"/>
      <c r="F744" s="2">
        <v>277.68</v>
      </c>
      <c r="G744" s="1">
        <v>636.31000000000006</v>
      </c>
      <c r="H744" s="1">
        <v>970.55000000000007</v>
      </c>
      <c r="I744" s="1">
        <v>1292.18</v>
      </c>
      <c r="J744" s="1">
        <v>1584.98</v>
      </c>
      <c r="K744" s="1">
        <v>1824.26</v>
      </c>
      <c r="L744" s="1">
        <v>2109.4</v>
      </c>
      <c r="M744" s="1">
        <v>2372.2000000000003</v>
      </c>
      <c r="N744" s="1">
        <v>2617.15</v>
      </c>
      <c r="O744" s="1">
        <v>2875.28</v>
      </c>
      <c r="P744" s="1">
        <v>3131.09</v>
      </c>
      <c r="Q744" s="1">
        <v>3536.71</v>
      </c>
      <c r="R744" s="2">
        <v>268.33</v>
      </c>
      <c r="S744" s="1">
        <v>631.86</v>
      </c>
      <c r="T744" s="1">
        <v>909.94</v>
      </c>
      <c r="U744" s="1">
        <v>1187.23</v>
      </c>
      <c r="V744" s="1">
        <v>1464.52</v>
      </c>
      <c r="W744" s="1">
        <v>1819.95</v>
      </c>
      <c r="X744" s="1">
        <v>2072.02</v>
      </c>
      <c r="Y744" s="1">
        <v>2329.33</v>
      </c>
      <c r="Z744" s="1"/>
    </row>
    <row r="745" spans="1:26" ht="12.75" outlineLevel="2" x14ac:dyDescent="0.2">
      <c r="A745" s="6" t="s">
        <v>2167</v>
      </c>
      <c r="B745" s="7" t="s">
        <v>2168</v>
      </c>
      <c r="C745" s="8" t="s">
        <v>2169</v>
      </c>
      <c r="D745" s="9"/>
      <c r="E745" s="10"/>
      <c r="F745" s="2">
        <v>0</v>
      </c>
      <c r="G745" s="1">
        <v>0</v>
      </c>
      <c r="H745" s="1">
        <v>0</v>
      </c>
      <c r="I745" s="1">
        <v>0</v>
      </c>
      <c r="J745" s="1">
        <v>0</v>
      </c>
      <c r="K745" s="1">
        <v>0</v>
      </c>
      <c r="L745" s="1">
        <v>0</v>
      </c>
      <c r="M745" s="1">
        <v>0</v>
      </c>
      <c r="N745" s="1">
        <v>0</v>
      </c>
      <c r="O745" s="1">
        <v>0</v>
      </c>
      <c r="P745" s="1">
        <v>0</v>
      </c>
      <c r="Q745" s="1">
        <v>0</v>
      </c>
      <c r="R745" s="2">
        <v>0</v>
      </c>
      <c r="S745" s="1">
        <v>0</v>
      </c>
      <c r="T745" s="1">
        <v>250</v>
      </c>
      <c r="U745" s="1">
        <v>250</v>
      </c>
      <c r="V745" s="1">
        <v>250</v>
      </c>
      <c r="W745" s="1">
        <v>250</v>
      </c>
      <c r="X745" s="1">
        <v>250</v>
      </c>
      <c r="Y745" s="1">
        <v>250</v>
      </c>
      <c r="Z745" s="1"/>
    </row>
    <row r="746" spans="1:26" ht="12.75" outlineLevel="2" x14ac:dyDescent="0.2">
      <c r="A746" s="6" t="s">
        <v>2170</v>
      </c>
      <c r="B746" s="7" t="s">
        <v>2171</v>
      </c>
      <c r="C746" s="8" t="s">
        <v>1930</v>
      </c>
      <c r="D746" s="9"/>
      <c r="E746" s="10"/>
      <c r="F746" s="2">
        <v>0</v>
      </c>
      <c r="G746" s="1">
        <v>0</v>
      </c>
      <c r="H746" s="1">
        <v>0</v>
      </c>
      <c r="I746" s="1">
        <v>0</v>
      </c>
      <c r="J746" s="1">
        <v>0</v>
      </c>
      <c r="K746" s="1">
        <v>0</v>
      </c>
      <c r="L746" s="1">
        <v>0</v>
      </c>
      <c r="M746" s="1">
        <v>0</v>
      </c>
      <c r="N746" s="1">
        <v>0</v>
      </c>
      <c r="O746" s="1">
        <v>0</v>
      </c>
      <c r="P746" s="1">
        <v>0</v>
      </c>
      <c r="Q746" s="1">
        <v>0</v>
      </c>
      <c r="R746" s="2">
        <v>0</v>
      </c>
      <c r="S746" s="1">
        <v>0</v>
      </c>
      <c r="T746" s="1">
        <v>0</v>
      </c>
      <c r="U746" s="1">
        <v>0</v>
      </c>
      <c r="V746" s="1">
        <v>0</v>
      </c>
      <c r="W746" s="1">
        <v>0</v>
      </c>
      <c r="X746" s="1">
        <v>0</v>
      </c>
      <c r="Y746" s="1">
        <v>0</v>
      </c>
      <c r="Z746" s="1"/>
    </row>
    <row r="747" spans="1:26" ht="12.75" outlineLevel="2" x14ac:dyDescent="0.2">
      <c r="A747" s="6" t="s">
        <v>2172</v>
      </c>
      <c r="B747" s="7" t="s">
        <v>2173</v>
      </c>
      <c r="C747" s="8" t="s">
        <v>1945</v>
      </c>
      <c r="D747" s="9"/>
      <c r="E747" s="10"/>
      <c r="F747" s="2">
        <v>2524.38</v>
      </c>
      <c r="G747" s="1">
        <v>5412.74</v>
      </c>
      <c r="H747" s="1">
        <v>7623.49</v>
      </c>
      <c r="I747" s="1">
        <v>8692.2800000000007</v>
      </c>
      <c r="J747" s="1">
        <v>10417.44</v>
      </c>
      <c r="K747" s="1">
        <v>14974.45</v>
      </c>
      <c r="L747" s="1">
        <v>17957.03</v>
      </c>
      <c r="M747" s="1">
        <v>18692.18</v>
      </c>
      <c r="N747" s="1">
        <v>19699.38</v>
      </c>
      <c r="O747" s="1">
        <v>20703.53</v>
      </c>
      <c r="P747" s="1">
        <v>21221.08</v>
      </c>
      <c r="Q747" s="1">
        <v>22223.74</v>
      </c>
      <c r="R747" s="2">
        <v>912</v>
      </c>
      <c r="S747" s="1">
        <v>1939.48</v>
      </c>
      <c r="T747" s="1">
        <v>2749.57</v>
      </c>
      <c r="U747" s="1">
        <v>4205.1400000000003</v>
      </c>
      <c r="V747" s="1">
        <v>3214.56</v>
      </c>
      <c r="W747" s="1">
        <v>3263.19</v>
      </c>
      <c r="X747" s="1">
        <v>3476.42</v>
      </c>
      <c r="Y747" s="1">
        <v>3316.01</v>
      </c>
      <c r="Z747" s="1"/>
    </row>
    <row r="748" spans="1:26" ht="12.75" outlineLevel="2" x14ac:dyDescent="0.2">
      <c r="A748" s="6" t="s">
        <v>2174</v>
      </c>
      <c r="B748" s="7" t="s">
        <v>2175</v>
      </c>
      <c r="C748" s="8" t="s">
        <v>1948</v>
      </c>
      <c r="D748" s="9"/>
      <c r="E748" s="10"/>
      <c r="F748" s="2">
        <v>96.8</v>
      </c>
      <c r="G748" s="1">
        <v>6898.56</v>
      </c>
      <c r="H748" s="1">
        <v>13378.52</v>
      </c>
      <c r="I748" s="1">
        <v>23509.279999999999</v>
      </c>
      <c r="J748" s="1">
        <v>23831.760000000002</v>
      </c>
      <c r="K748" s="1">
        <v>28416.510000000002</v>
      </c>
      <c r="L748" s="1">
        <v>30022.78</v>
      </c>
      <c r="M748" s="1">
        <v>32313.84</v>
      </c>
      <c r="N748" s="1">
        <v>32346.57</v>
      </c>
      <c r="O748" s="1">
        <v>32354.68</v>
      </c>
      <c r="P748" s="1">
        <v>32213.13</v>
      </c>
      <c r="Q748" s="1">
        <v>32286.22</v>
      </c>
      <c r="R748" s="2">
        <v>4280.8500000000004</v>
      </c>
      <c r="S748" s="1">
        <v>5952.52</v>
      </c>
      <c r="T748" s="1">
        <v>14204.08</v>
      </c>
      <c r="U748" s="1">
        <v>18392.39</v>
      </c>
      <c r="V748" s="1">
        <v>19858.150000000001</v>
      </c>
      <c r="W748" s="1">
        <v>20804.54</v>
      </c>
      <c r="X748" s="1">
        <v>22680.670000000002</v>
      </c>
      <c r="Y748" s="1">
        <v>25392.52</v>
      </c>
      <c r="Z748" s="1"/>
    </row>
    <row r="749" spans="1:26" ht="12.75" outlineLevel="2" x14ac:dyDescent="0.2">
      <c r="A749" s="6" t="s">
        <v>2176</v>
      </c>
      <c r="B749" s="7" t="s">
        <v>2177</v>
      </c>
      <c r="C749" s="8" t="s">
        <v>2178</v>
      </c>
      <c r="D749" s="9"/>
      <c r="E749" s="10"/>
      <c r="F749" s="2">
        <v>478.09000000000003</v>
      </c>
      <c r="G749" s="1">
        <v>972.69</v>
      </c>
      <c r="H749" s="1">
        <v>1368.25</v>
      </c>
      <c r="I749" s="1">
        <v>1902.52</v>
      </c>
      <c r="J749" s="1">
        <v>2095.69</v>
      </c>
      <c r="K749" s="1">
        <v>2466.16</v>
      </c>
      <c r="L749" s="1">
        <v>3404.63</v>
      </c>
      <c r="M749" s="1">
        <v>4600.24</v>
      </c>
      <c r="N749" s="1">
        <v>5388.08</v>
      </c>
      <c r="O749" s="1">
        <v>6523.99</v>
      </c>
      <c r="P749" s="1">
        <v>7175.99</v>
      </c>
      <c r="Q749" s="1">
        <v>7900.59</v>
      </c>
      <c r="R749" s="2">
        <v>590.94000000000005</v>
      </c>
      <c r="S749" s="1">
        <v>1100.06</v>
      </c>
      <c r="T749" s="1">
        <v>1205.19</v>
      </c>
      <c r="U749" s="1">
        <v>1274.8</v>
      </c>
      <c r="V749" s="1">
        <v>1202.21</v>
      </c>
      <c r="W749" s="1">
        <v>1333.66</v>
      </c>
      <c r="X749" s="1">
        <v>1529.66</v>
      </c>
      <c r="Y749" s="1">
        <v>1717.33</v>
      </c>
      <c r="Z749" s="1"/>
    </row>
    <row r="750" spans="1:26" ht="12.75" outlineLevel="2" x14ac:dyDescent="0.2">
      <c r="A750" s="6" t="s">
        <v>2179</v>
      </c>
      <c r="B750" s="7" t="s">
        <v>2180</v>
      </c>
      <c r="C750" s="8" t="s">
        <v>1977</v>
      </c>
      <c r="D750" s="9"/>
      <c r="E750" s="10"/>
      <c r="F750" s="2">
        <v>14868.19</v>
      </c>
      <c r="G750" s="1">
        <v>35577.1</v>
      </c>
      <c r="H750" s="1">
        <v>51998.86</v>
      </c>
      <c r="I750" s="1">
        <v>68905.070000000007</v>
      </c>
      <c r="J750" s="1">
        <v>88194.97</v>
      </c>
      <c r="K750" s="1">
        <v>108510.65000000001</v>
      </c>
      <c r="L750" s="1">
        <v>125018.72</v>
      </c>
      <c r="M750" s="1">
        <v>143577.74</v>
      </c>
      <c r="N750" s="1">
        <v>161213.34</v>
      </c>
      <c r="O750" s="1">
        <v>184282.05000000002</v>
      </c>
      <c r="P750" s="1">
        <v>203897.81</v>
      </c>
      <c r="Q750" s="1">
        <v>223926.07</v>
      </c>
      <c r="R750" s="2">
        <v>12378.39</v>
      </c>
      <c r="S750" s="1">
        <v>20643</v>
      </c>
      <c r="T750" s="1">
        <v>29944.87</v>
      </c>
      <c r="U750" s="1">
        <v>39082.69</v>
      </c>
      <c r="V750" s="1">
        <v>48252.9</v>
      </c>
      <c r="W750" s="1">
        <v>58866.16</v>
      </c>
      <c r="X750" s="1">
        <v>69605.84</v>
      </c>
      <c r="Y750" s="1">
        <v>78297.070000000007</v>
      </c>
      <c r="Z750" s="1"/>
    </row>
    <row r="751" spans="1:26" ht="12.75" outlineLevel="2" x14ac:dyDescent="0.2">
      <c r="A751" s="6" t="s">
        <v>2181</v>
      </c>
      <c r="B751" s="7" t="s">
        <v>2182</v>
      </c>
      <c r="C751" s="8" t="s">
        <v>2183</v>
      </c>
      <c r="D751" s="9"/>
      <c r="E751" s="10"/>
      <c r="F751" s="2">
        <v>4329.66</v>
      </c>
      <c r="G751" s="1">
        <v>5251.04</v>
      </c>
      <c r="H751" s="1">
        <v>5876.83</v>
      </c>
      <c r="I751" s="1">
        <v>7504.43</v>
      </c>
      <c r="J751" s="1">
        <v>3829.73</v>
      </c>
      <c r="K751" s="1">
        <v>4715.75</v>
      </c>
      <c r="L751" s="1">
        <v>6397.7</v>
      </c>
      <c r="M751" s="1">
        <v>8141.99</v>
      </c>
      <c r="N751" s="1">
        <v>8562.01</v>
      </c>
      <c r="O751" s="1">
        <v>10260.780000000001</v>
      </c>
      <c r="P751" s="1">
        <v>6438.02</v>
      </c>
      <c r="Q751" s="1">
        <v>7738.93</v>
      </c>
      <c r="R751" s="2">
        <v>3000.94</v>
      </c>
      <c r="S751" s="1">
        <v>2513.13</v>
      </c>
      <c r="T751" s="1">
        <v>2126.02</v>
      </c>
      <c r="U751" s="1">
        <v>2523.2200000000003</v>
      </c>
      <c r="V751" s="1">
        <v>308.7</v>
      </c>
      <c r="W751" s="1">
        <v>960.05000000000007</v>
      </c>
      <c r="X751" s="1">
        <v>2666.06</v>
      </c>
      <c r="Y751" s="1">
        <v>3146.09</v>
      </c>
      <c r="Z751" s="1"/>
    </row>
    <row r="752" spans="1:26" ht="12.75" outlineLevel="2" x14ac:dyDescent="0.2">
      <c r="A752" s="6" t="s">
        <v>2184</v>
      </c>
      <c r="B752" s="7" t="s">
        <v>2185</v>
      </c>
      <c r="C752" s="8" t="s">
        <v>2186</v>
      </c>
      <c r="D752" s="9"/>
      <c r="E752" s="10"/>
      <c r="F752" s="2">
        <v>45204.17</v>
      </c>
      <c r="G752" s="1">
        <v>100261.96</v>
      </c>
      <c r="H752" s="1">
        <v>147759.05000000002</v>
      </c>
      <c r="I752" s="1">
        <v>196246.9</v>
      </c>
      <c r="J752" s="1">
        <v>265492.53999999998</v>
      </c>
      <c r="K752" s="1">
        <v>298202.11</v>
      </c>
      <c r="L752" s="1">
        <v>352394.36</v>
      </c>
      <c r="M752" s="1">
        <v>375550.10000000003</v>
      </c>
      <c r="N752" s="1">
        <v>382558.95</v>
      </c>
      <c r="O752" s="1">
        <v>416989.83</v>
      </c>
      <c r="P752" s="1">
        <v>423635.37</v>
      </c>
      <c r="Q752" s="1">
        <v>461397.8</v>
      </c>
      <c r="R752" s="2">
        <v>98276.42</v>
      </c>
      <c r="S752" s="1">
        <v>148736.66</v>
      </c>
      <c r="T752" s="1">
        <v>188995.44</v>
      </c>
      <c r="U752" s="1">
        <v>258939.06</v>
      </c>
      <c r="V752" s="1">
        <v>317767.86</v>
      </c>
      <c r="W752" s="1">
        <v>381931.92</v>
      </c>
      <c r="X752" s="1">
        <v>434808.35000000003</v>
      </c>
      <c r="Y752" s="1">
        <v>465291.72000000003</v>
      </c>
      <c r="Z752" s="1"/>
    </row>
    <row r="753" spans="1:26" ht="12.75" outlineLevel="2" x14ac:dyDescent="0.2">
      <c r="A753" s="6" t="s">
        <v>2187</v>
      </c>
      <c r="B753" s="7" t="s">
        <v>2188</v>
      </c>
      <c r="C753" s="8" t="s">
        <v>2189</v>
      </c>
      <c r="D753" s="9"/>
      <c r="E753" s="10"/>
      <c r="F753" s="2">
        <v>193245.66</v>
      </c>
      <c r="G753" s="1">
        <v>604025.27</v>
      </c>
      <c r="H753" s="1">
        <v>963625.34</v>
      </c>
      <c r="I753" s="1">
        <v>1353676.06</v>
      </c>
      <c r="J753" s="1">
        <v>1343182.6</v>
      </c>
      <c r="K753" s="1">
        <v>2132647.98</v>
      </c>
      <c r="L753" s="1">
        <v>3257280.07</v>
      </c>
      <c r="M753" s="1">
        <v>4070955.33</v>
      </c>
      <c r="N753" s="1">
        <v>4539577.5600000005</v>
      </c>
      <c r="O753" s="1">
        <v>4871464.97</v>
      </c>
      <c r="P753" s="1">
        <v>4847102.92</v>
      </c>
      <c r="Q753" s="1">
        <v>5005477.1500000004</v>
      </c>
      <c r="R753" s="2">
        <v>162650.15</v>
      </c>
      <c r="S753" s="1">
        <v>854557.56</v>
      </c>
      <c r="T753" s="1">
        <v>1175206.1599999999</v>
      </c>
      <c r="U753" s="1">
        <v>1744020.57</v>
      </c>
      <c r="V753" s="1">
        <v>2215152.83</v>
      </c>
      <c r="W753" s="1">
        <v>2812334.43</v>
      </c>
      <c r="X753" s="1">
        <v>3688174.73</v>
      </c>
      <c r="Y753" s="1">
        <v>4650761.58</v>
      </c>
      <c r="Z753" s="1"/>
    </row>
    <row r="754" spans="1:26" ht="12.75" outlineLevel="2" x14ac:dyDescent="0.2">
      <c r="A754" s="6" t="s">
        <v>2190</v>
      </c>
      <c r="B754" s="7" t="s">
        <v>2191</v>
      </c>
      <c r="C754" s="8" t="s">
        <v>2192</v>
      </c>
      <c r="D754" s="9"/>
      <c r="E754" s="10"/>
      <c r="F754" s="2">
        <v>261.14999999999998</v>
      </c>
      <c r="G754" s="1">
        <v>524.37</v>
      </c>
      <c r="H754" s="1">
        <v>432.84000000000003</v>
      </c>
      <c r="I754" s="1">
        <v>757.81000000000006</v>
      </c>
      <c r="J754" s="1">
        <v>138.6</v>
      </c>
      <c r="K754" s="1">
        <v>206.66</v>
      </c>
      <c r="L754" s="1">
        <v>186.06</v>
      </c>
      <c r="M754" s="1">
        <v>411.08</v>
      </c>
      <c r="N754" s="1">
        <v>579.13</v>
      </c>
      <c r="O754" s="1">
        <v>547.44000000000005</v>
      </c>
      <c r="P754" s="1">
        <v>269.10000000000002</v>
      </c>
      <c r="Q754" s="1">
        <v>316.42</v>
      </c>
      <c r="R754" s="2">
        <v>233.5</v>
      </c>
      <c r="S754" s="1">
        <v>287.16000000000003</v>
      </c>
      <c r="T754" s="1">
        <v>179.11</v>
      </c>
      <c r="U754" s="1">
        <v>108.21000000000001</v>
      </c>
      <c r="V754" s="1">
        <v>-60.68</v>
      </c>
      <c r="W754" s="1">
        <v>-19.27</v>
      </c>
      <c r="X754" s="1">
        <v>58.93</v>
      </c>
      <c r="Y754" s="1">
        <v>-21.830000000000002</v>
      </c>
      <c r="Z754" s="1"/>
    </row>
    <row r="755" spans="1:26" ht="12.75" outlineLevel="2" x14ac:dyDescent="0.2">
      <c r="A755" s="6" t="s">
        <v>2193</v>
      </c>
      <c r="B755" s="7" t="s">
        <v>2194</v>
      </c>
      <c r="C755" s="8" t="s">
        <v>2195</v>
      </c>
      <c r="D755" s="9"/>
      <c r="E755" s="10"/>
      <c r="F755" s="2">
        <v>540.81000000000006</v>
      </c>
      <c r="G755" s="1">
        <v>462.26</v>
      </c>
      <c r="H755" s="1">
        <v>703.36</v>
      </c>
      <c r="I755" s="1">
        <v>685.49</v>
      </c>
      <c r="J755" s="1">
        <v>589.54</v>
      </c>
      <c r="K755" s="1">
        <v>708.6</v>
      </c>
      <c r="L755" s="1">
        <v>723.9</v>
      </c>
      <c r="M755" s="1">
        <v>1409.41</v>
      </c>
      <c r="N755" s="1">
        <v>2108.61</v>
      </c>
      <c r="O755" s="1">
        <v>2530.94</v>
      </c>
      <c r="P755" s="1">
        <v>2707.71</v>
      </c>
      <c r="Q755" s="1">
        <v>2918.27</v>
      </c>
      <c r="R755" s="2">
        <v>452.76</v>
      </c>
      <c r="S755" s="1">
        <v>2357.08</v>
      </c>
      <c r="T755" s="1">
        <v>3161.38</v>
      </c>
      <c r="U755" s="1">
        <v>4980.96</v>
      </c>
      <c r="V755" s="1">
        <v>6911.55</v>
      </c>
      <c r="W755" s="1">
        <v>8600.7000000000007</v>
      </c>
      <c r="X755" s="1">
        <v>13633.970000000001</v>
      </c>
      <c r="Y755" s="1">
        <v>14556.87</v>
      </c>
      <c r="Z755" s="1"/>
    </row>
    <row r="756" spans="1:26" ht="12.75" outlineLevel="2" x14ac:dyDescent="0.2">
      <c r="A756" s="6" t="s">
        <v>2196</v>
      </c>
      <c r="B756" s="7" t="s">
        <v>2197</v>
      </c>
      <c r="C756" s="8" t="s">
        <v>2198</v>
      </c>
      <c r="D756" s="9"/>
      <c r="E756" s="10"/>
      <c r="F756" s="2">
        <v>3045.9500000000003</v>
      </c>
      <c r="G756" s="1">
        <v>11168.18</v>
      </c>
      <c r="H756" s="1">
        <v>12984.220000000001</v>
      </c>
      <c r="I756" s="1">
        <v>19528.439999999999</v>
      </c>
      <c r="J756" s="1">
        <v>22280.43</v>
      </c>
      <c r="K756" s="1">
        <v>32263.8</v>
      </c>
      <c r="L756" s="1">
        <v>43947.020000000004</v>
      </c>
      <c r="M756" s="1">
        <v>54136.800000000003</v>
      </c>
      <c r="N756" s="1">
        <v>57428.39</v>
      </c>
      <c r="O756" s="1">
        <v>60359.9</v>
      </c>
      <c r="P756" s="1">
        <v>64002.57</v>
      </c>
      <c r="Q756" s="1">
        <v>71815.199999999997</v>
      </c>
      <c r="R756" s="2">
        <v>6761.1900000000005</v>
      </c>
      <c r="S756" s="1">
        <v>13835.62</v>
      </c>
      <c r="T756" s="1">
        <v>16027.7</v>
      </c>
      <c r="U756" s="1">
        <v>20558.150000000001</v>
      </c>
      <c r="V756" s="1">
        <v>25989.15</v>
      </c>
      <c r="W756" s="1">
        <v>33733.379999999997</v>
      </c>
      <c r="X756" s="1">
        <v>38716.83</v>
      </c>
      <c r="Y756" s="1">
        <v>57619.07</v>
      </c>
      <c r="Z756" s="1"/>
    </row>
    <row r="757" spans="1:26" ht="12.75" outlineLevel="2" x14ac:dyDescent="0.2">
      <c r="A757" s="6" t="s">
        <v>2199</v>
      </c>
      <c r="B757" s="7" t="s">
        <v>2200</v>
      </c>
      <c r="C757" s="8" t="s">
        <v>2201</v>
      </c>
      <c r="D757" s="9"/>
      <c r="E757" s="10"/>
      <c r="F757" s="2">
        <v>329649.67</v>
      </c>
      <c r="G757" s="1">
        <v>332916.94</v>
      </c>
      <c r="H757" s="1">
        <v>422688.56</v>
      </c>
      <c r="I757" s="1">
        <v>549463.26</v>
      </c>
      <c r="J757" s="1">
        <v>632769.61</v>
      </c>
      <c r="K757" s="1">
        <v>732039.71</v>
      </c>
      <c r="L757" s="1">
        <v>849640.54</v>
      </c>
      <c r="M757" s="1">
        <v>974515.48</v>
      </c>
      <c r="N757" s="1">
        <v>1080024.04</v>
      </c>
      <c r="O757" s="1">
        <v>1158817.01</v>
      </c>
      <c r="P757" s="1">
        <v>1262174.24</v>
      </c>
      <c r="Q757" s="1">
        <v>1371178.6</v>
      </c>
      <c r="R757" s="2">
        <v>158273.45000000001</v>
      </c>
      <c r="S757" s="1">
        <v>307829.23</v>
      </c>
      <c r="T757" s="1">
        <v>388783.35999999999</v>
      </c>
      <c r="U757" s="1">
        <v>490512.06</v>
      </c>
      <c r="V757" s="1">
        <v>585132.11</v>
      </c>
      <c r="W757" s="1">
        <v>666539</v>
      </c>
      <c r="X757" s="1">
        <v>720535.14</v>
      </c>
      <c r="Y757" s="1">
        <v>882988.89</v>
      </c>
      <c r="Z757" s="1"/>
    </row>
    <row r="758" spans="1:26" ht="12.75" outlineLevel="2" x14ac:dyDescent="0.2">
      <c r="A758" s="6" t="s">
        <v>2202</v>
      </c>
      <c r="B758" s="7" t="s">
        <v>2203</v>
      </c>
      <c r="C758" s="8" t="s">
        <v>2204</v>
      </c>
      <c r="D758" s="9"/>
      <c r="E758" s="10"/>
      <c r="F758" s="2">
        <v>0</v>
      </c>
      <c r="G758" s="1">
        <v>0</v>
      </c>
      <c r="H758" s="1">
        <v>0</v>
      </c>
      <c r="I758" s="1">
        <v>0</v>
      </c>
      <c r="J758" s="1">
        <v>0</v>
      </c>
      <c r="K758" s="1">
        <v>0</v>
      </c>
      <c r="L758" s="1">
        <v>0</v>
      </c>
      <c r="M758" s="1">
        <v>0</v>
      </c>
      <c r="N758" s="1">
        <v>0</v>
      </c>
      <c r="O758" s="1">
        <v>0</v>
      </c>
      <c r="P758" s="1">
        <v>0</v>
      </c>
      <c r="Q758" s="1">
        <v>0</v>
      </c>
      <c r="R758" s="2">
        <v>0</v>
      </c>
      <c r="S758" s="1">
        <v>0</v>
      </c>
      <c r="T758" s="1">
        <v>0</v>
      </c>
      <c r="U758" s="1">
        <v>12.84</v>
      </c>
      <c r="V758" s="1">
        <v>0</v>
      </c>
      <c r="W758" s="1">
        <v>3.77</v>
      </c>
      <c r="X758" s="1">
        <v>4.0999999999999996</v>
      </c>
      <c r="Y758" s="1">
        <v>0</v>
      </c>
      <c r="Z758" s="1"/>
    </row>
    <row r="759" spans="1:26" ht="12.75" outlineLevel="2" x14ac:dyDescent="0.2">
      <c r="A759" s="6" t="s">
        <v>2205</v>
      </c>
      <c r="B759" s="7" t="s">
        <v>2206</v>
      </c>
      <c r="C759" s="8" t="s">
        <v>1849</v>
      </c>
      <c r="D759" s="9"/>
      <c r="E759" s="10"/>
      <c r="F759" s="2">
        <v>-26037.62</v>
      </c>
      <c r="G759" s="1">
        <v>39440.980000000003</v>
      </c>
      <c r="H759" s="1">
        <v>-10241.82</v>
      </c>
      <c r="I759" s="1">
        <v>217033.21</v>
      </c>
      <c r="J759" s="1">
        <v>513575.89</v>
      </c>
      <c r="K759" s="1">
        <v>433818.3</v>
      </c>
      <c r="L759" s="1">
        <v>787016.49</v>
      </c>
      <c r="M759" s="1">
        <v>695286.26</v>
      </c>
      <c r="N759" s="1">
        <v>866034.3</v>
      </c>
      <c r="O759" s="1">
        <v>837181.5</v>
      </c>
      <c r="P759" s="1">
        <v>964857.33000000007</v>
      </c>
      <c r="Q759" s="1">
        <v>1192931.08</v>
      </c>
      <c r="R759" s="2">
        <v>-27859.279999999999</v>
      </c>
      <c r="S759" s="1">
        <v>232057.55000000002</v>
      </c>
      <c r="T759" s="1">
        <v>482513.07</v>
      </c>
      <c r="U759" s="1">
        <v>568102.85</v>
      </c>
      <c r="V759" s="1">
        <v>772385.99</v>
      </c>
      <c r="W759" s="1">
        <v>961106.02</v>
      </c>
      <c r="X759" s="1">
        <v>807294.13</v>
      </c>
      <c r="Y759" s="1">
        <v>802836.78</v>
      </c>
      <c r="Z759" s="1"/>
    </row>
    <row r="760" spans="1:26" ht="12.75" outlineLevel="2" x14ac:dyDescent="0.2">
      <c r="A760" s="6" t="s">
        <v>2207</v>
      </c>
      <c r="B760" s="7" t="s">
        <v>2208</v>
      </c>
      <c r="C760" s="8" t="s">
        <v>2209</v>
      </c>
      <c r="D760" s="9"/>
      <c r="E760" s="10"/>
      <c r="F760" s="2">
        <v>26.310000000000002</v>
      </c>
      <c r="G760" s="1">
        <v>12.19</v>
      </c>
      <c r="H760" s="1">
        <v>14.450000000000001</v>
      </c>
      <c r="I760" s="1">
        <v>17.05</v>
      </c>
      <c r="J760" s="1">
        <v>11.370000000000001</v>
      </c>
      <c r="K760" s="1">
        <v>0</v>
      </c>
      <c r="L760" s="1">
        <v>0</v>
      </c>
      <c r="M760" s="1">
        <v>527.4</v>
      </c>
      <c r="N760" s="1">
        <v>959.87</v>
      </c>
      <c r="O760" s="1">
        <v>996.48</v>
      </c>
      <c r="P760" s="1">
        <v>996.48</v>
      </c>
      <c r="Q760" s="1">
        <v>1048.07</v>
      </c>
      <c r="R760" s="2">
        <v>78.67</v>
      </c>
      <c r="S760" s="1">
        <v>188.78</v>
      </c>
      <c r="T760" s="1">
        <v>306.31</v>
      </c>
      <c r="U760" s="1">
        <v>726.28</v>
      </c>
      <c r="V760" s="1">
        <v>1827.02</v>
      </c>
      <c r="W760" s="1">
        <v>2414.25</v>
      </c>
      <c r="X760" s="1">
        <v>2414.25</v>
      </c>
      <c r="Y760" s="1">
        <v>2414.25</v>
      </c>
      <c r="Z760" s="1"/>
    </row>
    <row r="761" spans="1:26" ht="12.75" outlineLevel="2" x14ac:dyDescent="0.2">
      <c r="A761" s="6" t="s">
        <v>2210</v>
      </c>
      <c r="B761" s="7" t="s">
        <v>2211</v>
      </c>
      <c r="C761" s="8" t="s">
        <v>2212</v>
      </c>
      <c r="D761" s="9"/>
      <c r="E761" s="10"/>
      <c r="F761" s="2">
        <v>21781.37</v>
      </c>
      <c r="G761" s="1">
        <v>47377.07</v>
      </c>
      <c r="H761" s="1">
        <v>78930.350000000006</v>
      </c>
      <c r="I761" s="1">
        <v>109433.21</v>
      </c>
      <c r="J761" s="1">
        <v>148697.55000000002</v>
      </c>
      <c r="K761" s="1">
        <v>174178.4</v>
      </c>
      <c r="L761" s="1">
        <v>292762.73</v>
      </c>
      <c r="M761" s="1">
        <v>245363.67</v>
      </c>
      <c r="N761" s="1">
        <v>288418.03999999998</v>
      </c>
      <c r="O761" s="1">
        <v>314133.69</v>
      </c>
      <c r="P761" s="1">
        <v>357096.29</v>
      </c>
      <c r="Q761" s="1">
        <v>387428.56</v>
      </c>
      <c r="R761" s="2">
        <v>19031.36</v>
      </c>
      <c r="S761" s="1">
        <v>63371.75</v>
      </c>
      <c r="T761" s="1">
        <v>80796.650000000009</v>
      </c>
      <c r="U761" s="1">
        <v>113291.97</v>
      </c>
      <c r="V761" s="1">
        <v>131294.65</v>
      </c>
      <c r="W761" s="1">
        <v>166659.49</v>
      </c>
      <c r="X761" s="1">
        <v>193954.02</v>
      </c>
      <c r="Y761" s="1">
        <v>234642.99</v>
      </c>
      <c r="Z761" s="1"/>
    </row>
    <row r="762" spans="1:26" ht="12.75" outlineLevel="2" x14ac:dyDescent="0.2">
      <c r="A762" s="6" t="s">
        <v>2213</v>
      </c>
      <c r="B762" s="7" t="s">
        <v>2214</v>
      </c>
      <c r="C762" s="8" t="s">
        <v>2127</v>
      </c>
      <c r="D762" s="9"/>
      <c r="E762" s="10"/>
      <c r="F762" s="2">
        <v>6482.92</v>
      </c>
      <c r="G762" s="1">
        <v>72007.19</v>
      </c>
      <c r="H762" s="1">
        <v>104336.6</v>
      </c>
      <c r="I762" s="1">
        <v>109227.7</v>
      </c>
      <c r="J762" s="1">
        <v>149806.97</v>
      </c>
      <c r="K762" s="1">
        <v>150614.91</v>
      </c>
      <c r="L762" s="1">
        <v>172472.29</v>
      </c>
      <c r="M762" s="1">
        <v>209558.43</v>
      </c>
      <c r="N762" s="1">
        <v>250831.32</v>
      </c>
      <c r="O762" s="1">
        <v>219894.39</v>
      </c>
      <c r="P762" s="1">
        <v>267547.73</v>
      </c>
      <c r="Q762" s="1">
        <v>281947.88</v>
      </c>
      <c r="R762" s="2">
        <v>81851.87</v>
      </c>
      <c r="S762" s="1">
        <v>219018.22</v>
      </c>
      <c r="T762" s="1">
        <v>397715.32</v>
      </c>
      <c r="U762" s="1">
        <v>464998.04000000004</v>
      </c>
      <c r="V762" s="1">
        <v>591466.03</v>
      </c>
      <c r="W762" s="1">
        <v>665862.86</v>
      </c>
      <c r="X762" s="1">
        <v>720583.18</v>
      </c>
      <c r="Y762" s="1">
        <v>790070.48</v>
      </c>
      <c r="Z762" s="1"/>
    </row>
    <row r="763" spans="1:26" ht="12.75" outlineLevel="2" x14ac:dyDescent="0.2">
      <c r="A763" s="6" t="s">
        <v>2215</v>
      </c>
      <c r="B763" s="7" t="s">
        <v>2216</v>
      </c>
      <c r="C763" s="8" t="s">
        <v>2130</v>
      </c>
      <c r="D763" s="9"/>
      <c r="E763" s="10"/>
      <c r="F763" s="2">
        <v>27968.58</v>
      </c>
      <c r="G763" s="1">
        <v>56818.19</v>
      </c>
      <c r="H763" s="1">
        <v>66838.17</v>
      </c>
      <c r="I763" s="1">
        <v>105980.71</v>
      </c>
      <c r="J763" s="1">
        <v>139859.58000000002</v>
      </c>
      <c r="K763" s="1">
        <v>172773.85</v>
      </c>
      <c r="L763" s="1">
        <v>198195.56</v>
      </c>
      <c r="M763" s="1">
        <v>224720.6</v>
      </c>
      <c r="N763" s="1">
        <v>255834.75</v>
      </c>
      <c r="O763" s="1">
        <v>292084.53999999998</v>
      </c>
      <c r="P763" s="1">
        <v>310235.89</v>
      </c>
      <c r="Q763" s="1">
        <v>326743.11</v>
      </c>
      <c r="R763" s="2">
        <v>31577.87</v>
      </c>
      <c r="S763" s="1">
        <v>66625.58</v>
      </c>
      <c r="T763" s="1">
        <v>90080.2</v>
      </c>
      <c r="U763" s="1">
        <v>138293.16</v>
      </c>
      <c r="V763" s="1">
        <v>175956.84</v>
      </c>
      <c r="W763" s="1">
        <v>209875.72</v>
      </c>
      <c r="X763" s="1">
        <v>249631.03</v>
      </c>
      <c r="Y763" s="1">
        <v>267801.87</v>
      </c>
      <c r="Z763" s="1"/>
    </row>
    <row r="764" spans="1:26" ht="12.75" outlineLevel="2" x14ac:dyDescent="0.2">
      <c r="A764" s="6" t="s">
        <v>2217</v>
      </c>
      <c r="B764" s="7" t="s">
        <v>2218</v>
      </c>
      <c r="C764" s="8" t="s">
        <v>2219</v>
      </c>
      <c r="D764" s="9"/>
      <c r="E764" s="10"/>
      <c r="F764" s="2">
        <v>6330.41</v>
      </c>
      <c r="G764" s="1">
        <v>9199.48</v>
      </c>
      <c r="H764" s="1">
        <v>11196.59</v>
      </c>
      <c r="I764" s="1">
        <v>12357.050000000001</v>
      </c>
      <c r="J764" s="1">
        <v>15110.48</v>
      </c>
      <c r="K764" s="1">
        <v>16336.61</v>
      </c>
      <c r="L764" s="1">
        <v>21980.87</v>
      </c>
      <c r="M764" s="1">
        <v>23061.920000000002</v>
      </c>
      <c r="N764" s="1">
        <v>25169.98</v>
      </c>
      <c r="O764" s="1">
        <v>32206.560000000001</v>
      </c>
      <c r="P764" s="1">
        <v>32351.21</v>
      </c>
      <c r="Q764" s="1">
        <v>40246.03</v>
      </c>
      <c r="R764" s="2">
        <v>1742.33</v>
      </c>
      <c r="S764" s="1">
        <v>2437.7600000000002</v>
      </c>
      <c r="T764" s="1">
        <v>2426.81</v>
      </c>
      <c r="U764" s="1">
        <v>3919.2200000000003</v>
      </c>
      <c r="V764" s="1">
        <v>7762.63</v>
      </c>
      <c r="W764" s="1">
        <v>10481.33</v>
      </c>
      <c r="X764" s="1">
        <v>12826.24</v>
      </c>
      <c r="Y764" s="1">
        <v>14331.43</v>
      </c>
      <c r="Z764" s="1"/>
    </row>
    <row r="765" spans="1:26" ht="12.75" outlineLevel="2" x14ac:dyDescent="0.2">
      <c r="A765" s="6" t="s">
        <v>2220</v>
      </c>
      <c r="B765" s="7" t="s">
        <v>2221</v>
      </c>
      <c r="C765" s="8" t="s">
        <v>2222</v>
      </c>
      <c r="D765" s="9"/>
      <c r="E765" s="10"/>
      <c r="F765" s="2">
        <v>105506.81</v>
      </c>
      <c r="G765" s="1">
        <v>251274.86000000002</v>
      </c>
      <c r="H765" s="1">
        <v>394050.78</v>
      </c>
      <c r="I765" s="1">
        <v>501999.08</v>
      </c>
      <c r="J765" s="1">
        <v>650739.55000000005</v>
      </c>
      <c r="K765" s="1">
        <v>747008.22</v>
      </c>
      <c r="L765" s="1">
        <v>860080.54</v>
      </c>
      <c r="M765" s="1">
        <v>1009419.24</v>
      </c>
      <c r="N765" s="1">
        <v>1107614.78</v>
      </c>
      <c r="O765" s="1">
        <v>1162200.6299999999</v>
      </c>
      <c r="P765" s="1">
        <v>1275869.96</v>
      </c>
      <c r="Q765" s="1">
        <v>1353434.76</v>
      </c>
      <c r="R765" s="2">
        <v>74030.95</v>
      </c>
      <c r="S765" s="1">
        <v>201829.13</v>
      </c>
      <c r="T765" s="1">
        <v>284591.51</v>
      </c>
      <c r="U765" s="1">
        <v>390090.3</v>
      </c>
      <c r="V765" s="1">
        <v>513356.2</v>
      </c>
      <c r="W765" s="1">
        <v>617644.39</v>
      </c>
      <c r="X765" s="1">
        <v>844506.84</v>
      </c>
      <c r="Y765" s="1">
        <v>943826.8</v>
      </c>
      <c r="Z765" s="1"/>
    </row>
    <row r="766" spans="1:26" ht="12.75" outlineLevel="2" x14ac:dyDescent="0.2">
      <c r="A766" s="6" t="s">
        <v>2223</v>
      </c>
      <c r="B766" s="7" t="s">
        <v>2224</v>
      </c>
      <c r="C766" s="8" t="s">
        <v>2225</v>
      </c>
      <c r="D766" s="9"/>
      <c r="E766" s="10"/>
      <c r="F766" s="2">
        <v>16418.05</v>
      </c>
      <c r="G766" s="1">
        <v>38161.18</v>
      </c>
      <c r="H766" s="1">
        <v>55966.22</v>
      </c>
      <c r="I766" s="1">
        <v>77538.790000000008</v>
      </c>
      <c r="J766" s="1">
        <v>99699.14</v>
      </c>
      <c r="K766" s="1">
        <v>112851.24</v>
      </c>
      <c r="L766" s="1">
        <v>126662.27</v>
      </c>
      <c r="M766" s="1">
        <v>139326.37</v>
      </c>
      <c r="N766" s="1">
        <v>151076.31</v>
      </c>
      <c r="O766" s="1">
        <v>160080.65</v>
      </c>
      <c r="P766" s="1">
        <v>176819.58000000002</v>
      </c>
      <c r="Q766" s="1">
        <v>191955.72</v>
      </c>
      <c r="R766" s="2">
        <v>9974.07</v>
      </c>
      <c r="S766" s="1">
        <v>24506.959999999999</v>
      </c>
      <c r="T766" s="1">
        <v>36030.04</v>
      </c>
      <c r="U766" s="1">
        <v>54776.6</v>
      </c>
      <c r="V766" s="1">
        <v>66841.56</v>
      </c>
      <c r="W766" s="1">
        <v>83344.2</v>
      </c>
      <c r="X766" s="1">
        <v>105402.73</v>
      </c>
      <c r="Y766" s="1">
        <v>119050.93000000001</v>
      </c>
      <c r="Z766" s="1"/>
    </row>
    <row r="767" spans="1:26" ht="12.75" outlineLevel="2" x14ac:dyDescent="0.2">
      <c r="A767" s="6" t="s">
        <v>2226</v>
      </c>
      <c r="B767" s="7" t="s">
        <v>2227</v>
      </c>
      <c r="C767" s="8" t="s">
        <v>2228</v>
      </c>
      <c r="D767" s="9"/>
      <c r="E767" s="10"/>
      <c r="F767" s="2">
        <v>497000.78</v>
      </c>
      <c r="G767" s="1">
        <v>712982.89</v>
      </c>
      <c r="H767" s="1">
        <v>1121123.78</v>
      </c>
      <c r="I767" s="1">
        <v>1373614.04</v>
      </c>
      <c r="J767" s="1">
        <v>1715406.9300000002</v>
      </c>
      <c r="K767" s="1">
        <v>4194305.67</v>
      </c>
      <c r="L767" s="1">
        <v>4474071.88</v>
      </c>
      <c r="M767" s="1">
        <v>4902679.68</v>
      </c>
      <c r="N767" s="1">
        <v>5118428.38</v>
      </c>
      <c r="O767" s="1">
        <v>5359411.8899999997</v>
      </c>
      <c r="P767" s="1">
        <v>5649247.0999999996</v>
      </c>
      <c r="Q767" s="1">
        <v>6285823.29</v>
      </c>
      <c r="R767" s="2">
        <v>61915.56</v>
      </c>
      <c r="S767" s="1">
        <v>316805.88900000002</v>
      </c>
      <c r="T767" s="1">
        <v>627593.94900000002</v>
      </c>
      <c r="U767" s="1">
        <v>926828.49899999995</v>
      </c>
      <c r="V767" s="1">
        <v>1206994.0390000001</v>
      </c>
      <c r="W767" s="1">
        <v>1938399.3589999999</v>
      </c>
      <c r="X767" s="1">
        <v>1800495.0390000001</v>
      </c>
      <c r="Y767" s="1">
        <v>2089033.1089999999</v>
      </c>
      <c r="Z767" s="1"/>
    </row>
    <row r="768" spans="1:26" ht="12.75" outlineLevel="2" x14ac:dyDescent="0.2">
      <c r="A768" s="6" t="s">
        <v>2229</v>
      </c>
      <c r="B768" s="7" t="s">
        <v>2230</v>
      </c>
      <c r="C768" s="8" t="s">
        <v>2169</v>
      </c>
      <c r="D768" s="9"/>
      <c r="E768" s="10"/>
      <c r="F768" s="2">
        <v>83345.13</v>
      </c>
      <c r="G768" s="1">
        <v>160469.96</v>
      </c>
      <c r="H768" s="1">
        <v>237594.79</v>
      </c>
      <c r="I768" s="1">
        <v>315861.62</v>
      </c>
      <c r="J768" s="1">
        <v>393010.45</v>
      </c>
      <c r="K768" s="1">
        <v>448987.2</v>
      </c>
      <c r="L768" s="1">
        <v>522573.57</v>
      </c>
      <c r="M768" s="1">
        <v>596820.19000000006</v>
      </c>
      <c r="N768" s="1">
        <v>681078.61</v>
      </c>
      <c r="O768" s="1">
        <v>816097.74</v>
      </c>
      <c r="P768" s="1">
        <v>907347</v>
      </c>
      <c r="Q768" s="1">
        <v>985110.84</v>
      </c>
      <c r="R768" s="2">
        <v>156603.75</v>
      </c>
      <c r="S768" s="1">
        <v>230954.63</v>
      </c>
      <c r="T768" s="1">
        <v>305935.07</v>
      </c>
      <c r="U768" s="1">
        <v>381593.22000000003</v>
      </c>
      <c r="V768" s="1">
        <v>456674.06</v>
      </c>
      <c r="W768" s="1">
        <v>554297.85</v>
      </c>
      <c r="X768" s="1">
        <v>631374.94000000006</v>
      </c>
      <c r="Y768" s="1">
        <v>707850.59</v>
      </c>
      <c r="Z768" s="1"/>
    </row>
    <row r="769" spans="1:26" ht="12.75" outlineLevel="2" x14ac:dyDescent="0.2">
      <c r="A769" s="6" t="s">
        <v>2231</v>
      </c>
      <c r="B769" s="7" t="s">
        <v>2232</v>
      </c>
      <c r="C769" s="8" t="s">
        <v>1930</v>
      </c>
      <c r="D769" s="9"/>
      <c r="E769" s="10"/>
      <c r="F769" s="2">
        <v>29297</v>
      </c>
      <c r="G769" s="1">
        <v>30745.34</v>
      </c>
      <c r="H769" s="1">
        <v>32193.68</v>
      </c>
      <c r="I769" s="1">
        <v>51660.58</v>
      </c>
      <c r="J769" s="1">
        <v>53108.92</v>
      </c>
      <c r="K769" s="1">
        <v>54557.26</v>
      </c>
      <c r="L769" s="1">
        <v>56005.599999999999</v>
      </c>
      <c r="M769" s="1">
        <v>57453.94</v>
      </c>
      <c r="N769" s="1">
        <v>58902.28</v>
      </c>
      <c r="O769" s="1">
        <v>60350.62</v>
      </c>
      <c r="P769" s="1">
        <v>61798.96</v>
      </c>
      <c r="Q769" s="1">
        <v>63247.3</v>
      </c>
      <c r="R769" s="2">
        <v>1031.414</v>
      </c>
      <c r="S769" s="1">
        <v>2062.828</v>
      </c>
      <c r="T769" s="1">
        <v>3094.2420000000002</v>
      </c>
      <c r="U769" s="1">
        <v>4125.6559999999999</v>
      </c>
      <c r="V769" s="1">
        <v>46371.32</v>
      </c>
      <c r="W769" s="1">
        <v>51582.233999999997</v>
      </c>
      <c r="X769" s="1">
        <v>52613.648000000001</v>
      </c>
      <c r="Y769" s="1">
        <v>53645.061999999998</v>
      </c>
      <c r="Z769" s="1"/>
    </row>
    <row r="770" spans="1:26" ht="12.75" outlineLevel="2" x14ac:dyDescent="0.2">
      <c r="A770" s="6" t="s">
        <v>2233</v>
      </c>
      <c r="B770" s="7" t="s">
        <v>2234</v>
      </c>
      <c r="C770" s="8" t="s">
        <v>1945</v>
      </c>
      <c r="D770" s="9"/>
      <c r="E770" s="10"/>
      <c r="F770" s="2">
        <v>1076.7</v>
      </c>
      <c r="G770" s="1">
        <v>2573.2800000000002</v>
      </c>
      <c r="H770" s="1">
        <v>4332.3999999999996</v>
      </c>
      <c r="I770" s="1">
        <v>5908.62</v>
      </c>
      <c r="J770" s="1">
        <v>8139.2300000000005</v>
      </c>
      <c r="K770" s="1">
        <v>9231.76</v>
      </c>
      <c r="L770" s="1">
        <v>9940.91</v>
      </c>
      <c r="M770" s="1">
        <v>10986.03</v>
      </c>
      <c r="N770" s="1">
        <v>11654.67</v>
      </c>
      <c r="O770" s="1">
        <v>13060.98</v>
      </c>
      <c r="P770" s="1">
        <v>14822.75</v>
      </c>
      <c r="Q770" s="1">
        <v>15593.52</v>
      </c>
      <c r="R770" s="2">
        <v>2800.96</v>
      </c>
      <c r="S770" s="1">
        <v>10332.710000000001</v>
      </c>
      <c r="T770" s="1">
        <v>18647.189999999999</v>
      </c>
      <c r="U770" s="1">
        <v>33443.370000000003</v>
      </c>
      <c r="V770" s="1">
        <v>49636.53</v>
      </c>
      <c r="W770" s="1">
        <v>61228.35</v>
      </c>
      <c r="X770" s="1">
        <v>68151.14</v>
      </c>
      <c r="Y770" s="1">
        <v>75906.259999999995</v>
      </c>
      <c r="Z770" s="1"/>
    </row>
    <row r="771" spans="1:26" ht="12.75" outlineLevel="2" x14ac:dyDescent="0.2">
      <c r="A771" s="6" t="s">
        <v>2235</v>
      </c>
      <c r="B771" s="7" t="s">
        <v>2236</v>
      </c>
      <c r="C771" s="8" t="s">
        <v>1948</v>
      </c>
      <c r="D771" s="9"/>
      <c r="E771" s="10"/>
      <c r="F771" s="2">
        <v>13.870000000000001</v>
      </c>
      <c r="G771" s="1">
        <v>563.05000000000007</v>
      </c>
      <c r="H771" s="1">
        <v>2278.27</v>
      </c>
      <c r="I771" s="1">
        <v>2634.96</v>
      </c>
      <c r="J771" s="1">
        <v>3073.07</v>
      </c>
      <c r="K771" s="1">
        <v>8119.03</v>
      </c>
      <c r="L771" s="1">
        <v>8092.17</v>
      </c>
      <c r="M771" s="1">
        <v>9129.8700000000008</v>
      </c>
      <c r="N771" s="1">
        <v>9642.25</v>
      </c>
      <c r="O771" s="1">
        <v>9640.7199999999993</v>
      </c>
      <c r="P771" s="1">
        <v>10318.16</v>
      </c>
      <c r="Q771" s="1">
        <v>10318.460000000001</v>
      </c>
      <c r="R771" s="2">
        <v>-2.67</v>
      </c>
      <c r="S771" s="1">
        <v>41.11</v>
      </c>
      <c r="T771" s="1">
        <v>7218.16</v>
      </c>
      <c r="U771" s="1">
        <v>7703.66</v>
      </c>
      <c r="V771" s="1">
        <v>7660.42</v>
      </c>
      <c r="W771" s="1">
        <v>8204.380000000001</v>
      </c>
      <c r="X771" s="1">
        <v>8220.380000000001</v>
      </c>
      <c r="Y771" s="1">
        <v>8847.85</v>
      </c>
      <c r="Z771" s="1"/>
    </row>
    <row r="772" spans="1:26" ht="12.75" outlineLevel="2" x14ac:dyDescent="0.2">
      <c r="A772" s="6" t="s">
        <v>2237</v>
      </c>
      <c r="B772" s="7" t="s">
        <v>2238</v>
      </c>
      <c r="C772" s="8" t="s">
        <v>2186</v>
      </c>
      <c r="D772" s="9"/>
      <c r="E772" s="10"/>
      <c r="F772" s="2">
        <v>58124.79</v>
      </c>
      <c r="G772" s="1">
        <v>118108.99</v>
      </c>
      <c r="H772" s="1">
        <v>277194.08</v>
      </c>
      <c r="I772" s="1">
        <v>423013.12</v>
      </c>
      <c r="J772" s="1">
        <v>536543.26</v>
      </c>
      <c r="K772" s="1">
        <v>620447.97</v>
      </c>
      <c r="L772" s="1">
        <v>737972.72</v>
      </c>
      <c r="M772" s="1">
        <v>775070.16</v>
      </c>
      <c r="N772" s="1">
        <v>793410</v>
      </c>
      <c r="O772" s="1">
        <v>827572.1</v>
      </c>
      <c r="P772" s="1">
        <v>871290.36</v>
      </c>
      <c r="Q772" s="1">
        <v>888070.62</v>
      </c>
      <c r="R772" s="2">
        <v>43863.71</v>
      </c>
      <c r="S772" s="1">
        <v>99641.48</v>
      </c>
      <c r="T772" s="1">
        <v>142915.76999999999</v>
      </c>
      <c r="U772" s="1">
        <v>163719.13</v>
      </c>
      <c r="V772" s="1">
        <v>180169.47</v>
      </c>
      <c r="W772" s="1">
        <v>189377.49</v>
      </c>
      <c r="X772" s="1">
        <v>204440.86000000002</v>
      </c>
      <c r="Y772" s="1">
        <v>270168.55</v>
      </c>
      <c r="Z772" s="1"/>
    </row>
    <row r="773" spans="1:26" ht="12.75" outlineLevel="2" x14ac:dyDescent="0.2">
      <c r="A773" s="6" t="s">
        <v>2239</v>
      </c>
      <c r="B773" s="7" t="s">
        <v>2240</v>
      </c>
      <c r="C773" s="8" t="s">
        <v>1965</v>
      </c>
      <c r="D773" s="9"/>
      <c r="E773" s="10"/>
      <c r="F773" s="2">
        <v>0</v>
      </c>
      <c r="G773" s="1">
        <v>0</v>
      </c>
      <c r="H773" s="1">
        <v>0</v>
      </c>
      <c r="I773" s="1">
        <v>0</v>
      </c>
      <c r="J773" s="1">
        <v>0</v>
      </c>
      <c r="K773" s="1">
        <v>0</v>
      </c>
      <c r="L773" s="1">
        <v>0</v>
      </c>
      <c r="M773" s="1">
        <v>0</v>
      </c>
      <c r="N773" s="1">
        <v>0</v>
      </c>
      <c r="O773" s="1">
        <v>0</v>
      </c>
      <c r="P773" s="1">
        <v>0</v>
      </c>
      <c r="Q773" s="1">
        <v>0</v>
      </c>
      <c r="R773" s="2">
        <v>8772.92</v>
      </c>
      <c r="S773" s="1">
        <v>22734.59</v>
      </c>
      <c r="T773" s="1">
        <v>32005.49</v>
      </c>
      <c r="U773" s="1">
        <v>34755.730000000003</v>
      </c>
      <c r="V773" s="1">
        <v>46259.81</v>
      </c>
      <c r="W773" s="1">
        <v>57235.15</v>
      </c>
      <c r="X773" s="1">
        <v>73966.720000000001</v>
      </c>
      <c r="Y773" s="1">
        <v>84989.57</v>
      </c>
      <c r="Z773" s="1"/>
    </row>
    <row r="774" spans="1:26" ht="12.75" outlineLevel="2" x14ac:dyDescent="0.2">
      <c r="A774" s="6" t="s">
        <v>2241</v>
      </c>
      <c r="B774" s="7" t="s">
        <v>2242</v>
      </c>
      <c r="C774" s="8" t="s">
        <v>1968</v>
      </c>
      <c r="D774" s="9"/>
      <c r="E774" s="10"/>
      <c r="F774" s="2">
        <v>0</v>
      </c>
      <c r="G774" s="1">
        <v>0</v>
      </c>
      <c r="H774" s="1">
        <v>0</v>
      </c>
      <c r="I774" s="1">
        <v>0</v>
      </c>
      <c r="J774" s="1">
        <v>0</v>
      </c>
      <c r="K774" s="1">
        <v>0</v>
      </c>
      <c r="L774" s="1">
        <v>0</v>
      </c>
      <c r="M774" s="1">
        <v>0</v>
      </c>
      <c r="N774" s="1">
        <v>0</v>
      </c>
      <c r="O774" s="1">
        <v>0</v>
      </c>
      <c r="P774" s="1">
        <v>0</v>
      </c>
      <c r="Q774" s="1">
        <v>0</v>
      </c>
      <c r="R774" s="2">
        <v>89134.1</v>
      </c>
      <c r="S774" s="1">
        <v>163035.01</v>
      </c>
      <c r="T774" s="1">
        <v>225587.44</v>
      </c>
      <c r="U774" s="1">
        <v>275279.69</v>
      </c>
      <c r="V774" s="1">
        <v>374865.34</v>
      </c>
      <c r="W774" s="1">
        <v>470415.25</v>
      </c>
      <c r="X774" s="1">
        <v>617270.78</v>
      </c>
      <c r="Y774" s="1">
        <v>753458.37</v>
      </c>
      <c r="Z774" s="1"/>
    </row>
    <row r="775" spans="1:26" ht="12.75" outlineLevel="2" x14ac:dyDescent="0.2">
      <c r="A775" s="6" t="s">
        <v>2243</v>
      </c>
      <c r="B775" s="7" t="s">
        <v>2244</v>
      </c>
      <c r="C775" s="8" t="s">
        <v>2189</v>
      </c>
      <c r="D775" s="9"/>
      <c r="E775" s="10"/>
      <c r="F775" s="2">
        <v>3016230.42</v>
      </c>
      <c r="G775" s="1">
        <v>5132539.29</v>
      </c>
      <c r="H775" s="1">
        <v>7687716.1799999997</v>
      </c>
      <c r="I775" s="1">
        <v>11592715.26</v>
      </c>
      <c r="J775" s="1">
        <v>17048400.949999999</v>
      </c>
      <c r="K775" s="1">
        <v>17572111.02</v>
      </c>
      <c r="L775" s="1">
        <v>19610950</v>
      </c>
      <c r="M775" s="1">
        <v>22898946.899999999</v>
      </c>
      <c r="N775" s="1">
        <v>29314305.420000002</v>
      </c>
      <c r="O775" s="1">
        <v>32932352.620000001</v>
      </c>
      <c r="P775" s="1">
        <v>34739006.969999999</v>
      </c>
      <c r="Q775" s="1">
        <v>30851375.420000002</v>
      </c>
      <c r="R775" s="2">
        <v>7278915.8300000001</v>
      </c>
      <c r="S775" s="1">
        <v>14961321.85</v>
      </c>
      <c r="T775" s="1">
        <v>9252080.7200000007</v>
      </c>
      <c r="U775" s="1">
        <v>12216002.818</v>
      </c>
      <c r="V775" s="1">
        <v>15474255.267999999</v>
      </c>
      <c r="W775" s="1">
        <v>18446004.498</v>
      </c>
      <c r="X775" s="1">
        <v>20994746.138</v>
      </c>
      <c r="Y775" s="1">
        <v>22675463.738000002</v>
      </c>
      <c r="Z775" s="1"/>
    </row>
    <row r="776" spans="1:26" ht="12.75" outlineLevel="2" x14ac:dyDescent="0.2">
      <c r="A776" s="6" t="s">
        <v>2245</v>
      </c>
      <c r="B776" s="7" t="s">
        <v>2246</v>
      </c>
      <c r="C776" s="8" t="s">
        <v>2247</v>
      </c>
      <c r="D776" s="9"/>
      <c r="E776" s="10"/>
      <c r="F776" s="2">
        <v>26758.29</v>
      </c>
      <c r="G776" s="1">
        <v>64341.85</v>
      </c>
      <c r="H776" s="1">
        <v>102163.5</v>
      </c>
      <c r="I776" s="1">
        <v>140918.29</v>
      </c>
      <c r="J776" s="1">
        <v>186144.36000000002</v>
      </c>
      <c r="K776" s="1">
        <v>217065.60000000001</v>
      </c>
      <c r="L776" s="1">
        <v>241914.5</v>
      </c>
      <c r="M776" s="1">
        <v>283852.89</v>
      </c>
      <c r="N776" s="1">
        <v>320271.22000000003</v>
      </c>
      <c r="O776" s="1">
        <v>351532.94</v>
      </c>
      <c r="P776" s="1">
        <v>392927.99</v>
      </c>
      <c r="Q776" s="1">
        <v>430110.42</v>
      </c>
      <c r="R776" s="2">
        <v>22988.66</v>
      </c>
      <c r="S776" s="1">
        <v>61006.06</v>
      </c>
      <c r="T776" s="1">
        <v>90685.87</v>
      </c>
      <c r="U776" s="1">
        <v>122987.58</v>
      </c>
      <c r="V776" s="1">
        <v>156842.01</v>
      </c>
      <c r="W776" s="1">
        <v>180640.05000000002</v>
      </c>
      <c r="X776" s="1">
        <v>207610.5</v>
      </c>
      <c r="Y776" s="1">
        <v>232277.27000000002</v>
      </c>
      <c r="Z776" s="1"/>
    </row>
    <row r="777" spans="1:26" ht="12.75" outlineLevel="2" x14ac:dyDescent="0.2">
      <c r="A777" s="6" t="s">
        <v>2248</v>
      </c>
      <c r="B777" s="7" t="s">
        <v>2249</v>
      </c>
      <c r="C777" s="8" t="s">
        <v>2250</v>
      </c>
      <c r="D777" s="9"/>
      <c r="E777" s="10"/>
      <c r="F777" s="2">
        <v>0</v>
      </c>
      <c r="G777" s="1">
        <v>0</v>
      </c>
      <c r="H777" s="1">
        <v>0</v>
      </c>
      <c r="I777" s="1">
        <v>0</v>
      </c>
      <c r="J777" s="1">
        <v>0</v>
      </c>
      <c r="K777" s="1">
        <v>0</v>
      </c>
      <c r="L777" s="1">
        <v>0</v>
      </c>
      <c r="M777" s="1">
        <v>0</v>
      </c>
      <c r="N777" s="1">
        <v>0</v>
      </c>
      <c r="O777" s="1">
        <v>0</v>
      </c>
      <c r="P777" s="1">
        <v>0</v>
      </c>
      <c r="Q777" s="1">
        <v>0</v>
      </c>
      <c r="R777" s="2">
        <v>0</v>
      </c>
      <c r="S777" s="1">
        <v>0</v>
      </c>
      <c r="T777" s="1">
        <v>0</v>
      </c>
      <c r="U777" s="1">
        <v>0</v>
      </c>
      <c r="V777" s="1">
        <v>0</v>
      </c>
      <c r="W777" s="1">
        <v>0</v>
      </c>
      <c r="X777" s="1">
        <v>0</v>
      </c>
      <c r="Y777" s="1">
        <v>0</v>
      </c>
      <c r="Z777" s="1"/>
    </row>
    <row r="778" spans="1:26" ht="12.75" outlineLevel="2" x14ac:dyDescent="0.2">
      <c r="A778" s="6" t="s">
        <v>2251</v>
      </c>
      <c r="B778" s="7" t="s">
        <v>2252</v>
      </c>
      <c r="C778" s="8" t="s">
        <v>2192</v>
      </c>
      <c r="D778" s="9"/>
      <c r="E778" s="10"/>
      <c r="F778" s="2">
        <v>3651.23</v>
      </c>
      <c r="G778" s="1">
        <v>3247.32</v>
      </c>
      <c r="H778" s="1">
        <v>11300.300000000001</v>
      </c>
      <c r="I778" s="1">
        <v>9961.99</v>
      </c>
      <c r="J778" s="1">
        <v>15560.93</v>
      </c>
      <c r="K778" s="1">
        <v>11681.94</v>
      </c>
      <c r="L778" s="1">
        <v>31222.760000000002</v>
      </c>
      <c r="M778" s="1">
        <v>36505.14</v>
      </c>
      <c r="N778" s="1">
        <v>34711.15</v>
      </c>
      <c r="O778" s="1">
        <v>34698.85</v>
      </c>
      <c r="P778" s="1">
        <v>25814.190000000002</v>
      </c>
      <c r="Q778" s="1">
        <v>24175.760000000002</v>
      </c>
      <c r="R778" s="2">
        <v>1720.58</v>
      </c>
      <c r="S778" s="1">
        <v>5238.28</v>
      </c>
      <c r="T778" s="1">
        <v>13460.470000000001</v>
      </c>
      <c r="U778" s="1">
        <v>19964.73</v>
      </c>
      <c r="V778" s="1">
        <v>25030.240000000002</v>
      </c>
      <c r="W778" s="1">
        <v>28017.54</v>
      </c>
      <c r="X778" s="1">
        <v>35769.72</v>
      </c>
      <c r="Y778" s="1">
        <v>36769.32</v>
      </c>
      <c r="Z778" s="1"/>
    </row>
    <row r="779" spans="1:26" ht="12.75" outlineLevel="2" x14ac:dyDescent="0.2">
      <c r="A779" s="6" t="s">
        <v>2253</v>
      </c>
      <c r="B779" s="7" t="s">
        <v>2254</v>
      </c>
      <c r="C779" s="8" t="s">
        <v>2255</v>
      </c>
      <c r="D779" s="9"/>
      <c r="E779" s="10"/>
      <c r="F779" s="2">
        <v>2357.29</v>
      </c>
      <c r="G779" s="1">
        <v>3833.59</v>
      </c>
      <c r="H779" s="1">
        <v>8320.18</v>
      </c>
      <c r="I779" s="1">
        <v>8966.74</v>
      </c>
      <c r="J779" s="1">
        <v>10515.43</v>
      </c>
      <c r="K779" s="1">
        <v>11099.2</v>
      </c>
      <c r="L779" s="1">
        <v>13096.86</v>
      </c>
      <c r="M779" s="1">
        <v>13944.48</v>
      </c>
      <c r="N779" s="1">
        <v>14914.32</v>
      </c>
      <c r="O779" s="1">
        <v>14875.03</v>
      </c>
      <c r="P779" s="1">
        <v>16069.9</v>
      </c>
      <c r="Q779" s="1">
        <v>16734.490000000002</v>
      </c>
      <c r="R779" s="2">
        <v>-87.73</v>
      </c>
      <c r="S779" s="1">
        <v>846.55000000000007</v>
      </c>
      <c r="T779" s="1">
        <v>1293.3399999999999</v>
      </c>
      <c r="U779" s="1">
        <v>1534.53</v>
      </c>
      <c r="V779" s="1">
        <v>1491.34</v>
      </c>
      <c r="W779" s="1">
        <v>1784.02</v>
      </c>
      <c r="X779" s="1">
        <v>2197.0700000000002</v>
      </c>
      <c r="Y779" s="1">
        <v>2768.23</v>
      </c>
      <c r="Z779" s="1"/>
    </row>
    <row r="780" spans="1:26" ht="12.75" outlineLevel="2" x14ac:dyDescent="0.2">
      <c r="A780" s="6" t="s">
        <v>2256</v>
      </c>
      <c r="B780" s="7" t="s">
        <v>2257</v>
      </c>
      <c r="C780" s="8" t="s">
        <v>2258</v>
      </c>
      <c r="D780" s="9"/>
      <c r="E780" s="10"/>
      <c r="F780" s="2">
        <v>1382.97</v>
      </c>
      <c r="G780" s="1">
        <v>2203.35</v>
      </c>
      <c r="H780" s="1">
        <v>3030.1</v>
      </c>
      <c r="I780" s="1">
        <v>5371.7</v>
      </c>
      <c r="J780" s="1">
        <v>5961.68</v>
      </c>
      <c r="K780" s="1">
        <v>5534.27</v>
      </c>
      <c r="L780" s="1">
        <v>7010.22</v>
      </c>
      <c r="M780" s="1">
        <v>8212.2900000000009</v>
      </c>
      <c r="N780" s="1">
        <v>7171.42</v>
      </c>
      <c r="O780" s="1">
        <v>8581.31</v>
      </c>
      <c r="P780" s="1">
        <v>9528.93</v>
      </c>
      <c r="Q780" s="1">
        <v>9849.86</v>
      </c>
      <c r="R780" s="2">
        <v>279.44</v>
      </c>
      <c r="S780" s="1">
        <v>458.57</v>
      </c>
      <c r="T780" s="1">
        <v>1574.49</v>
      </c>
      <c r="U780" s="1">
        <v>1965.9</v>
      </c>
      <c r="V780" s="1">
        <v>3798.79</v>
      </c>
      <c r="W780" s="1">
        <v>4111.13</v>
      </c>
      <c r="X780" s="1">
        <v>4832.68</v>
      </c>
      <c r="Y780" s="1">
        <v>4329.1000000000004</v>
      </c>
      <c r="Z780" s="1"/>
    </row>
    <row r="781" spans="1:26" ht="12.75" outlineLevel="2" x14ac:dyDescent="0.2">
      <c r="A781" s="6" t="s">
        <v>2259</v>
      </c>
      <c r="B781" s="7" t="s">
        <v>2260</v>
      </c>
      <c r="C781" s="8" t="s">
        <v>2261</v>
      </c>
      <c r="D781" s="9"/>
      <c r="E781" s="10"/>
      <c r="F781" s="2">
        <v>3625.84</v>
      </c>
      <c r="G781" s="1">
        <v>7468.82</v>
      </c>
      <c r="H781" s="1">
        <v>9137.58</v>
      </c>
      <c r="I781" s="1">
        <v>12010.23</v>
      </c>
      <c r="J781" s="1">
        <v>14043.79</v>
      </c>
      <c r="K781" s="1">
        <v>16991.099999999999</v>
      </c>
      <c r="L781" s="1">
        <v>21118.510000000002</v>
      </c>
      <c r="M781" s="1">
        <v>24153.49</v>
      </c>
      <c r="N781" s="1">
        <v>27148.63</v>
      </c>
      <c r="O781" s="1">
        <v>30672.21</v>
      </c>
      <c r="P781" s="1">
        <v>34394.82</v>
      </c>
      <c r="Q781" s="1">
        <v>37642.89</v>
      </c>
      <c r="R781" s="2">
        <v>3338.91</v>
      </c>
      <c r="S781" s="1">
        <v>5870.59</v>
      </c>
      <c r="T781" s="1">
        <v>9514.25</v>
      </c>
      <c r="U781" s="1">
        <v>13619.550000000001</v>
      </c>
      <c r="V781" s="1">
        <v>17953.670000000002</v>
      </c>
      <c r="W781" s="1">
        <v>20692.18</v>
      </c>
      <c r="X781" s="1">
        <v>22711.05</v>
      </c>
      <c r="Y781" s="1">
        <v>25717.119999999999</v>
      </c>
      <c r="Z781" s="1"/>
    </row>
    <row r="782" spans="1:26" ht="12.75" outlineLevel="2" x14ac:dyDescent="0.2">
      <c r="A782" s="6" t="s">
        <v>2262</v>
      </c>
      <c r="B782" s="7" t="s">
        <v>2263</v>
      </c>
      <c r="C782" s="8" t="s">
        <v>2264</v>
      </c>
      <c r="D782" s="9"/>
      <c r="E782" s="10"/>
      <c r="F782" s="2">
        <v>1764.45</v>
      </c>
      <c r="G782" s="1">
        <v>4930.5</v>
      </c>
      <c r="H782" s="1">
        <v>5891.53</v>
      </c>
      <c r="I782" s="1">
        <v>8676.19</v>
      </c>
      <c r="J782" s="1">
        <v>9934.5</v>
      </c>
      <c r="K782" s="1">
        <v>13198.7</v>
      </c>
      <c r="L782" s="1">
        <v>19964.650000000001</v>
      </c>
      <c r="M782" s="1">
        <v>22197.119999999999</v>
      </c>
      <c r="N782" s="1">
        <v>25530.25</v>
      </c>
      <c r="O782" s="1">
        <v>26511.119999999999</v>
      </c>
      <c r="P782" s="1">
        <v>26234.7</v>
      </c>
      <c r="Q782" s="1">
        <v>27046.3</v>
      </c>
      <c r="R782" s="2">
        <v>1539.89</v>
      </c>
      <c r="S782" s="1">
        <v>3952.32</v>
      </c>
      <c r="T782" s="1">
        <v>3990.21</v>
      </c>
      <c r="U782" s="1">
        <v>6045.92</v>
      </c>
      <c r="V782" s="1">
        <v>10434.630000000001</v>
      </c>
      <c r="W782" s="1">
        <v>12127.19</v>
      </c>
      <c r="X782" s="1">
        <v>12869.67</v>
      </c>
      <c r="Y782" s="1">
        <v>15964.48</v>
      </c>
      <c r="Z782" s="1"/>
    </row>
    <row r="783" spans="1:26" ht="12.75" outlineLevel="2" x14ac:dyDescent="0.2">
      <c r="A783" s="6" t="s">
        <v>2265</v>
      </c>
      <c r="B783" s="7" t="s">
        <v>2266</v>
      </c>
      <c r="C783" s="8" t="s">
        <v>2267</v>
      </c>
      <c r="D783" s="9"/>
      <c r="E783" s="10"/>
      <c r="F783" s="2">
        <v>0</v>
      </c>
      <c r="G783" s="1">
        <v>0</v>
      </c>
      <c r="H783" s="1">
        <v>0</v>
      </c>
      <c r="I783" s="1">
        <v>0</v>
      </c>
      <c r="J783" s="1">
        <v>0</v>
      </c>
      <c r="K783" s="1">
        <v>0</v>
      </c>
      <c r="L783" s="1">
        <v>1637.46</v>
      </c>
      <c r="M783" s="1">
        <v>1637.46</v>
      </c>
      <c r="N783" s="1">
        <v>1637.46</v>
      </c>
      <c r="O783" s="1">
        <v>1637.46</v>
      </c>
      <c r="P783" s="1">
        <v>1637.46</v>
      </c>
      <c r="Q783" s="1">
        <v>0</v>
      </c>
      <c r="R783" s="2">
        <v>0</v>
      </c>
      <c r="S783" s="1">
        <v>0</v>
      </c>
      <c r="T783" s="1">
        <v>0</v>
      </c>
      <c r="U783" s="1">
        <v>0</v>
      </c>
      <c r="V783" s="1">
        <v>0</v>
      </c>
      <c r="W783" s="1">
        <v>0</v>
      </c>
      <c r="X783" s="1">
        <v>0</v>
      </c>
      <c r="Y783" s="1">
        <v>0</v>
      </c>
      <c r="Z783" s="1"/>
    </row>
    <row r="784" spans="1:26" ht="12.75" outlineLevel="2" x14ac:dyDescent="0.2">
      <c r="A784" s="6" t="s">
        <v>2268</v>
      </c>
      <c r="B784" s="7" t="s">
        <v>2269</v>
      </c>
      <c r="C784" s="8" t="s">
        <v>2270</v>
      </c>
      <c r="D784" s="9"/>
      <c r="E784" s="10"/>
      <c r="F784" s="2">
        <v>751.23</v>
      </c>
      <c r="G784" s="1">
        <v>1586.29</v>
      </c>
      <c r="H784" s="1">
        <v>2091.65</v>
      </c>
      <c r="I784" s="1">
        <v>2977.57</v>
      </c>
      <c r="J784" s="1">
        <v>3549.39</v>
      </c>
      <c r="K784" s="1">
        <v>4063.62</v>
      </c>
      <c r="L784" s="1">
        <v>4910.88</v>
      </c>
      <c r="M784" s="1">
        <v>5801.29</v>
      </c>
      <c r="N784" s="1">
        <v>7781.42</v>
      </c>
      <c r="O784" s="1">
        <v>9858.7199999999993</v>
      </c>
      <c r="P784" s="1">
        <v>11640.99</v>
      </c>
      <c r="Q784" s="1">
        <v>13540.17</v>
      </c>
      <c r="R784" s="2">
        <v>1501.06</v>
      </c>
      <c r="S784" s="1">
        <v>3776.85</v>
      </c>
      <c r="T784" s="1">
        <v>6390.51</v>
      </c>
      <c r="U784" s="1">
        <v>8407.0499999999993</v>
      </c>
      <c r="V784" s="1">
        <v>9735.08</v>
      </c>
      <c r="W784" s="1">
        <v>11449.7</v>
      </c>
      <c r="X784" s="1">
        <v>13286.61</v>
      </c>
      <c r="Y784" s="1">
        <v>14857.03</v>
      </c>
      <c r="Z784" s="1"/>
    </row>
    <row r="785" spans="1:26" ht="12.75" outlineLevel="2" x14ac:dyDescent="0.2">
      <c r="A785" s="6" t="s">
        <v>2271</v>
      </c>
      <c r="B785" s="7" t="s">
        <v>2272</v>
      </c>
      <c r="C785" s="8" t="s">
        <v>2273</v>
      </c>
      <c r="D785" s="9"/>
      <c r="E785" s="10"/>
      <c r="F785" s="2">
        <v>-3683.59</v>
      </c>
      <c r="G785" s="1">
        <v>-1260.43</v>
      </c>
      <c r="H785" s="1">
        <v>9965.2900000000009</v>
      </c>
      <c r="I785" s="1">
        <v>12300.85</v>
      </c>
      <c r="J785" s="1">
        <v>18996.510000000002</v>
      </c>
      <c r="K785" s="1">
        <v>16049.07</v>
      </c>
      <c r="L785" s="1">
        <v>21963.47</v>
      </c>
      <c r="M785" s="1">
        <v>25765.8</v>
      </c>
      <c r="N785" s="1">
        <v>28978.95</v>
      </c>
      <c r="O785" s="1">
        <v>31175.43</v>
      </c>
      <c r="P785" s="1">
        <v>33100.43</v>
      </c>
      <c r="Q785" s="1">
        <v>27331.11</v>
      </c>
      <c r="R785" s="2">
        <v>737.53</v>
      </c>
      <c r="S785" s="1">
        <v>2326.69</v>
      </c>
      <c r="T785" s="1">
        <v>4157.78</v>
      </c>
      <c r="U785" s="1">
        <v>21632.99</v>
      </c>
      <c r="V785" s="1">
        <v>23443.54</v>
      </c>
      <c r="W785" s="1">
        <v>23892.27</v>
      </c>
      <c r="X785" s="1">
        <v>24867.47</v>
      </c>
      <c r="Y785" s="1">
        <v>26404.39</v>
      </c>
      <c r="Z785" s="1"/>
    </row>
    <row r="786" spans="1:26" ht="12.75" outlineLevel="2" x14ac:dyDescent="0.2">
      <c r="A786" s="6" t="s">
        <v>2274</v>
      </c>
      <c r="B786" s="7" t="s">
        <v>2275</v>
      </c>
      <c r="C786" s="8" t="s">
        <v>2276</v>
      </c>
      <c r="D786" s="9"/>
      <c r="E786" s="10"/>
      <c r="F786" s="2">
        <v>34478.43</v>
      </c>
      <c r="G786" s="1">
        <v>57829.71</v>
      </c>
      <c r="H786" s="1">
        <v>83990.37</v>
      </c>
      <c r="I786" s="1">
        <v>105392.99</v>
      </c>
      <c r="J786" s="1">
        <v>133572.6</v>
      </c>
      <c r="K786" s="1">
        <v>151816.33000000002</v>
      </c>
      <c r="L786" s="1">
        <v>180718.5</v>
      </c>
      <c r="M786" s="1">
        <v>204088.52000000002</v>
      </c>
      <c r="N786" s="1">
        <v>227101.92</v>
      </c>
      <c r="O786" s="1">
        <v>246750.04</v>
      </c>
      <c r="P786" s="1">
        <v>272711.22000000003</v>
      </c>
      <c r="Q786" s="1">
        <v>296372.35000000003</v>
      </c>
      <c r="R786" s="2">
        <v>28337.190000000002</v>
      </c>
      <c r="S786" s="1">
        <v>57068.89</v>
      </c>
      <c r="T786" s="1">
        <v>91127.03</v>
      </c>
      <c r="U786" s="1">
        <v>128104.02</v>
      </c>
      <c r="V786" s="1">
        <v>165261.21</v>
      </c>
      <c r="W786" s="1">
        <v>202712.99</v>
      </c>
      <c r="X786" s="1">
        <v>250322.52000000002</v>
      </c>
      <c r="Y786" s="1">
        <v>284005.49</v>
      </c>
      <c r="Z786" s="1"/>
    </row>
    <row r="787" spans="1:26" ht="12.75" outlineLevel="2" x14ac:dyDescent="0.2">
      <c r="A787" s="6" t="s">
        <v>2277</v>
      </c>
      <c r="B787" s="7" t="s">
        <v>2278</v>
      </c>
      <c r="C787" s="8" t="s">
        <v>2279</v>
      </c>
      <c r="D787" s="9"/>
      <c r="E787" s="10"/>
      <c r="F787" s="2">
        <v>4250.24</v>
      </c>
      <c r="G787" s="1">
        <v>8722.7199999999993</v>
      </c>
      <c r="H787" s="1">
        <v>13918.800000000001</v>
      </c>
      <c r="I787" s="1">
        <v>17197.990000000002</v>
      </c>
      <c r="J787" s="1">
        <v>17841.79</v>
      </c>
      <c r="K787" s="1">
        <v>18677.91</v>
      </c>
      <c r="L787" s="1">
        <v>19019.12</v>
      </c>
      <c r="M787" s="1">
        <v>20753.560000000001</v>
      </c>
      <c r="N787" s="1">
        <v>21380.510000000002</v>
      </c>
      <c r="O787" s="1">
        <v>21928.799999999999</v>
      </c>
      <c r="P787" s="1">
        <v>22358.7</v>
      </c>
      <c r="Q787" s="1">
        <v>23227.43</v>
      </c>
      <c r="R787" s="2">
        <v>2822.52</v>
      </c>
      <c r="S787" s="1">
        <v>5474.1</v>
      </c>
      <c r="T787" s="1">
        <v>8006.02</v>
      </c>
      <c r="U787" s="1">
        <v>10250.85</v>
      </c>
      <c r="V787" s="1">
        <v>12607.7</v>
      </c>
      <c r="W787" s="1">
        <v>14840.78</v>
      </c>
      <c r="X787" s="1">
        <v>18082.82</v>
      </c>
      <c r="Y787" s="1">
        <v>19996.46</v>
      </c>
      <c r="Z787" s="1"/>
    </row>
    <row r="788" spans="1:26" ht="12.75" outlineLevel="2" x14ac:dyDescent="0.2">
      <c r="A788" s="6" t="s">
        <v>2280</v>
      </c>
      <c r="B788" s="7" t="s">
        <v>2281</v>
      </c>
      <c r="C788" s="8" t="s">
        <v>2282</v>
      </c>
      <c r="D788" s="9"/>
      <c r="E788" s="10"/>
      <c r="F788" s="2">
        <v>25404.03</v>
      </c>
      <c r="G788" s="1">
        <v>53318.450000000004</v>
      </c>
      <c r="H788" s="1">
        <v>78146.559999999998</v>
      </c>
      <c r="I788" s="1">
        <v>105210.44</v>
      </c>
      <c r="J788" s="1">
        <v>127782.47</v>
      </c>
      <c r="K788" s="1">
        <v>152899.73000000001</v>
      </c>
      <c r="L788" s="1">
        <v>178180.76</v>
      </c>
      <c r="M788" s="1">
        <v>206877.96</v>
      </c>
      <c r="N788" s="1">
        <v>235383.82</v>
      </c>
      <c r="O788" s="1">
        <v>260048.19</v>
      </c>
      <c r="P788" s="1">
        <v>284591.77</v>
      </c>
      <c r="Q788" s="1">
        <v>308145.55</v>
      </c>
      <c r="R788" s="2">
        <v>28307.82</v>
      </c>
      <c r="S788" s="1">
        <v>59912.36</v>
      </c>
      <c r="T788" s="1">
        <v>88654.76</v>
      </c>
      <c r="U788" s="1">
        <v>121109.11</v>
      </c>
      <c r="V788" s="1">
        <v>148747.04</v>
      </c>
      <c r="W788" s="1">
        <v>179687.54</v>
      </c>
      <c r="X788" s="1">
        <v>213430.35</v>
      </c>
      <c r="Y788" s="1">
        <v>244828.15</v>
      </c>
      <c r="Z788" s="1"/>
    </row>
    <row r="789" spans="1:26" ht="12.75" outlineLevel="2" x14ac:dyDescent="0.2">
      <c r="A789" s="6" t="s">
        <v>2283</v>
      </c>
      <c r="B789" s="7" t="s">
        <v>2284</v>
      </c>
      <c r="C789" s="8" t="s">
        <v>2285</v>
      </c>
      <c r="D789" s="9"/>
      <c r="E789" s="10"/>
      <c r="F789" s="2">
        <v>212930.79</v>
      </c>
      <c r="G789" s="1">
        <v>486651.46</v>
      </c>
      <c r="H789" s="1">
        <v>717625.23</v>
      </c>
      <c r="I789" s="1">
        <v>950803.93</v>
      </c>
      <c r="J789" s="1">
        <v>1219532.74</v>
      </c>
      <c r="K789" s="1">
        <v>1557373.83</v>
      </c>
      <c r="L789" s="1">
        <v>1763864.73</v>
      </c>
      <c r="M789" s="1">
        <v>1979167.23</v>
      </c>
      <c r="N789" s="1">
        <v>2196871.62</v>
      </c>
      <c r="O789" s="1">
        <v>2434401.83</v>
      </c>
      <c r="P789" s="1">
        <v>2645770.7400000002</v>
      </c>
      <c r="Q789" s="1">
        <v>2844765.54</v>
      </c>
      <c r="R789" s="2">
        <v>230682.32</v>
      </c>
      <c r="S789" s="1">
        <v>459059.82</v>
      </c>
      <c r="T789" s="1">
        <v>703147.61</v>
      </c>
      <c r="U789" s="1">
        <v>913044.76</v>
      </c>
      <c r="V789" s="1">
        <v>1142123.19</v>
      </c>
      <c r="W789" s="1">
        <v>1352117.1600000001</v>
      </c>
      <c r="X789" s="1">
        <v>1613498.24</v>
      </c>
      <c r="Y789" s="1">
        <v>1824005.25</v>
      </c>
      <c r="Z789" s="1"/>
    </row>
    <row r="790" spans="1:26" ht="12.75" outlineLevel="2" x14ac:dyDescent="0.2">
      <c r="A790" s="6" t="s">
        <v>2286</v>
      </c>
      <c r="B790" s="7" t="s">
        <v>2287</v>
      </c>
      <c r="C790" s="8" t="s">
        <v>2288</v>
      </c>
      <c r="D790" s="9"/>
      <c r="E790" s="10"/>
      <c r="F790" s="2">
        <v>1139.58</v>
      </c>
      <c r="G790" s="1">
        <v>2247.0100000000002</v>
      </c>
      <c r="H790" s="1">
        <v>3265.1800000000003</v>
      </c>
      <c r="I790" s="1">
        <v>4410.95</v>
      </c>
      <c r="J790" s="1">
        <v>5404.26</v>
      </c>
      <c r="K790" s="1">
        <v>6259.95</v>
      </c>
      <c r="L790" s="1">
        <v>6855.84</v>
      </c>
      <c r="M790" s="1">
        <v>7360.4400000000005</v>
      </c>
      <c r="N790" s="1">
        <v>7774.4400000000005</v>
      </c>
      <c r="O790" s="1">
        <v>8198.77</v>
      </c>
      <c r="P790" s="1">
        <v>8546.24</v>
      </c>
      <c r="Q790" s="1">
        <v>8976.3700000000008</v>
      </c>
      <c r="R790" s="2">
        <v>628.44000000000005</v>
      </c>
      <c r="S790" s="1">
        <v>1115.67</v>
      </c>
      <c r="T790" s="1">
        <v>1877.5</v>
      </c>
      <c r="U790" s="1">
        <v>2623.84</v>
      </c>
      <c r="V790" s="1">
        <v>3294.04</v>
      </c>
      <c r="W790" s="1">
        <v>4154.38</v>
      </c>
      <c r="X790" s="1">
        <v>5005.05</v>
      </c>
      <c r="Y790" s="1">
        <v>5993.05</v>
      </c>
      <c r="Z790" s="1"/>
    </row>
    <row r="791" spans="1:26" ht="12.75" outlineLevel="2" x14ac:dyDescent="0.2">
      <c r="A791" s="6" t="s">
        <v>2289</v>
      </c>
      <c r="B791" s="7" t="s">
        <v>2290</v>
      </c>
      <c r="C791" s="8" t="s">
        <v>2291</v>
      </c>
      <c r="D791" s="9"/>
      <c r="E791" s="10"/>
      <c r="F791" s="2">
        <v>47889.270000000004</v>
      </c>
      <c r="G791" s="1">
        <v>96063.88</v>
      </c>
      <c r="H791" s="1">
        <v>145459.84</v>
      </c>
      <c r="I791" s="1">
        <v>198663.55000000002</v>
      </c>
      <c r="J791" s="1">
        <v>251300.52000000002</v>
      </c>
      <c r="K791" s="1">
        <v>300087.96000000002</v>
      </c>
      <c r="L791" s="1">
        <v>351064.53</v>
      </c>
      <c r="M791" s="1">
        <v>407926.73</v>
      </c>
      <c r="N791" s="1">
        <v>462422.31</v>
      </c>
      <c r="O791" s="1">
        <v>520384.36</v>
      </c>
      <c r="P791" s="1">
        <v>571662.07999999996</v>
      </c>
      <c r="Q791" s="1">
        <v>623338.38</v>
      </c>
      <c r="R791" s="2">
        <v>55165.8</v>
      </c>
      <c r="S791" s="1">
        <v>106505.74</v>
      </c>
      <c r="T791" s="1">
        <v>160515.93</v>
      </c>
      <c r="U791" s="1">
        <v>212453.80000000002</v>
      </c>
      <c r="V791" s="1">
        <v>262619.63</v>
      </c>
      <c r="W791" s="1">
        <v>315612.95</v>
      </c>
      <c r="X791" s="1">
        <v>369843.59</v>
      </c>
      <c r="Y791" s="1">
        <v>424810.11</v>
      </c>
      <c r="Z791" s="1"/>
    </row>
    <row r="792" spans="1:26" ht="12.75" outlineLevel="2" x14ac:dyDescent="0.2">
      <c r="A792" s="6" t="s">
        <v>2292</v>
      </c>
      <c r="B792" s="7" t="s">
        <v>2293</v>
      </c>
      <c r="C792" s="8" t="s">
        <v>2294</v>
      </c>
      <c r="D792" s="9"/>
      <c r="E792" s="10"/>
      <c r="F792" s="2">
        <v>4601.6400000000003</v>
      </c>
      <c r="G792" s="1">
        <v>9563.42</v>
      </c>
      <c r="H792" s="1">
        <v>14207.81</v>
      </c>
      <c r="I792" s="1">
        <v>18273.96</v>
      </c>
      <c r="J792" s="1">
        <v>23411.850000000002</v>
      </c>
      <c r="K792" s="1">
        <v>27601.29</v>
      </c>
      <c r="L792" s="1">
        <v>31728.63</v>
      </c>
      <c r="M792" s="1">
        <v>35813.919999999998</v>
      </c>
      <c r="N792" s="1">
        <v>39796.17</v>
      </c>
      <c r="O792" s="1">
        <v>44594.18</v>
      </c>
      <c r="P792" s="1">
        <v>49969.23</v>
      </c>
      <c r="Q792" s="1">
        <v>54708.340000000004</v>
      </c>
      <c r="R792" s="2">
        <v>4161.2300000000005</v>
      </c>
      <c r="S792" s="1">
        <v>9268.76</v>
      </c>
      <c r="T792" s="1">
        <v>13843.27</v>
      </c>
      <c r="U792" s="1">
        <v>18274.37</v>
      </c>
      <c r="V792" s="1">
        <v>23126.34</v>
      </c>
      <c r="W792" s="1">
        <v>26914.73</v>
      </c>
      <c r="X792" s="1">
        <v>31312.46</v>
      </c>
      <c r="Y792" s="1">
        <v>35185.93</v>
      </c>
      <c r="Z792" s="1"/>
    </row>
    <row r="793" spans="1:26" ht="12.75" outlineLevel="2" x14ac:dyDescent="0.2">
      <c r="A793" s="6" t="s">
        <v>2295</v>
      </c>
      <c r="B793" s="7" t="s">
        <v>2296</v>
      </c>
      <c r="C793" s="8" t="s">
        <v>2297</v>
      </c>
      <c r="D793" s="9"/>
      <c r="E793" s="10"/>
      <c r="F793" s="2">
        <v>110.07000000000001</v>
      </c>
      <c r="G793" s="1">
        <v>110.07000000000001</v>
      </c>
      <c r="H793" s="1">
        <v>143.37</v>
      </c>
      <c r="I793" s="1">
        <v>247.19</v>
      </c>
      <c r="J793" s="1">
        <v>773.42000000000007</v>
      </c>
      <c r="K793" s="1">
        <v>1270.72</v>
      </c>
      <c r="L793" s="1">
        <v>1581.74</v>
      </c>
      <c r="M793" s="1">
        <v>1581.74</v>
      </c>
      <c r="N793" s="1">
        <v>2178.6799999999998</v>
      </c>
      <c r="O793" s="1">
        <v>2710.35</v>
      </c>
      <c r="P793" s="1">
        <v>3171.21</v>
      </c>
      <c r="Q793" s="1">
        <v>3384.21</v>
      </c>
      <c r="R793" s="2">
        <v>524.91</v>
      </c>
      <c r="S793" s="1">
        <v>754.03</v>
      </c>
      <c r="T793" s="1">
        <v>981.04</v>
      </c>
      <c r="U793" s="1">
        <v>1249.76</v>
      </c>
      <c r="V793" s="1">
        <v>1494.63</v>
      </c>
      <c r="W793" s="1">
        <v>1761.83</v>
      </c>
      <c r="X793" s="1">
        <v>1973.79</v>
      </c>
      <c r="Y793" s="1">
        <v>2242.44</v>
      </c>
      <c r="Z793" s="1"/>
    </row>
    <row r="794" spans="1:26" ht="12.75" outlineLevel="2" x14ac:dyDescent="0.2">
      <c r="A794" s="6" t="s">
        <v>2298</v>
      </c>
      <c r="B794" s="7" t="s">
        <v>2299</v>
      </c>
      <c r="C794" s="8" t="s">
        <v>2300</v>
      </c>
      <c r="D794" s="9"/>
      <c r="E794" s="10"/>
      <c r="F794" s="2">
        <v>50328.24</v>
      </c>
      <c r="G794" s="1">
        <v>88399.58</v>
      </c>
      <c r="H794" s="1">
        <v>175248.77</v>
      </c>
      <c r="I794" s="1">
        <v>222622.55000000002</v>
      </c>
      <c r="J794" s="1">
        <v>305079.72000000003</v>
      </c>
      <c r="K794" s="1">
        <v>349475.8</v>
      </c>
      <c r="L794" s="1">
        <v>390522.32</v>
      </c>
      <c r="M794" s="1">
        <v>453272.57</v>
      </c>
      <c r="N794" s="1">
        <v>498702.24</v>
      </c>
      <c r="O794" s="1">
        <v>533234.74</v>
      </c>
      <c r="P794" s="1">
        <v>590009.25</v>
      </c>
      <c r="Q794" s="1">
        <v>645881.96</v>
      </c>
      <c r="R794" s="2">
        <v>13325.970000000001</v>
      </c>
      <c r="S794" s="1">
        <v>46448.72</v>
      </c>
      <c r="T794" s="1">
        <v>76835.8</v>
      </c>
      <c r="U794" s="1">
        <v>132883.29999999999</v>
      </c>
      <c r="V794" s="1">
        <v>185420.88</v>
      </c>
      <c r="W794" s="1">
        <v>239604.11000000002</v>
      </c>
      <c r="X794" s="1">
        <v>288385.18</v>
      </c>
      <c r="Y794" s="1">
        <v>352296.5</v>
      </c>
      <c r="Z794" s="1"/>
    </row>
    <row r="795" spans="1:26" ht="12.75" outlineLevel="2" x14ac:dyDescent="0.2">
      <c r="A795" s="6" t="s">
        <v>2301</v>
      </c>
      <c r="B795" s="7" t="s">
        <v>2302</v>
      </c>
      <c r="C795" s="8" t="s">
        <v>2303</v>
      </c>
      <c r="D795" s="9"/>
      <c r="E795" s="10"/>
      <c r="F795" s="2">
        <v>19813</v>
      </c>
      <c r="G795" s="1">
        <v>47729.49</v>
      </c>
      <c r="H795" s="1">
        <v>71515.03</v>
      </c>
      <c r="I795" s="1">
        <v>117693.63</v>
      </c>
      <c r="J795" s="1">
        <v>141322.06</v>
      </c>
      <c r="K795" s="1">
        <v>176788.56</v>
      </c>
      <c r="L795" s="1">
        <v>197788.21</v>
      </c>
      <c r="M795" s="1">
        <v>218991.19</v>
      </c>
      <c r="N795" s="1">
        <v>241184.43</v>
      </c>
      <c r="O795" s="1">
        <v>266436.51</v>
      </c>
      <c r="P795" s="1">
        <v>299596.82</v>
      </c>
      <c r="Q795" s="1">
        <v>321082.38</v>
      </c>
      <c r="R795" s="2">
        <v>17268.52</v>
      </c>
      <c r="S795" s="1">
        <v>46347.75</v>
      </c>
      <c r="T795" s="1">
        <v>71549.33</v>
      </c>
      <c r="U795" s="1">
        <v>102538.48</v>
      </c>
      <c r="V795" s="1">
        <v>124456.12</v>
      </c>
      <c r="W795" s="1">
        <v>146294.72</v>
      </c>
      <c r="X795" s="1">
        <v>169315.04</v>
      </c>
      <c r="Y795" s="1">
        <v>194568.41</v>
      </c>
      <c r="Z795" s="1"/>
    </row>
    <row r="796" spans="1:26" ht="12.75" outlineLevel="2" x14ac:dyDescent="0.2">
      <c r="A796" s="6" t="s">
        <v>2304</v>
      </c>
      <c r="B796" s="7" t="s">
        <v>2305</v>
      </c>
      <c r="C796" s="8" t="s">
        <v>2306</v>
      </c>
      <c r="D796" s="9"/>
      <c r="E796" s="10"/>
      <c r="F796" s="2">
        <v>3613.63</v>
      </c>
      <c r="G796" s="1">
        <v>6128.56</v>
      </c>
      <c r="H796" s="1">
        <v>8722.2000000000007</v>
      </c>
      <c r="I796" s="1">
        <v>12259.48</v>
      </c>
      <c r="J796" s="1">
        <v>15447.79</v>
      </c>
      <c r="K796" s="1">
        <v>17615.09</v>
      </c>
      <c r="L796" s="1">
        <v>20706.03</v>
      </c>
      <c r="M796" s="1">
        <v>24302.82</v>
      </c>
      <c r="N796" s="1">
        <v>27075.07</v>
      </c>
      <c r="O796" s="1">
        <v>30112.720000000001</v>
      </c>
      <c r="P796" s="1">
        <v>34532.14</v>
      </c>
      <c r="Q796" s="1">
        <v>35879.64</v>
      </c>
      <c r="R796" s="2">
        <v>-314.60000000000002</v>
      </c>
      <c r="S796" s="1">
        <v>-314.60000000000002</v>
      </c>
      <c r="T796" s="1">
        <v>-314.60000000000002</v>
      </c>
      <c r="U796" s="1">
        <v>-314.60000000000002</v>
      </c>
      <c r="V796" s="1">
        <v>-313.33</v>
      </c>
      <c r="W796" s="1">
        <v>-271.82</v>
      </c>
      <c r="X796" s="1">
        <v>-314.60000000000002</v>
      </c>
      <c r="Y796" s="1">
        <v>-312.79000000000002</v>
      </c>
      <c r="Z796" s="1"/>
    </row>
    <row r="797" spans="1:26" ht="12.75" outlineLevel="2" x14ac:dyDescent="0.2">
      <c r="A797" s="6" t="s">
        <v>2307</v>
      </c>
      <c r="B797" s="7" t="s">
        <v>2308</v>
      </c>
      <c r="C797" s="8" t="s">
        <v>2309</v>
      </c>
      <c r="D797" s="9"/>
      <c r="E797" s="10"/>
      <c r="F797" s="2">
        <v>0</v>
      </c>
      <c r="G797" s="1">
        <v>0</v>
      </c>
      <c r="H797" s="1">
        <v>0</v>
      </c>
      <c r="I797" s="1">
        <v>0</v>
      </c>
      <c r="J797" s="1">
        <v>0</v>
      </c>
      <c r="K797" s="1">
        <v>0</v>
      </c>
      <c r="L797" s="1">
        <v>0</v>
      </c>
      <c r="M797" s="1">
        <v>0</v>
      </c>
      <c r="N797" s="1">
        <v>0</v>
      </c>
      <c r="O797" s="1">
        <v>0</v>
      </c>
      <c r="P797" s="1">
        <v>0</v>
      </c>
      <c r="Q797" s="1">
        <v>0</v>
      </c>
      <c r="R797" s="2">
        <v>0</v>
      </c>
      <c r="S797" s="1">
        <v>0</v>
      </c>
      <c r="T797" s="1">
        <v>0</v>
      </c>
      <c r="U797" s="1">
        <v>0</v>
      </c>
      <c r="V797" s="1">
        <v>0</v>
      </c>
      <c r="W797" s="1">
        <v>0</v>
      </c>
      <c r="X797" s="1">
        <v>0</v>
      </c>
      <c r="Y797" s="1">
        <v>0</v>
      </c>
      <c r="Z797" s="1"/>
    </row>
    <row r="798" spans="1:26" ht="12.75" outlineLevel="2" x14ac:dyDescent="0.2">
      <c r="A798" s="6" t="s">
        <v>2310</v>
      </c>
      <c r="B798" s="7" t="s">
        <v>2311</v>
      </c>
      <c r="C798" s="8" t="s">
        <v>2312</v>
      </c>
      <c r="D798" s="9"/>
      <c r="E798" s="10"/>
      <c r="F798" s="2">
        <v>0</v>
      </c>
      <c r="G798" s="1">
        <v>0</v>
      </c>
      <c r="H798" s="1">
        <v>0</v>
      </c>
      <c r="I798" s="1">
        <v>0</v>
      </c>
      <c r="J798" s="1">
        <v>0</v>
      </c>
      <c r="K798" s="1">
        <v>0</v>
      </c>
      <c r="L798" s="1">
        <v>0</v>
      </c>
      <c r="M798" s="1">
        <v>0</v>
      </c>
      <c r="N798" s="1">
        <v>0</v>
      </c>
      <c r="O798" s="1">
        <v>0</v>
      </c>
      <c r="P798" s="1">
        <v>0</v>
      </c>
      <c r="Q798" s="1">
        <v>0</v>
      </c>
      <c r="R798" s="2">
        <v>0</v>
      </c>
      <c r="S798" s="1">
        <v>0</v>
      </c>
      <c r="T798" s="1">
        <v>0</v>
      </c>
      <c r="U798" s="1">
        <v>0</v>
      </c>
      <c r="V798" s="1">
        <v>0</v>
      </c>
      <c r="W798" s="1">
        <v>0</v>
      </c>
      <c r="X798" s="1">
        <v>-49.58</v>
      </c>
      <c r="Y798" s="1">
        <v>-49.58</v>
      </c>
      <c r="Z798" s="1"/>
    </row>
    <row r="799" spans="1:26" ht="12.75" outlineLevel="2" x14ac:dyDescent="0.2">
      <c r="A799" s="6" t="s">
        <v>2313</v>
      </c>
      <c r="B799" s="7" t="s">
        <v>2314</v>
      </c>
      <c r="C799" s="8" t="s">
        <v>2315</v>
      </c>
      <c r="D799" s="9"/>
      <c r="E799" s="10"/>
      <c r="F799" s="2">
        <v>1104.97</v>
      </c>
      <c r="G799" s="1">
        <v>5714.31</v>
      </c>
      <c r="H799" s="1">
        <v>2139.6999999999998</v>
      </c>
      <c r="I799" s="1">
        <v>6017.59</v>
      </c>
      <c r="J799" s="1">
        <v>73774.720000000001</v>
      </c>
      <c r="K799" s="1">
        <v>7569.55</v>
      </c>
      <c r="L799" s="1">
        <v>8749.2199999999993</v>
      </c>
      <c r="M799" s="1">
        <v>9514.4</v>
      </c>
      <c r="N799" s="1">
        <v>9600.15</v>
      </c>
      <c r="O799" s="1">
        <v>17257.87</v>
      </c>
      <c r="P799" s="1">
        <v>17760.84</v>
      </c>
      <c r="Q799" s="1">
        <v>20263.25</v>
      </c>
      <c r="R799" s="2">
        <v>-5859.01</v>
      </c>
      <c r="S799" s="1">
        <v>-5852.51</v>
      </c>
      <c r="T799" s="1">
        <v>-5673.4400000000005</v>
      </c>
      <c r="U799" s="1">
        <v>-1933.69</v>
      </c>
      <c r="V799" s="1">
        <v>-4428.07</v>
      </c>
      <c r="W799" s="1">
        <v>-4282.16</v>
      </c>
      <c r="X799" s="1">
        <v>-3403.6800000000003</v>
      </c>
      <c r="Y799" s="1">
        <v>-2831.05</v>
      </c>
      <c r="Z799" s="1"/>
    </row>
    <row r="800" spans="1:26" ht="12.75" outlineLevel="2" x14ac:dyDescent="0.2">
      <c r="A800" s="6" t="s">
        <v>2316</v>
      </c>
      <c r="B800" s="7" t="s">
        <v>2317</v>
      </c>
      <c r="C800" s="8" t="s">
        <v>2318</v>
      </c>
      <c r="D800" s="9"/>
      <c r="E800" s="10"/>
      <c r="F800" s="2">
        <v>1667.15</v>
      </c>
      <c r="G800" s="1">
        <v>2755.7000000000003</v>
      </c>
      <c r="H800" s="1">
        <v>7124.33</v>
      </c>
      <c r="I800" s="1">
        <v>8292.76</v>
      </c>
      <c r="J800" s="1">
        <v>9486.64</v>
      </c>
      <c r="K800" s="1">
        <v>11017.16</v>
      </c>
      <c r="L800" s="1">
        <v>12418.720000000001</v>
      </c>
      <c r="M800" s="1">
        <v>13886.66</v>
      </c>
      <c r="N800" s="1">
        <v>15089.14</v>
      </c>
      <c r="O800" s="1">
        <v>16699.89</v>
      </c>
      <c r="P800" s="1">
        <v>18366.59</v>
      </c>
      <c r="Q800" s="1">
        <v>19915.850000000002</v>
      </c>
      <c r="R800" s="2">
        <v>1453.25</v>
      </c>
      <c r="S800" s="1">
        <v>7125.04</v>
      </c>
      <c r="T800" s="1">
        <v>9314.16</v>
      </c>
      <c r="U800" s="1">
        <v>11026.18</v>
      </c>
      <c r="V800" s="1">
        <v>13162.03</v>
      </c>
      <c r="W800" s="1">
        <v>15009.970000000001</v>
      </c>
      <c r="X800" s="1">
        <v>16469.560000000001</v>
      </c>
      <c r="Y800" s="1">
        <v>17845.939999999999</v>
      </c>
      <c r="Z800" s="1"/>
    </row>
    <row r="801" spans="1:26" ht="12.75" outlineLevel="2" x14ac:dyDescent="0.2">
      <c r="A801" s="6" t="s">
        <v>2319</v>
      </c>
      <c r="B801" s="7" t="s">
        <v>2320</v>
      </c>
      <c r="C801" s="8" t="s">
        <v>2321</v>
      </c>
      <c r="D801" s="9"/>
      <c r="E801" s="10"/>
      <c r="F801" s="2">
        <v>5819.47</v>
      </c>
      <c r="G801" s="1">
        <v>9863.92</v>
      </c>
      <c r="H801" s="1">
        <v>15450.79</v>
      </c>
      <c r="I801" s="1">
        <v>19902.189999999999</v>
      </c>
      <c r="J801" s="1">
        <v>25428.760000000002</v>
      </c>
      <c r="K801" s="1">
        <v>30426.850000000002</v>
      </c>
      <c r="L801" s="1">
        <v>34052.85</v>
      </c>
      <c r="M801" s="1">
        <v>39893</v>
      </c>
      <c r="N801" s="1">
        <v>44596.67</v>
      </c>
      <c r="O801" s="1">
        <v>48876.93</v>
      </c>
      <c r="P801" s="1">
        <v>49561.91</v>
      </c>
      <c r="Q801" s="1">
        <v>51153.340000000004</v>
      </c>
      <c r="R801" s="2">
        <v>2105.4700000000003</v>
      </c>
      <c r="S801" s="1">
        <v>3627.51</v>
      </c>
      <c r="T801" s="1">
        <v>4873.5</v>
      </c>
      <c r="U801" s="1">
        <v>6342.4000000000005</v>
      </c>
      <c r="V801" s="1">
        <v>7828.04</v>
      </c>
      <c r="W801" s="1">
        <v>9006.06</v>
      </c>
      <c r="X801" s="1">
        <v>10045.98</v>
      </c>
      <c r="Y801" s="1">
        <v>10880.85</v>
      </c>
      <c r="Z801" s="1"/>
    </row>
    <row r="802" spans="1:26" ht="12.75" outlineLevel="2" x14ac:dyDescent="0.2">
      <c r="A802" s="6" t="s">
        <v>2322</v>
      </c>
      <c r="B802" s="7" t="s">
        <v>2323</v>
      </c>
      <c r="C802" s="8" t="s">
        <v>2324</v>
      </c>
      <c r="D802" s="9"/>
      <c r="E802" s="10"/>
      <c r="F802" s="2">
        <v>0</v>
      </c>
      <c r="G802" s="1">
        <v>0</v>
      </c>
      <c r="H802" s="1">
        <v>0</v>
      </c>
      <c r="I802" s="1">
        <v>0</v>
      </c>
      <c r="J802" s="1">
        <v>0</v>
      </c>
      <c r="K802" s="1">
        <v>0</v>
      </c>
      <c r="L802" s="1">
        <v>0</v>
      </c>
      <c r="M802" s="1">
        <v>0</v>
      </c>
      <c r="N802" s="1">
        <v>0</v>
      </c>
      <c r="O802" s="1">
        <v>0</v>
      </c>
      <c r="P802" s="1">
        <v>0</v>
      </c>
      <c r="Q802" s="1">
        <v>0</v>
      </c>
      <c r="R802" s="2">
        <v>0</v>
      </c>
      <c r="S802" s="1">
        <v>0</v>
      </c>
      <c r="T802" s="1">
        <v>0</v>
      </c>
      <c r="U802" s="1">
        <v>18.86</v>
      </c>
      <c r="V802" s="1">
        <v>0</v>
      </c>
      <c r="W802" s="1">
        <v>4.45</v>
      </c>
      <c r="X802" s="1">
        <v>4.45</v>
      </c>
      <c r="Y802" s="1">
        <v>4.45</v>
      </c>
      <c r="Z802" s="1"/>
    </row>
    <row r="803" spans="1:26" ht="12.75" outlineLevel="2" x14ac:dyDescent="0.2">
      <c r="A803" s="6" t="s">
        <v>2325</v>
      </c>
      <c r="B803" s="7" t="s">
        <v>2326</v>
      </c>
      <c r="C803" s="8" t="s">
        <v>2327</v>
      </c>
      <c r="D803" s="9"/>
      <c r="E803" s="10"/>
      <c r="F803" s="2">
        <v>102890.42</v>
      </c>
      <c r="G803" s="1">
        <v>211166.54</v>
      </c>
      <c r="H803" s="1">
        <v>321555.92</v>
      </c>
      <c r="I803" s="1">
        <v>437101.53</v>
      </c>
      <c r="J803" s="1">
        <v>551662.19999999995</v>
      </c>
      <c r="K803" s="1">
        <v>662835.47</v>
      </c>
      <c r="L803" s="1">
        <v>763084.66</v>
      </c>
      <c r="M803" s="1">
        <v>865957.14</v>
      </c>
      <c r="N803" s="1">
        <v>967943.94000000006</v>
      </c>
      <c r="O803" s="1">
        <v>1072024.19</v>
      </c>
      <c r="P803" s="1">
        <v>1159457.26</v>
      </c>
      <c r="Q803" s="1">
        <v>1249564.22</v>
      </c>
      <c r="R803" s="2">
        <v>67286.11</v>
      </c>
      <c r="S803" s="1">
        <v>191684.93</v>
      </c>
      <c r="T803" s="1">
        <v>292853.77</v>
      </c>
      <c r="U803" s="1">
        <v>398937.47000000003</v>
      </c>
      <c r="V803" s="1">
        <v>499615.15</v>
      </c>
      <c r="W803" s="1">
        <v>601349.05000000005</v>
      </c>
      <c r="X803" s="1">
        <v>712863.57000000007</v>
      </c>
      <c r="Y803" s="1">
        <v>814698.77</v>
      </c>
      <c r="Z803" s="1"/>
    </row>
    <row r="804" spans="1:26" ht="12.75" outlineLevel="2" x14ac:dyDescent="0.2">
      <c r="A804" s="6" t="s">
        <v>2328</v>
      </c>
      <c r="B804" s="7" t="s">
        <v>2329</v>
      </c>
      <c r="C804" s="8" t="s">
        <v>2330</v>
      </c>
      <c r="D804" s="9"/>
      <c r="E804" s="10"/>
      <c r="F804" s="2">
        <v>0</v>
      </c>
      <c r="G804" s="1">
        <v>0</v>
      </c>
      <c r="H804" s="1">
        <v>0</v>
      </c>
      <c r="I804" s="1">
        <v>0</v>
      </c>
      <c r="J804" s="1">
        <v>0</v>
      </c>
      <c r="K804" s="1">
        <v>0</v>
      </c>
      <c r="L804" s="1">
        <v>0</v>
      </c>
      <c r="M804" s="1">
        <v>0</v>
      </c>
      <c r="N804" s="1">
        <v>0</v>
      </c>
      <c r="O804" s="1">
        <v>0</v>
      </c>
      <c r="P804" s="1">
        <v>0</v>
      </c>
      <c r="Q804" s="1">
        <v>0</v>
      </c>
      <c r="R804" s="2">
        <v>20.66</v>
      </c>
      <c r="S804" s="1">
        <v>13.25</v>
      </c>
      <c r="T804" s="1">
        <v>40.76</v>
      </c>
      <c r="U804" s="1">
        <v>0</v>
      </c>
      <c r="V804" s="1">
        <v>21.5</v>
      </c>
      <c r="W804" s="1">
        <v>15.21</v>
      </c>
      <c r="X804" s="1">
        <v>7.96</v>
      </c>
      <c r="Y804" s="1">
        <v>0</v>
      </c>
      <c r="Z804" s="1"/>
    </row>
    <row r="805" spans="1:26" ht="12.75" outlineLevel="2" x14ac:dyDescent="0.2">
      <c r="A805" s="6" t="s">
        <v>2331</v>
      </c>
      <c r="B805" s="7" t="s">
        <v>2332</v>
      </c>
      <c r="C805" s="8" t="s">
        <v>2333</v>
      </c>
      <c r="D805" s="9"/>
      <c r="E805" s="10"/>
      <c r="F805" s="2">
        <v>190152.6</v>
      </c>
      <c r="G805" s="1">
        <v>223922.9</v>
      </c>
      <c r="H805" s="1">
        <v>250151.17</v>
      </c>
      <c r="I805" s="1">
        <v>269546.28000000003</v>
      </c>
      <c r="J805" s="1">
        <v>285965.01</v>
      </c>
      <c r="K805" s="1">
        <v>314495.11</v>
      </c>
      <c r="L805" s="1">
        <v>337741.15</v>
      </c>
      <c r="M805" s="1">
        <v>361598.96</v>
      </c>
      <c r="N805" s="1">
        <v>381020.02</v>
      </c>
      <c r="O805" s="1">
        <v>397671.01</v>
      </c>
      <c r="P805" s="1">
        <v>411813.41000000003</v>
      </c>
      <c r="Q805" s="1">
        <v>437842.41000000003</v>
      </c>
      <c r="R805" s="2">
        <v>35331.1</v>
      </c>
      <c r="S805" s="1">
        <v>69315.69</v>
      </c>
      <c r="T805" s="1">
        <v>152635.75</v>
      </c>
      <c r="U805" s="1">
        <v>266860.14</v>
      </c>
      <c r="V805" s="1">
        <v>369517.72000000003</v>
      </c>
      <c r="W805" s="1">
        <v>477731.46</v>
      </c>
      <c r="X805" s="1">
        <v>627434.37</v>
      </c>
      <c r="Y805" s="1">
        <v>775863.1</v>
      </c>
      <c r="Z805" s="1"/>
    </row>
    <row r="806" spans="1:26" ht="12.75" outlineLevel="2" x14ac:dyDescent="0.2">
      <c r="A806" s="6" t="s">
        <v>2334</v>
      </c>
      <c r="B806" s="7" t="s">
        <v>2335</v>
      </c>
      <c r="C806" s="8" t="s">
        <v>2336</v>
      </c>
      <c r="D806" s="9"/>
      <c r="E806" s="10"/>
      <c r="F806" s="2">
        <v>0</v>
      </c>
      <c r="G806" s="1">
        <v>0</v>
      </c>
      <c r="H806" s="1">
        <v>0</v>
      </c>
      <c r="I806" s="1">
        <v>0</v>
      </c>
      <c r="J806" s="1">
        <v>0</v>
      </c>
      <c r="K806" s="1">
        <v>0</v>
      </c>
      <c r="L806" s="1">
        <v>0</v>
      </c>
      <c r="M806" s="1">
        <v>0</v>
      </c>
      <c r="N806" s="1">
        <v>0</v>
      </c>
      <c r="O806" s="1">
        <v>0</v>
      </c>
      <c r="P806" s="1">
        <v>0</v>
      </c>
      <c r="Q806" s="1">
        <v>0</v>
      </c>
      <c r="R806" s="2">
        <v>0</v>
      </c>
      <c r="S806" s="1">
        <v>0</v>
      </c>
      <c r="T806" s="1">
        <v>0</v>
      </c>
      <c r="U806" s="1">
        <v>0</v>
      </c>
      <c r="V806" s="1">
        <v>0</v>
      </c>
      <c r="W806" s="1">
        <v>0</v>
      </c>
      <c r="X806" s="1">
        <v>0</v>
      </c>
      <c r="Y806" s="1">
        <v>0</v>
      </c>
      <c r="Z806" s="1"/>
    </row>
    <row r="807" spans="1:26" ht="12.75" outlineLevel="2" x14ac:dyDescent="0.2">
      <c r="A807" s="6" t="s">
        <v>2337</v>
      </c>
      <c r="B807" s="7" t="s">
        <v>2338</v>
      </c>
      <c r="C807" s="8" t="s">
        <v>2339</v>
      </c>
      <c r="D807" s="9"/>
      <c r="E807" s="10"/>
      <c r="F807" s="2">
        <v>913.6</v>
      </c>
      <c r="G807" s="1">
        <v>1482.55</v>
      </c>
      <c r="H807" s="1">
        <v>2162.89</v>
      </c>
      <c r="I807" s="1">
        <v>2131.5</v>
      </c>
      <c r="J807" s="1">
        <v>2519.64</v>
      </c>
      <c r="K807" s="1">
        <v>3114.9300000000003</v>
      </c>
      <c r="L807" s="1">
        <v>3779.38</v>
      </c>
      <c r="M807" s="1">
        <v>4219.28</v>
      </c>
      <c r="N807" s="1">
        <v>4489.58</v>
      </c>
      <c r="O807" s="1">
        <v>4582.7</v>
      </c>
      <c r="P807" s="1">
        <v>5398.3</v>
      </c>
      <c r="Q807" s="1">
        <v>14283.43</v>
      </c>
      <c r="R807" s="2">
        <v>1529.07</v>
      </c>
      <c r="S807" s="1">
        <v>3268.76</v>
      </c>
      <c r="T807" s="1">
        <v>10320.48</v>
      </c>
      <c r="U807" s="1">
        <v>11930.960000000001</v>
      </c>
      <c r="V807" s="1">
        <v>12155.81</v>
      </c>
      <c r="W807" s="1">
        <v>14026.14</v>
      </c>
      <c r="X807" s="1">
        <v>17713.7</v>
      </c>
      <c r="Y807" s="1">
        <v>21276.33</v>
      </c>
      <c r="Z807" s="1"/>
    </row>
    <row r="808" spans="1:26" ht="12.75" outlineLevel="2" x14ac:dyDescent="0.2">
      <c r="A808" s="6" t="s">
        <v>2340</v>
      </c>
      <c r="B808" s="7" t="s">
        <v>2341</v>
      </c>
      <c r="C808" s="8" t="s">
        <v>2342</v>
      </c>
      <c r="D808" s="9"/>
      <c r="E808" s="10"/>
      <c r="F808" s="2">
        <v>0</v>
      </c>
      <c r="G808" s="1">
        <v>0</v>
      </c>
      <c r="H808" s="1">
        <v>0</v>
      </c>
      <c r="I808" s="1">
        <v>0</v>
      </c>
      <c r="J808" s="1">
        <v>0</v>
      </c>
      <c r="K808" s="1">
        <v>0</v>
      </c>
      <c r="L808" s="1">
        <v>0</v>
      </c>
      <c r="M808" s="1">
        <v>0</v>
      </c>
      <c r="N808" s="1">
        <v>0</v>
      </c>
      <c r="O808" s="1">
        <v>0</v>
      </c>
      <c r="P808" s="1">
        <v>0</v>
      </c>
      <c r="Q808" s="1">
        <v>98.31</v>
      </c>
      <c r="R808" s="2">
        <v>-62.02</v>
      </c>
      <c r="S808" s="1">
        <v>-89.34</v>
      </c>
      <c r="T808" s="1">
        <v>-96.820000000000007</v>
      </c>
      <c r="U808" s="1">
        <v>-98.31</v>
      </c>
      <c r="V808" s="1">
        <v>-98.31</v>
      </c>
      <c r="W808" s="1">
        <v>-98.31</v>
      </c>
      <c r="X808" s="1">
        <v>-98.31</v>
      </c>
      <c r="Y808" s="1">
        <v>-98.31</v>
      </c>
      <c r="Z808" s="1"/>
    </row>
    <row r="809" spans="1:26" ht="12.75" outlineLevel="2" x14ac:dyDescent="0.2">
      <c r="A809" s="6" t="s">
        <v>2343</v>
      </c>
      <c r="B809" s="7" t="s">
        <v>2344</v>
      </c>
      <c r="C809" s="8" t="s">
        <v>2345</v>
      </c>
      <c r="D809" s="9"/>
      <c r="E809" s="10"/>
      <c r="F809" s="2">
        <v>1164</v>
      </c>
      <c r="G809" s="1">
        <v>1354.26</v>
      </c>
      <c r="H809" s="1">
        <v>2038.53</v>
      </c>
      <c r="I809" s="1">
        <v>2394.34</v>
      </c>
      <c r="J809" s="1">
        <v>4651.13</v>
      </c>
      <c r="K809" s="1">
        <v>5455.08</v>
      </c>
      <c r="L809" s="1">
        <v>5933.1900000000005</v>
      </c>
      <c r="M809" s="1">
        <v>6758.24</v>
      </c>
      <c r="N809" s="1">
        <v>7195.55</v>
      </c>
      <c r="O809" s="1">
        <v>8597.64</v>
      </c>
      <c r="P809" s="1">
        <v>8754.83</v>
      </c>
      <c r="Q809" s="1">
        <v>10967.03</v>
      </c>
      <c r="R809" s="2">
        <v>316.49</v>
      </c>
      <c r="S809" s="1">
        <v>583.06000000000006</v>
      </c>
      <c r="T809" s="1">
        <v>1116.69</v>
      </c>
      <c r="U809" s="1">
        <v>2406.94</v>
      </c>
      <c r="V809" s="1">
        <v>2925.9500000000003</v>
      </c>
      <c r="W809" s="1">
        <v>3688.86</v>
      </c>
      <c r="X809" s="1">
        <v>4541.33</v>
      </c>
      <c r="Y809" s="1">
        <v>5073.3900000000003</v>
      </c>
      <c r="Z809" s="1"/>
    </row>
    <row r="810" spans="1:26" ht="12.75" outlineLevel="2" x14ac:dyDescent="0.2">
      <c r="A810" s="6" t="s">
        <v>2346</v>
      </c>
      <c r="B810" s="7" t="s">
        <v>2347</v>
      </c>
      <c r="C810" s="8" t="s">
        <v>2348</v>
      </c>
      <c r="D810" s="9"/>
      <c r="E810" s="10"/>
      <c r="F810" s="2">
        <v>0</v>
      </c>
      <c r="G810" s="1">
        <v>0</v>
      </c>
      <c r="H810" s="1">
        <v>0</v>
      </c>
      <c r="I810" s="1">
        <v>0</v>
      </c>
      <c r="J810" s="1">
        <v>0</v>
      </c>
      <c r="K810" s="1">
        <v>0</v>
      </c>
      <c r="L810" s="1">
        <v>0</v>
      </c>
      <c r="M810" s="1">
        <v>0</v>
      </c>
      <c r="N810" s="1">
        <v>0</v>
      </c>
      <c r="O810" s="1">
        <v>0</v>
      </c>
      <c r="P810" s="1">
        <v>0</v>
      </c>
      <c r="Q810" s="1">
        <v>0</v>
      </c>
      <c r="R810" s="2">
        <v>0</v>
      </c>
      <c r="S810" s="1">
        <v>0</v>
      </c>
      <c r="T810" s="1">
        <v>0</v>
      </c>
      <c r="U810" s="1">
        <v>0</v>
      </c>
      <c r="V810" s="1">
        <v>0</v>
      </c>
      <c r="W810" s="1">
        <v>0</v>
      </c>
      <c r="X810" s="1">
        <v>0</v>
      </c>
      <c r="Y810" s="1">
        <v>1787.01</v>
      </c>
      <c r="Z810" s="1"/>
    </row>
    <row r="811" spans="1:26" ht="12.75" outlineLevel="2" x14ac:dyDescent="0.2">
      <c r="A811" s="6" t="s">
        <v>2349</v>
      </c>
      <c r="B811" s="7" t="s">
        <v>2350</v>
      </c>
      <c r="C811" s="8" t="s">
        <v>2351</v>
      </c>
      <c r="D811" s="9"/>
      <c r="E811" s="10"/>
      <c r="F811" s="2">
        <v>0</v>
      </c>
      <c r="G811" s="1">
        <v>0</v>
      </c>
      <c r="H811" s="1">
        <v>3.67</v>
      </c>
      <c r="I811" s="1">
        <v>3.67</v>
      </c>
      <c r="J811" s="1">
        <v>15.82</v>
      </c>
      <c r="K811" s="1">
        <v>20.47</v>
      </c>
      <c r="L811" s="1">
        <v>27.79</v>
      </c>
      <c r="M811" s="1">
        <v>27.79</v>
      </c>
      <c r="N811" s="1">
        <v>35.96</v>
      </c>
      <c r="O811" s="1">
        <v>35.96</v>
      </c>
      <c r="P811" s="1">
        <v>50.45</v>
      </c>
      <c r="Q811" s="1">
        <v>63.95</v>
      </c>
      <c r="R811" s="2">
        <v>0</v>
      </c>
      <c r="S811" s="1">
        <v>3.02</v>
      </c>
      <c r="T811" s="1">
        <v>3.02</v>
      </c>
      <c r="U811" s="1">
        <v>31.76</v>
      </c>
      <c r="V811" s="1">
        <v>39.24</v>
      </c>
      <c r="W811" s="1">
        <v>90.99</v>
      </c>
      <c r="X811" s="1">
        <v>92.4</v>
      </c>
      <c r="Y811" s="1">
        <v>92.4</v>
      </c>
      <c r="Z811" s="1"/>
    </row>
    <row r="812" spans="1:26" ht="12.75" outlineLevel="2" x14ac:dyDescent="0.2">
      <c r="A812" s="6" t="s">
        <v>2352</v>
      </c>
      <c r="B812" s="7" t="s">
        <v>2353</v>
      </c>
      <c r="C812" s="8" t="s">
        <v>2354</v>
      </c>
      <c r="D812" s="9"/>
      <c r="E812" s="10"/>
      <c r="F812" s="2">
        <v>79.86</v>
      </c>
      <c r="G812" s="1">
        <v>79.86</v>
      </c>
      <c r="H812" s="1">
        <v>79.86</v>
      </c>
      <c r="I812" s="1">
        <v>79.86</v>
      </c>
      <c r="J812" s="1">
        <v>79.86</v>
      </c>
      <c r="K812" s="1">
        <v>79.86</v>
      </c>
      <c r="L812" s="1">
        <v>79.86</v>
      </c>
      <c r="M812" s="1">
        <v>79.86</v>
      </c>
      <c r="N812" s="1">
        <v>79.86</v>
      </c>
      <c r="O812" s="1">
        <v>79.86</v>
      </c>
      <c r="P812" s="1">
        <v>79.86</v>
      </c>
      <c r="Q812" s="1">
        <v>79.86</v>
      </c>
      <c r="R812" s="2">
        <v>0</v>
      </c>
      <c r="S812" s="1">
        <v>0</v>
      </c>
      <c r="T812" s="1">
        <v>0</v>
      </c>
      <c r="U812" s="1">
        <v>0</v>
      </c>
      <c r="V812" s="1">
        <v>0</v>
      </c>
      <c r="W812" s="1">
        <v>0</v>
      </c>
      <c r="X812" s="1">
        <v>0</v>
      </c>
      <c r="Y812" s="1">
        <v>0</v>
      </c>
      <c r="Z812" s="1"/>
    </row>
    <row r="813" spans="1:26" ht="12.75" outlineLevel="2" x14ac:dyDescent="0.2">
      <c r="A813" s="6" t="s">
        <v>2355</v>
      </c>
      <c r="B813" s="7" t="s">
        <v>2356</v>
      </c>
      <c r="C813" s="8" t="s">
        <v>2357</v>
      </c>
      <c r="D813" s="9"/>
      <c r="E813" s="10"/>
      <c r="F813" s="2">
        <v>952319.25</v>
      </c>
      <c r="G813" s="1">
        <v>1953624.22</v>
      </c>
      <c r="H813" s="1">
        <v>2946140.9699999997</v>
      </c>
      <c r="I813" s="1">
        <v>3999326.26</v>
      </c>
      <c r="J813" s="1">
        <v>4929818.72</v>
      </c>
      <c r="K813" s="1">
        <v>6606857.3200000003</v>
      </c>
      <c r="L813" s="1">
        <v>7514305.3899999997</v>
      </c>
      <c r="M813" s="1">
        <v>8570171.9299999997</v>
      </c>
      <c r="N813" s="1">
        <v>9598046.8000000007</v>
      </c>
      <c r="O813" s="1">
        <v>10641867.33</v>
      </c>
      <c r="P813" s="1">
        <v>11429318.720000001</v>
      </c>
      <c r="Q813" s="1">
        <v>12245269.9</v>
      </c>
      <c r="R813" s="2">
        <v>1097333.21</v>
      </c>
      <c r="S813" s="1">
        <v>2067450.99</v>
      </c>
      <c r="T813" s="1">
        <v>2956087.88</v>
      </c>
      <c r="U813" s="1">
        <v>4040028.47</v>
      </c>
      <c r="V813" s="1">
        <v>4769887.2</v>
      </c>
      <c r="W813" s="1">
        <v>5662758.4699999997</v>
      </c>
      <c r="X813" s="1">
        <v>6800814.04</v>
      </c>
      <c r="Y813" s="1">
        <v>7742173.5899999999</v>
      </c>
      <c r="Z813" s="1"/>
    </row>
    <row r="814" spans="1:26" ht="12.75" outlineLevel="2" x14ac:dyDescent="0.2">
      <c r="A814" s="6" t="s">
        <v>2358</v>
      </c>
      <c r="B814" s="7" t="s">
        <v>2359</v>
      </c>
      <c r="C814" s="8" t="s">
        <v>2360</v>
      </c>
      <c r="D814" s="9"/>
      <c r="E814" s="10"/>
      <c r="F814" s="2">
        <v>0</v>
      </c>
      <c r="G814" s="1">
        <v>0</v>
      </c>
      <c r="H814" s="1">
        <v>0</v>
      </c>
      <c r="I814" s="1">
        <v>0</v>
      </c>
      <c r="J814" s="1">
        <v>0</v>
      </c>
      <c r="K814" s="1">
        <v>0</v>
      </c>
      <c r="L814" s="1">
        <v>0</v>
      </c>
      <c r="M814" s="1">
        <v>0</v>
      </c>
      <c r="N814" s="1">
        <v>0</v>
      </c>
      <c r="O814" s="1">
        <v>0</v>
      </c>
      <c r="P814" s="1">
        <v>0</v>
      </c>
      <c r="Q814" s="1">
        <v>0</v>
      </c>
      <c r="R814" s="2">
        <v>0</v>
      </c>
      <c r="S814" s="1">
        <v>0</v>
      </c>
      <c r="T814" s="1">
        <v>0</v>
      </c>
      <c r="U814" s="1">
        <v>0</v>
      </c>
      <c r="V814" s="1">
        <v>0</v>
      </c>
      <c r="W814" s="1">
        <v>0</v>
      </c>
      <c r="X814" s="1">
        <v>29.86</v>
      </c>
      <c r="Y814" s="1">
        <v>17.79</v>
      </c>
      <c r="Z814" s="1"/>
    </row>
    <row r="815" spans="1:26" ht="12.75" outlineLevel="2" x14ac:dyDescent="0.2">
      <c r="A815" s="6" t="s">
        <v>2361</v>
      </c>
      <c r="B815" s="7" t="s">
        <v>2362</v>
      </c>
      <c r="C815" s="8" t="s">
        <v>2363</v>
      </c>
      <c r="D815" s="9"/>
      <c r="E815" s="10"/>
      <c r="F815" s="2">
        <v>116204.99</v>
      </c>
      <c r="G815" s="1">
        <v>189587.56</v>
      </c>
      <c r="H815" s="1">
        <v>245829.87</v>
      </c>
      <c r="I815" s="1">
        <v>305592.17</v>
      </c>
      <c r="J815" s="1">
        <v>340061.8</v>
      </c>
      <c r="K815" s="1">
        <v>424819.02</v>
      </c>
      <c r="L815" s="1">
        <v>382909.62</v>
      </c>
      <c r="M815" s="1">
        <v>522927.67</v>
      </c>
      <c r="N815" s="1">
        <v>537250.82000000007</v>
      </c>
      <c r="O815" s="1">
        <v>607268.52</v>
      </c>
      <c r="P815" s="1">
        <v>685885.01</v>
      </c>
      <c r="Q815" s="1">
        <v>513542.13</v>
      </c>
      <c r="R815" s="2">
        <v>272223.32</v>
      </c>
      <c r="S815" s="1">
        <v>387162.76</v>
      </c>
      <c r="T815" s="1">
        <v>317327.68</v>
      </c>
      <c r="U815" s="1">
        <v>491792.25</v>
      </c>
      <c r="V815" s="1">
        <v>672641.44000000006</v>
      </c>
      <c r="W815" s="1">
        <v>717533.58</v>
      </c>
      <c r="X815" s="1">
        <v>892546.53</v>
      </c>
      <c r="Y815" s="1">
        <v>986897.84</v>
      </c>
      <c r="Z815" s="1"/>
    </row>
    <row r="816" spans="1:26" ht="12.75" outlineLevel="2" x14ac:dyDescent="0.2">
      <c r="A816" s="6" t="s">
        <v>2364</v>
      </c>
      <c r="B816" s="7" t="s">
        <v>2365</v>
      </c>
      <c r="C816" s="8" t="s">
        <v>2366</v>
      </c>
      <c r="D816" s="9"/>
      <c r="E816" s="10"/>
      <c r="F816" s="2">
        <v>14.48</v>
      </c>
      <c r="G816" s="1">
        <v>14.48</v>
      </c>
      <c r="H816" s="1">
        <v>48.27</v>
      </c>
      <c r="I816" s="1">
        <v>65.3</v>
      </c>
      <c r="J816" s="1">
        <v>92.88</v>
      </c>
      <c r="K816" s="1">
        <v>140.80000000000001</v>
      </c>
      <c r="L816" s="1">
        <v>160.94</v>
      </c>
      <c r="M816" s="1">
        <v>160.94</v>
      </c>
      <c r="N816" s="1">
        <v>160.94</v>
      </c>
      <c r="O816" s="1">
        <v>179.86</v>
      </c>
      <c r="P816" s="1">
        <v>179.86</v>
      </c>
      <c r="Q816" s="1">
        <v>193.91</v>
      </c>
      <c r="R816" s="2">
        <v>0</v>
      </c>
      <c r="S816" s="1">
        <v>39.58</v>
      </c>
      <c r="T816" s="1">
        <v>63.85</v>
      </c>
      <c r="U816" s="1">
        <v>63.85</v>
      </c>
      <c r="V816" s="1">
        <v>64.13</v>
      </c>
      <c r="W816" s="1">
        <v>64.13</v>
      </c>
      <c r="X816" s="1">
        <v>64.13</v>
      </c>
      <c r="Y816" s="1">
        <v>99.53</v>
      </c>
      <c r="Z816" s="1"/>
    </row>
    <row r="817" spans="1:26" ht="12.75" outlineLevel="2" x14ac:dyDescent="0.2">
      <c r="A817" s="6" t="s">
        <v>2367</v>
      </c>
      <c r="B817" s="7" t="s">
        <v>2368</v>
      </c>
      <c r="C817" s="8" t="s">
        <v>2369</v>
      </c>
      <c r="D817" s="9"/>
      <c r="E817" s="10"/>
      <c r="F817" s="2">
        <v>0</v>
      </c>
      <c r="G817" s="1">
        <v>0</v>
      </c>
      <c r="H817" s="1">
        <v>0</v>
      </c>
      <c r="I817" s="1">
        <v>0</v>
      </c>
      <c r="J817" s="1">
        <v>0</v>
      </c>
      <c r="K817" s="1">
        <v>0</v>
      </c>
      <c r="L817" s="1">
        <v>0</v>
      </c>
      <c r="M817" s="1">
        <v>0</v>
      </c>
      <c r="N817" s="1">
        <v>0</v>
      </c>
      <c r="O817" s="1">
        <v>0</v>
      </c>
      <c r="P817" s="1">
        <v>0</v>
      </c>
      <c r="Q817" s="1">
        <v>0</v>
      </c>
      <c r="R817" s="2">
        <v>0</v>
      </c>
      <c r="S817" s="1">
        <v>0</v>
      </c>
      <c r="T817" s="1">
        <v>0</v>
      </c>
      <c r="U817" s="1">
        <v>0</v>
      </c>
      <c r="V817" s="1">
        <v>0</v>
      </c>
      <c r="W817" s="1">
        <v>0</v>
      </c>
      <c r="X817" s="1">
        <v>0</v>
      </c>
      <c r="Y817" s="1">
        <v>0</v>
      </c>
      <c r="Z817" s="1"/>
    </row>
    <row r="818" spans="1:26" ht="12.75" outlineLevel="2" x14ac:dyDescent="0.2">
      <c r="A818" s="6" t="s">
        <v>2370</v>
      </c>
      <c r="B818" s="7" t="s">
        <v>2371</v>
      </c>
      <c r="C818" s="8" t="s">
        <v>2372</v>
      </c>
      <c r="D818" s="9"/>
      <c r="E818" s="10"/>
      <c r="F818" s="2">
        <v>0</v>
      </c>
      <c r="G818" s="1">
        <v>0</v>
      </c>
      <c r="H818" s="1">
        <v>0</v>
      </c>
      <c r="I818" s="1">
        <v>0</v>
      </c>
      <c r="J818" s="1">
        <v>0</v>
      </c>
      <c r="K818" s="1">
        <v>0</v>
      </c>
      <c r="L818" s="1">
        <v>0</v>
      </c>
      <c r="M818" s="1">
        <v>0</v>
      </c>
      <c r="N818" s="1">
        <v>0</v>
      </c>
      <c r="O818" s="1">
        <v>0</v>
      </c>
      <c r="P818" s="1">
        <v>13.23</v>
      </c>
      <c r="Q818" s="1">
        <v>13.620000000000001</v>
      </c>
      <c r="R818" s="2">
        <v>0</v>
      </c>
      <c r="S818" s="1">
        <v>0</v>
      </c>
      <c r="T818" s="1">
        <v>0</v>
      </c>
      <c r="U818" s="1">
        <v>0</v>
      </c>
      <c r="V818" s="1">
        <v>0</v>
      </c>
      <c r="W818" s="1">
        <v>0</v>
      </c>
      <c r="X818" s="1">
        <v>0</v>
      </c>
      <c r="Y818" s="1">
        <v>0</v>
      </c>
      <c r="Z818" s="1"/>
    </row>
    <row r="819" spans="1:26" ht="12.75" outlineLevel="2" x14ac:dyDescent="0.2">
      <c r="A819" s="6" t="s">
        <v>2373</v>
      </c>
      <c r="B819" s="7" t="s">
        <v>2374</v>
      </c>
      <c r="C819" s="8" t="s">
        <v>2375</v>
      </c>
      <c r="D819" s="9"/>
      <c r="E819" s="10"/>
      <c r="F819" s="2">
        <v>0</v>
      </c>
      <c r="G819" s="1">
        <v>0</v>
      </c>
      <c r="H819" s="1">
        <v>0</v>
      </c>
      <c r="I819" s="1">
        <v>0</v>
      </c>
      <c r="J819" s="1">
        <v>0</v>
      </c>
      <c r="K819" s="1">
        <v>0</v>
      </c>
      <c r="L819" s="1">
        <v>0</v>
      </c>
      <c r="M819" s="1">
        <v>0</v>
      </c>
      <c r="N819" s="1">
        <v>0</v>
      </c>
      <c r="O819" s="1">
        <v>0</v>
      </c>
      <c r="P819" s="1">
        <v>0</v>
      </c>
      <c r="Q819" s="1">
        <v>0</v>
      </c>
      <c r="R819" s="2">
        <v>0</v>
      </c>
      <c r="S819" s="1">
        <v>0</v>
      </c>
      <c r="T819" s="1">
        <v>0</v>
      </c>
      <c r="U819" s="1">
        <v>0</v>
      </c>
      <c r="V819" s="1">
        <v>0</v>
      </c>
      <c r="W819" s="1">
        <v>0</v>
      </c>
      <c r="X819" s="1">
        <v>0</v>
      </c>
      <c r="Y819" s="1">
        <v>0.79</v>
      </c>
      <c r="Z819" s="1"/>
    </row>
    <row r="820" spans="1:26" ht="12.75" outlineLevel="2" x14ac:dyDescent="0.2">
      <c r="A820" s="6" t="s">
        <v>2376</v>
      </c>
      <c r="B820" s="7" t="s">
        <v>2377</v>
      </c>
      <c r="C820" s="8" t="s">
        <v>2378</v>
      </c>
      <c r="D820" s="9"/>
      <c r="E820" s="10"/>
      <c r="F820" s="2">
        <v>0</v>
      </c>
      <c r="G820" s="1">
        <v>0</v>
      </c>
      <c r="H820" s="1">
        <v>0</v>
      </c>
      <c r="I820" s="1">
        <v>0</v>
      </c>
      <c r="J820" s="1">
        <v>0</v>
      </c>
      <c r="K820" s="1">
        <v>0</v>
      </c>
      <c r="L820" s="1">
        <v>2.39</v>
      </c>
      <c r="M820" s="1">
        <v>2.39</v>
      </c>
      <c r="N820" s="1">
        <v>2.39</v>
      </c>
      <c r="O820" s="1">
        <v>2.39</v>
      </c>
      <c r="P820" s="1">
        <v>21.51</v>
      </c>
      <c r="Q820" s="1">
        <v>21.51</v>
      </c>
      <c r="R820" s="2">
        <v>0</v>
      </c>
      <c r="S820" s="1">
        <v>0</v>
      </c>
      <c r="T820" s="1">
        <v>0</v>
      </c>
      <c r="U820" s="1">
        <v>0</v>
      </c>
      <c r="V820" s="1">
        <v>24.36</v>
      </c>
      <c r="W820" s="1">
        <v>24.36</v>
      </c>
      <c r="X820" s="1">
        <v>24.36</v>
      </c>
      <c r="Y820" s="1">
        <v>24.36</v>
      </c>
      <c r="Z820" s="1"/>
    </row>
    <row r="821" spans="1:26" ht="12.75" outlineLevel="2" x14ac:dyDescent="0.2">
      <c r="A821" s="6" t="s">
        <v>2379</v>
      </c>
      <c r="B821" s="7" t="s">
        <v>2380</v>
      </c>
      <c r="C821" s="8" t="s">
        <v>2381</v>
      </c>
      <c r="D821" s="9"/>
      <c r="E821" s="10"/>
      <c r="F821" s="2">
        <v>0</v>
      </c>
      <c r="G821" s="1">
        <v>14.4</v>
      </c>
      <c r="H821" s="1">
        <v>14.4</v>
      </c>
      <c r="I821" s="1">
        <v>14.4</v>
      </c>
      <c r="J821" s="1">
        <v>29.89</v>
      </c>
      <c r="K821" s="1">
        <v>36.74</v>
      </c>
      <c r="L821" s="1">
        <v>36.74</v>
      </c>
      <c r="M821" s="1">
        <v>81</v>
      </c>
      <c r="N821" s="1">
        <v>84.09</v>
      </c>
      <c r="O821" s="1">
        <v>111.35000000000001</v>
      </c>
      <c r="P821" s="1">
        <v>236.05</v>
      </c>
      <c r="Q821" s="1">
        <v>252.36</v>
      </c>
      <c r="R821" s="2">
        <v>0</v>
      </c>
      <c r="S821" s="1">
        <v>13.34</v>
      </c>
      <c r="T821" s="1">
        <v>34.04</v>
      </c>
      <c r="U821" s="1">
        <v>216.38</v>
      </c>
      <c r="V821" s="1">
        <v>264.13</v>
      </c>
      <c r="W821" s="1">
        <v>414.97</v>
      </c>
      <c r="X821" s="1">
        <v>444.65000000000003</v>
      </c>
      <c r="Y821" s="1">
        <v>606.05000000000007</v>
      </c>
      <c r="Z821" s="1"/>
    </row>
    <row r="822" spans="1:26" ht="12.75" outlineLevel="2" x14ac:dyDescent="0.2">
      <c r="A822" s="6" t="s">
        <v>2382</v>
      </c>
      <c r="B822" s="7" t="s">
        <v>2383</v>
      </c>
      <c r="C822" s="8" t="s">
        <v>2384</v>
      </c>
      <c r="D822" s="9"/>
      <c r="E822" s="10"/>
      <c r="F822" s="2">
        <v>3.37</v>
      </c>
      <c r="G822" s="1">
        <v>5.67</v>
      </c>
      <c r="H822" s="1">
        <v>41.76</v>
      </c>
      <c r="I822" s="1">
        <v>65.010000000000005</v>
      </c>
      <c r="J822" s="1">
        <v>65.460000000000008</v>
      </c>
      <c r="K822" s="1">
        <v>71.350000000000009</v>
      </c>
      <c r="L822" s="1">
        <v>71.350000000000009</v>
      </c>
      <c r="M822" s="1">
        <v>95.28</v>
      </c>
      <c r="N822" s="1">
        <v>99.62</v>
      </c>
      <c r="O822" s="1">
        <v>109.06</v>
      </c>
      <c r="P822" s="1">
        <v>111.13</v>
      </c>
      <c r="Q822" s="1">
        <v>122.96000000000001</v>
      </c>
      <c r="R822" s="2">
        <v>0</v>
      </c>
      <c r="S822" s="1">
        <v>28.97</v>
      </c>
      <c r="T822" s="1">
        <v>37.369999999999997</v>
      </c>
      <c r="U822" s="1">
        <v>65.650000000000006</v>
      </c>
      <c r="V822" s="1">
        <v>82.88</v>
      </c>
      <c r="W822" s="1">
        <v>100.53</v>
      </c>
      <c r="X822" s="1">
        <v>107.94</v>
      </c>
      <c r="Y822" s="1">
        <v>174.39000000000001</v>
      </c>
      <c r="Z822" s="1"/>
    </row>
    <row r="823" spans="1:26" ht="12.75" outlineLevel="2" x14ac:dyDescent="0.2">
      <c r="A823" s="6" t="s">
        <v>2385</v>
      </c>
      <c r="B823" s="7" t="s">
        <v>2386</v>
      </c>
      <c r="C823" s="8" t="s">
        <v>2387</v>
      </c>
      <c r="D823" s="9"/>
      <c r="E823" s="10"/>
      <c r="F823" s="2">
        <v>15.36</v>
      </c>
      <c r="G823" s="1">
        <v>30.95</v>
      </c>
      <c r="H823" s="1">
        <v>383.82</v>
      </c>
      <c r="I823" s="1">
        <v>402.43</v>
      </c>
      <c r="J823" s="1">
        <v>445.75</v>
      </c>
      <c r="K823" s="1">
        <v>468.04</v>
      </c>
      <c r="L823" s="1">
        <v>483.08</v>
      </c>
      <c r="M823" s="1">
        <v>547.38</v>
      </c>
      <c r="N823" s="1">
        <v>577.04</v>
      </c>
      <c r="O823" s="1">
        <v>585.47</v>
      </c>
      <c r="P823" s="1">
        <v>595.27</v>
      </c>
      <c r="Q823" s="1">
        <v>662.36</v>
      </c>
      <c r="R823" s="2">
        <v>0</v>
      </c>
      <c r="S823" s="1">
        <v>28.310000000000002</v>
      </c>
      <c r="T823" s="1">
        <v>78.210000000000008</v>
      </c>
      <c r="U823" s="1">
        <v>133.61000000000001</v>
      </c>
      <c r="V823" s="1">
        <v>166.87</v>
      </c>
      <c r="W823" s="1">
        <v>229.22</v>
      </c>
      <c r="X823" s="1">
        <v>316.32</v>
      </c>
      <c r="Y823" s="1">
        <v>362.15000000000003</v>
      </c>
      <c r="Z823" s="1"/>
    </row>
    <row r="824" spans="1:26" ht="12.75" outlineLevel="2" x14ac:dyDescent="0.2">
      <c r="A824" s="6" t="s">
        <v>2388</v>
      </c>
      <c r="B824" s="7" t="s">
        <v>2389</v>
      </c>
      <c r="C824" s="8" t="s">
        <v>2390</v>
      </c>
      <c r="D824" s="9"/>
      <c r="E824" s="10"/>
      <c r="F824" s="2">
        <v>0.74</v>
      </c>
      <c r="G824" s="1">
        <v>0.74</v>
      </c>
      <c r="H824" s="1">
        <v>6.13</v>
      </c>
      <c r="I824" s="1">
        <v>6.78</v>
      </c>
      <c r="J824" s="1">
        <v>8.16</v>
      </c>
      <c r="K824" s="1">
        <v>9.7799999999999994</v>
      </c>
      <c r="L824" s="1">
        <v>10.029999999999999</v>
      </c>
      <c r="M824" s="1">
        <v>12.92</v>
      </c>
      <c r="N824" s="1">
        <v>12.92</v>
      </c>
      <c r="O824" s="1">
        <v>13.74</v>
      </c>
      <c r="P824" s="1">
        <v>18.690000000000001</v>
      </c>
      <c r="Q824" s="1">
        <v>41.230000000000004</v>
      </c>
      <c r="R824" s="2">
        <v>0.66</v>
      </c>
      <c r="S824" s="1">
        <v>1.56</v>
      </c>
      <c r="T824" s="1">
        <v>7.1000000000000005</v>
      </c>
      <c r="U824" s="1">
        <v>47.550000000000004</v>
      </c>
      <c r="V824" s="1">
        <v>72.64</v>
      </c>
      <c r="W824" s="1">
        <v>98.53</v>
      </c>
      <c r="X824" s="1">
        <v>104.03</v>
      </c>
      <c r="Y824" s="1">
        <v>109.17</v>
      </c>
      <c r="Z824" s="1"/>
    </row>
    <row r="825" spans="1:26" ht="12.75" outlineLevel="2" x14ac:dyDescent="0.2">
      <c r="A825" s="6" t="s">
        <v>2391</v>
      </c>
      <c r="B825" s="7" t="s">
        <v>2392</v>
      </c>
      <c r="C825" s="8" t="s">
        <v>2393</v>
      </c>
      <c r="D825" s="9"/>
      <c r="E825" s="10"/>
      <c r="F825" s="2">
        <v>3.29</v>
      </c>
      <c r="G825" s="1">
        <v>3.29</v>
      </c>
      <c r="H825" s="1">
        <v>9.99</v>
      </c>
      <c r="I825" s="1">
        <v>28.01</v>
      </c>
      <c r="J825" s="1">
        <v>29.75</v>
      </c>
      <c r="K825" s="1">
        <v>35.29</v>
      </c>
      <c r="L825" s="1">
        <v>37.869999999999997</v>
      </c>
      <c r="M825" s="1">
        <v>43.33</v>
      </c>
      <c r="N825" s="1">
        <v>43.46</v>
      </c>
      <c r="O825" s="1">
        <v>46.09</v>
      </c>
      <c r="P825" s="1">
        <v>51.71</v>
      </c>
      <c r="Q825" s="1">
        <v>63.27</v>
      </c>
      <c r="R825" s="2">
        <v>0.79</v>
      </c>
      <c r="S825" s="1">
        <v>8.4</v>
      </c>
      <c r="T825" s="1">
        <v>17.73</v>
      </c>
      <c r="U825" s="1">
        <v>36.24</v>
      </c>
      <c r="V825" s="1">
        <v>41.81</v>
      </c>
      <c r="W825" s="1">
        <v>56.51</v>
      </c>
      <c r="X825" s="1">
        <v>62.59</v>
      </c>
      <c r="Y825" s="1">
        <v>69.320000000000007</v>
      </c>
      <c r="Z825" s="1"/>
    </row>
    <row r="826" spans="1:26" ht="12.75" outlineLevel="2" x14ac:dyDescent="0.2">
      <c r="A826" s="6" t="s">
        <v>2394</v>
      </c>
      <c r="B826" s="7" t="s">
        <v>2395</v>
      </c>
      <c r="C826" s="8" t="s">
        <v>2396</v>
      </c>
      <c r="D826" s="9"/>
      <c r="E826" s="10"/>
      <c r="F826" s="2">
        <v>0</v>
      </c>
      <c r="G826" s="1">
        <v>0</v>
      </c>
      <c r="H826" s="1">
        <v>0</v>
      </c>
      <c r="I826" s="1">
        <v>3.93</v>
      </c>
      <c r="J826" s="1">
        <v>12.6</v>
      </c>
      <c r="K826" s="1">
        <v>15.780000000000001</v>
      </c>
      <c r="L826" s="1">
        <v>19.580000000000002</v>
      </c>
      <c r="M826" s="1">
        <v>24.45</v>
      </c>
      <c r="N826" s="1">
        <v>26.45</v>
      </c>
      <c r="O826" s="1">
        <v>29.490000000000002</v>
      </c>
      <c r="P826" s="1">
        <v>37.26</v>
      </c>
      <c r="Q826" s="1">
        <v>76.87</v>
      </c>
      <c r="R826" s="2">
        <v>2.63</v>
      </c>
      <c r="S826" s="1">
        <v>9.58</v>
      </c>
      <c r="T826" s="1">
        <v>9.58</v>
      </c>
      <c r="U826" s="1">
        <v>17.05</v>
      </c>
      <c r="V826" s="1">
        <v>17.05</v>
      </c>
      <c r="W826" s="1">
        <v>25.66</v>
      </c>
      <c r="X826" s="1">
        <v>29.36</v>
      </c>
      <c r="Y826" s="1">
        <v>46.34</v>
      </c>
      <c r="Z826" s="1"/>
    </row>
    <row r="827" spans="1:26" ht="12.75" outlineLevel="2" x14ac:dyDescent="0.2">
      <c r="A827" s="6" t="s">
        <v>2397</v>
      </c>
      <c r="B827" s="7" t="s">
        <v>2398</v>
      </c>
      <c r="C827" s="8" t="s">
        <v>2399</v>
      </c>
      <c r="D827" s="9"/>
      <c r="E827" s="10"/>
      <c r="F827" s="2">
        <v>0</v>
      </c>
      <c r="G827" s="1">
        <v>2.1800000000000002</v>
      </c>
      <c r="H827" s="1">
        <v>2.1800000000000002</v>
      </c>
      <c r="I827" s="1">
        <v>2.1800000000000002</v>
      </c>
      <c r="J827" s="1">
        <v>2.67</v>
      </c>
      <c r="K827" s="1">
        <v>2.67</v>
      </c>
      <c r="L827" s="1">
        <v>2.67</v>
      </c>
      <c r="M827" s="1">
        <v>2.67</v>
      </c>
      <c r="N827" s="1">
        <v>9.39</v>
      </c>
      <c r="O827" s="1">
        <v>13.67</v>
      </c>
      <c r="P827" s="1">
        <v>26.44</v>
      </c>
      <c r="Q827" s="1">
        <v>26.44</v>
      </c>
      <c r="R827" s="2">
        <v>0</v>
      </c>
      <c r="S827" s="1">
        <v>0.56000000000000005</v>
      </c>
      <c r="T827" s="1">
        <v>7.76</v>
      </c>
      <c r="U827" s="1">
        <v>24.71</v>
      </c>
      <c r="V827" s="1">
        <v>27.41</v>
      </c>
      <c r="W827" s="1">
        <v>53.43</v>
      </c>
      <c r="X827" s="1">
        <v>54.86</v>
      </c>
      <c r="Y827" s="1">
        <v>56.33</v>
      </c>
      <c r="Z827" s="1"/>
    </row>
    <row r="828" spans="1:26" ht="12.75" outlineLevel="2" x14ac:dyDescent="0.2">
      <c r="A828" s="6" t="s">
        <v>2400</v>
      </c>
      <c r="B828" s="7" t="s">
        <v>2401</v>
      </c>
      <c r="C828" s="8" t="s">
        <v>2402</v>
      </c>
      <c r="D828" s="9"/>
      <c r="E828" s="10"/>
      <c r="F828" s="2">
        <v>25.54</v>
      </c>
      <c r="G828" s="1">
        <v>55.95</v>
      </c>
      <c r="H828" s="1">
        <v>136.59</v>
      </c>
      <c r="I828" s="1">
        <v>413.48</v>
      </c>
      <c r="J828" s="1">
        <v>441.11</v>
      </c>
      <c r="K828" s="1">
        <v>469.08</v>
      </c>
      <c r="L828" s="1">
        <v>488.87</v>
      </c>
      <c r="M828" s="1">
        <v>520.15</v>
      </c>
      <c r="N828" s="1">
        <v>609.16</v>
      </c>
      <c r="O828" s="1">
        <v>638.95000000000005</v>
      </c>
      <c r="P828" s="1">
        <v>745.23</v>
      </c>
      <c r="Q828" s="1">
        <v>863.74</v>
      </c>
      <c r="R828" s="2">
        <v>6.43</v>
      </c>
      <c r="S828" s="1">
        <v>74.55</v>
      </c>
      <c r="T828" s="1">
        <v>148.97</v>
      </c>
      <c r="U828" s="1">
        <v>323.26</v>
      </c>
      <c r="V828" s="1">
        <v>400.77</v>
      </c>
      <c r="W828" s="1">
        <v>499.81</v>
      </c>
      <c r="X828" s="1">
        <v>544.71</v>
      </c>
      <c r="Y828" s="1">
        <v>605.32000000000005</v>
      </c>
      <c r="Z828" s="1"/>
    </row>
    <row r="829" spans="1:26" ht="12.75" outlineLevel="2" x14ac:dyDescent="0.2">
      <c r="A829" s="6" t="s">
        <v>2403</v>
      </c>
      <c r="B829" s="7" t="s">
        <v>2404</v>
      </c>
      <c r="C829" s="8" t="s">
        <v>2405</v>
      </c>
      <c r="D829" s="9"/>
      <c r="E829" s="10"/>
      <c r="F829" s="2">
        <v>0</v>
      </c>
      <c r="G829" s="1">
        <v>0.41000000000000003</v>
      </c>
      <c r="H829" s="1">
        <v>8.16</v>
      </c>
      <c r="I829" s="1">
        <v>9.59</v>
      </c>
      <c r="J829" s="1">
        <v>9.59</v>
      </c>
      <c r="K829" s="1">
        <v>42.97</v>
      </c>
      <c r="L829" s="1">
        <v>81.86</v>
      </c>
      <c r="M829" s="1">
        <v>122.42</v>
      </c>
      <c r="N829" s="1">
        <v>122.42</v>
      </c>
      <c r="O829" s="1">
        <v>122.42</v>
      </c>
      <c r="P829" s="1">
        <v>122.42</v>
      </c>
      <c r="Q829" s="1">
        <v>164.72</v>
      </c>
      <c r="R829" s="2">
        <v>0</v>
      </c>
      <c r="S829" s="1">
        <v>0.61</v>
      </c>
      <c r="T829" s="1">
        <v>0.61</v>
      </c>
      <c r="U829" s="1">
        <v>58.980000000000004</v>
      </c>
      <c r="V829" s="1">
        <v>60.18</v>
      </c>
      <c r="W829" s="1">
        <v>60.49</v>
      </c>
      <c r="X829" s="1">
        <v>60.49</v>
      </c>
      <c r="Y829" s="1">
        <v>60.49</v>
      </c>
      <c r="Z829" s="1"/>
    </row>
    <row r="830" spans="1:26" ht="12.75" outlineLevel="2" x14ac:dyDescent="0.2">
      <c r="A830" s="6" t="s">
        <v>2406</v>
      </c>
      <c r="B830" s="7" t="s">
        <v>2407</v>
      </c>
      <c r="C830" s="8" t="s">
        <v>2408</v>
      </c>
      <c r="D830" s="9"/>
      <c r="E830" s="10"/>
      <c r="F830" s="2">
        <v>0</v>
      </c>
      <c r="G830" s="1">
        <v>7.13</v>
      </c>
      <c r="H830" s="1">
        <v>7.13</v>
      </c>
      <c r="I830" s="1">
        <v>7.13</v>
      </c>
      <c r="J830" s="1">
        <v>7.13</v>
      </c>
      <c r="K830" s="1">
        <v>7.13</v>
      </c>
      <c r="L830" s="1">
        <v>7.13</v>
      </c>
      <c r="M830" s="1">
        <v>7.13</v>
      </c>
      <c r="N830" s="1">
        <v>7.13</v>
      </c>
      <c r="O830" s="1">
        <v>7.13</v>
      </c>
      <c r="P830" s="1">
        <v>7.13</v>
      </c>
      <c r="Q830" s="1">
        <v>7.13</v>
      </c>
      <c r="R830" s="2">
        <v>0</v>
      </c>
      <c r="S830" s="1">
        <v>0</v>
      </c>
      <c r="T830" s="1">
        <v>0</v>
      </c>
      <c r="U830" s="1">
        <v>0</v>
      </c>
      <c r="V830" s="1">
        <v>0</v>
      </c>
      <c r="W830" s="1">
        <v>16.12</v>
      </c>
      <c r="X830" s="1">
        <v>20.170000000000002</v>
      </c>
      <c r="Y830" s="1">
        <v>20.170000000000002</v>
      </c>
      <c r="Z830" s="1"/>
    </row>
    <row r="831" spans="1:26" ht="12.75" outlineLevel="2" x14ac:dyDescent="0.2">
      <c r="A831" s="6" t="s">
        <v>2409</v>
      </c>
      <c r="B831" s="7" t="s">
        <v>2410</v>
      </c>
      <c r="C831" s="8" t="s">
        <v>2411</v>
      </c>
      <c r="D831" s="9"/>
      <c r="E831" s="10"/>
      <c r="F831" s="2">
        <v>0</v>
      </c>
      <c r="G831" s="1">
        <v>0</v>
      </c>
      <c r="H831" s="1">
        <v>0</v>
      </c>
      <c r="I831" s="1">
        <v>2.75</v>
      </c>
      <c r="J831" s="1">
        <v>2.75</v>
      </c>
      <c r="K831" s="1">
        <v>2.75</v>
      </c>
      <c r="L831" s="1">
        <v>4.75</v>
      </c>
      <c r="M831" s="1">
        <v>6.92</v>
      </c>
      <c r="N831" s="1">
        <v>9.1300000000000008</v>
      </c>
      <c r="O831" s="1">
        <v>9.9700000000000006</v>
      </c>
      <c r="P831" s="1">
        <v>12.73</v>
      </c>
      <c r="Q831" s="1">
        <v>14.72</v>
      </c>
      <c r="R831" s="2">
        <v>0</v>
      </c>
      <c r="S831" s="1">
        <v>0</v>
      </c>
      <c r="T831" s="1">
        <v>2.4700000000000002</v>
      </c>
      <c r="U831" s="1">
        <v>3.02</v>
      </c>
      <c r="V831" s="1">
        <v>5.37</v>
      </c>
      <c r="W831" s="1">
        <v>7.32</v>
      </c>
      <c r="X831" s="1">
        <v>7.32</v>
      </c>
      <c r="Y831" s="1">
        <v>7.61</v>
      </c>
      <c r="Z831" s="1"/>
    </row>
    <row r="832" spans="1:26" ht="12.75" outlineLevel="2" x14ac:dyDescent="0.2">
      <c r="A832" s="6" t="s">
        <v>2412</v>
      </c>
      <c r="B832" s="7" t="s">
        <v>2413</v>
      </c>
      <c r="C832" s="8" t="s">
        <v>2414</v>
      </c>
      <c r="D832" s="9"/>
      <c r="E832" s="10"/>
      <c r="F832" s="2">
        <v>0</v>
      </c>
      <c r="G832" s="1">
        <v>0</v>
      </c>
      <c r="H832" s="1">
        <v>0</v>
      </c>
      <c r="I832" s="1">
        <v>4.6900000000000004</v>
      </c>
      <c r="J832" s="1">
        <v>4.6900000000000004</v>
      </c>
      <c r="K832" s="1">
        <v>4.6900000000000004</v>
      </c>
      <c r="L832" s="1">
        <v>4.6900000000000004</v>
      </c>
      <c r="M832" s="1">
        <v>7.43</v>
      </c>
      <c r="N832" s="1">
        <v>7.43</v>
      </c>
      <c r="O832" s="1">
        <v>8.5299999999999994</v>
      </c>
      <c r="P832" s="1">
        <v>8.5299999999999994</v>
      </c>
      <c r="Q832" s="1">
        <v>8.5299999999999994</v>
      </c>
      <c r="R832" s="2">
        <v>0</v>
      </c>
      <c r="S832" s="1">
        <v>39.61</v>
      </c>
      <c r="T832" s="1">
        <v>39.61</v>
      </c>
      <c r="U832" s="1">
        <v>39.61</v>
      </c>
      <c r="V832" s="1">
        <v>33.79</v>
      </c>
      <c r="W832" s="1">
        <v>46.730000000000004</v>
      </c>
      <c r="X832" s="1">
        <v>46.730000000000004</v>
      </c>
      <c r="Y832" s="1">
        <v>55.26</v>
      </c>
      <c r="Z832" s="1"/>
    </row>
    <row r="833" spans="1:26" ht="12.75" outlineLevel="2" x14ac:dyDescent="0.2">
      <c r="A833" s="6" t="s">
        <v>2415</v>
      </c>
      <c r="B833" s="7" t="s">
        <v>2416</v>
      </c>
      <c r="C833" s="8" t="s">
        <v>2417</v>
      </c>
      <c r="D833" s="9"/>
      <c r="E833" s="10"/>
      <c r="F833" s="2">
        <v>0</v>
      </c>
      <c r="G833" s="1">
        <v>0</v>
      </c>
      <c r="H833" s="1">
        <v>16.5</v>
      </c>
      <c r="I833" s="1">
        <v>16.5</v>
      </c>
      <c r="J833" s="1">
        <v>51.800000000000004</v>
      </c>
      <c r="K833" s="1">
        <v>51.800000000000004</v>
      </c>
      <c r="L833" s="1">
        <v>51.800000000000004</v>
      </c>
      <c r="M833" s="1">
        <v>105.89</v>
      </c>
      <c r="N833" s="1">
        <v>105.89</v>
      </c>
      <c r="O833" s="1">
        <v>105.89</v>
      </c>
      <c r="P833" s="1">
        <v>105.89</v>
      </c>
      <c r="Q833" s="1">
        <v>105.89</v>
      </c>
      <c r="R833" s="2">
        <v>0</v>
      </c>
      <c r="S833" s="1">
        <v>0</v>
      </c>
      <c r="T833" s="1">
        <v>14.05</v>
      </c>
      <c r="U833" s="1">
        <v>264.82</v>
      </c>
      <c r="V833" s="1">
        <v>1609.39</v>
      </c>
      <c r="W833" s="1">
        <v>2466.9500000000003</v>
      </c>
      <c r="X833" s="1">
        <v>2484.25</v>
      </c>
      <c r="Y833" s="1">
        <v>2539.59</v>
      </c>
      <c r="Z833" s="1"/>
    </row>
    <row r="834" spans="1:26" ht="12.75" outlineLevel="2" x14ac:dyDescent="0.2">
      <c r="A834" s="6" t="s">
        <v>2418</v>
      </c>
      <c r="B834" s="7" t="s">
        <v>2419</v>
      </c>
      <c r="C834" s="8" t="s">
        <v>2420</v>
      </c>
      <c r="D834" s="9"/>
      <c r="E834" s="10"/>
      <c r="F834" s="2">
        <v>0</v>
      </c>
      <c r="G834" s="1">
        <v>0</v>
      </c>
      <c r="H834" s="1">
        <v>0</v>
      </c>
      <c r="I834" s="1">
        <v>0</v>
      </c>
      <c r="J834" s="1">
        <v>0</v>
      </c>
      <c r="K834" s="1">
        <v>0</v>
      </c>
      <c r="L834" s="1">
        <v>0</v>
      </c>
      <c r="M834" s="1">
        <v>0</v>
      </c>
      <c r="N834" s="1">
        <v>0</v>
      </c>
      <c r="O834" s="1">
        <v>0</v>
      </c>
      <c r="P834" s="1">
        <v>0</v>
      </c>
      <c r="Q834" s="1">
        <v>0</v>
      </c>
      <c r="R834" s="2">
        <v>0</v>
      </c>
      <c r="S834" s="1">
        <v>0</v>
      </c>
      <c r="T834" s="1">
        <v>0</v>
      </c>
      <c r="U834" s="1">
        <v>0</v>
      </c>
      <c r="V834" s="1">
        <v>0</v>
      </c>
      <c r="W834" s="1">
        <v>0</v>
      </c>
      <c r="X834" s="1">
        <v>0</v>
      </c>
      <c r="Y834" s="1">
        <v>0</v>
      </c>
      <c r="Z834" s="1"/>
    </row>
    <row r="835" spans="1:26" ht="12.75" outlineLevel="2" x14ac:dyDescent="0.2">
      <c r="A835" s="6" t="s">
        <v>2421</v>
      </c>
      <c r="B835" s="7" t="s">
        <v>2422</v>
      </c>
      <c r="C835" s="8" t="s">
        <v>2423</v>
      </c>
      <c r="D835" s="9"/>
      <c r="E835" s="10"/>
      <c r="F835" s="2">
        <v>0</v>
      </c>
      <c r="G835" s="1">
        <v>0</v>
      </c>
      <c r="H835" s="1">
        <v>0</v>
      </c>
      <c r="I835" s="1">
        <v>0</v>
      </c>
      <c r="J835" s="1">
        <v>0</v>
      </c>
      <c r="K835" s="1">
        <v>0</v>
      </c>
      <c r="L835" s="1">
        <v>0</v>
      </c>
      <c r="M835" s="1">
        <v>0</v>
      </c>
      <c r="N835" s="1">
        <v>0</v>
      </c>
      <c r="O835" s="1">
        <v>0</v>
      </c>
      <c r="P835" s="1">
        <v>0</v>
      </c>
      <c r="Q835" s="1">
        <v>0</v>
      </c>
      <c r="R835" s="2">
        <v>0</v>
      </c>
      <c r="S835" s="1">
        <v>0</v>
      </c>
      <c r="T835" s="1">
        <v>0</v>
      </c>
      <c r="U835" s="1">
        <v>0</v>
      </c>
      <c r="V835" s="1">
        <v>0</v>
      </c>
      <c r="W835" s="1">
        <v>0</v>
      </c>
      <c r="X835" s="1">
        <v>0</v>
      </c>
      <c r="Y835" s="1">
        <v>160.15</v>
      </c>
      <c r="Z835" s="1"/>
    </row>
    <row r="836" spans="1:26" ht="12.75" outlineLevel="2" x14ac:dyDescent="0.2">
      <c r="A836" s="6" t="s">
        <v>2424</v>
      </c>
      <c r="B836" s="7" t="s">
        <v>2425</v>
      </c>
      <c r="C836" s="8" t="s">
        <v>2426</v>
      </c>
      <c r="D836" s="9"/>
      <c r="E836" s="10"/>
      <c r="F836" s="2">
        <v>0</v>
      </c>
      <c r="G836" s="1">
        <v>0</v>
      </c>
      <c r="H836" s="1">
        <v>0</v>
      </c>
      <c r="I836" s="1">
        <v>0</v>
      </c>
      <c r="J836" s="1">
        <v>10.47</v>
      </c>
      <c r="K836" s="1">
        <v>23.22</v>
      </c>
      <c r="L836" s="1">
        <v>23.22</v>
      </c>
      <c r="M836" s="1">
        <v>87.51</v>
      </c>
      <c r="N836" s="1">
        <v>245.8</v>
      </c>
      <c r="O836" s="1">
        <v>263.04000000000002</v>
      </c>
      <c r="P836" s="1">
        <v>263.04000000000002</v>
      </c>
      <c r="Q836" s="1">
        <v>263.04000000000002</v>
      </c>
      <c r="R836" s="2">
        <v>0</v>
      </c>
      <c r="S836" s="1">
        <v>100.3</v>
      </c>
      <c r="T836" s="1">
        <v>317.09000000000003</v>
      </c>
      <c r="U836" s="1">
        <v>317.09000000000003</v>
      </c>
      <c r="V836" s="1">
        <v>317.09000000000003</v>
      </c>
      <c r="W836" s="1">
        <v>317.09000000000003</v>
      </c>
      <c r="X836" s="1">
        <v>317.09000000000003</v>
      </c>
      <c r="Y836" s="1">
        <v>317.09000000000003</v>
      </c>
      <c r="Z836" s="1"/>
    </row>
    <row r="837" spans="1:26" ht="12.75" outlineLevel="2" x14ac:dyDescent="0.2">
      <c r="A837" s="6" t="s">
        <v>2427</v>
      </c>
      <c r="B837" s="7" t="s">
        <v>2428</v>
      </c>
      <c r="C837" s="8" t="s">
        <v>2429</v>
      </c>
      <c r="D837" s="9"/>
      <c r="E837" s="10"/>
      <c r="F837" s="2">
        <v>0</v>
      </c>
      <c r="G837" s="1">
        <v>0</v>
      </c>
      <c r="H837" s="1">
        <v>0</v>
      </c>
      <c r="I837" s="1">
        <v>0</v>
      </c>
      <c r="J837" s="1">
        <v>0</v>
      </c>
      <c r="K837" s="1">
        <v>3.1</v>
      </c>
      <c r="L837" s="1">
        <v>3.1</v>
      </c>
      <c r="M837" s="1">
        <v>3.1</v>
      </c>
      <c r="N837" s="1">
        <v>27.48</v>
      </c>
      <c r="O837" s="1">
        <v>62.63</v>
      </c>
      <c r="P837" s="1">
        <v>84.36</v>
      </c>
      <c r="Q837" s="1">
        <v>84.36</v>
      </c>
      <c r="R837" s="2">
        <v>0</v>
      </c>
      <c r="S837" s="1">
        <v>81.47</v>
      </c>
      <c r="T837" s="1">
        <v>81.47</v>
      </c>
      <c r="U837" s="1">
        <v>81.47</v>
      </c>
      <c r="V837" s="1">
        <v>91.19</v>
      </c>
      <c r="W837" s="1">
        <v>138.72999999999999</v>
      </c>
      <c r="X837" s="1">
        <v>146.92000000000002</v>
      </c>
      <c r="Y837" s="1">
        <v>606.77</v>
      </c>
      <c r="Z837" s="1"/>
    </row>
    <row r="838" spans="1:26" ht="12.75" outlineLevel="2" x14ac:dyDescent="0.2">
      <c r="A838" s="6" t="s">
        <v>2430</v>
      </c>
      <c r="B838" s="7" t="s">
        <v>2431</v>
      </c>
      <c r="C838" s="8" t="s">
        <v>2432</v>
      </c>
      <c r="D838" s="9"/>
      <c r="E838" s="10"/>
      <c r="F838" s="2">
        <v>0</v>
      </c>
      <c r="G838" s="1">
        <v>0</v>
      </c>
      <c r="H838" s="1">
        <v>0</v>
      </c>
      <c r="I838" s="1">
        <v>0</v>
      </c>
      <c r="J838" s="1">
        <v>0</v>
      </c>
      <c r="K838" s="1">
        <v>0</v>
      </c>
      <c r="L838" s="1">
        <v>3.1</v>
      </c>
      <c r="M838" s="1">
        <v>3.1</v>
      </c>
      <c r="N838" s="1">
        <v>11.620000000000001</v>
      </c>
      <c r="O838" s="1">
        <v>11.620000000000001</v>
      </c>
      <c r="P838" s="1">
        <v>13.71</v>
      </c>
      <c r="Q838" s="1">
        <v>19.73</v>
      </c>
      <c r="R838" s="2">
        <v>3.5700000000000003</v>
      </c>
      <c r="S838" s="1">
        <v>3.5700000000000003</v>
      </c>
      <c r="T838" s="1">
        <v>9.59</v>
      </c>
      <c r="U838" s="1">
        <v>9.59</v>
      </c>
      <c r="V838" s="1">
        <v>9.59</v>
      </c>
      <c r="W838" s="1">
        <v>21.71</v>
      </c>
      <c r="X838" s="1">
        <v>30.34</v>
      </c>
      <c r="Y838" s="1">
        <v>30.34</v>
      </c>
      <c r="Z838" s="1"/>
    </row>
    <row r="839" spans="1:26" ht="12.75" outlineLevel="2" x14ac:dyDescent="0.2">
      <c r="A839" s="6" t="s">
        <v>2433</v>
      </c>
      <c r="B839" s="7" t="s">
        <v>2434</v>
      </c>
      <c r="C839" s="8" t="s">
        <v>2435</v>
      </c>
      <c r="D839" s="9"/>
      <c r="E839" s="10"/>
      <c r="F839" s="2">
        <v>-9755.06</v>
      </c>
      <c r="G839" s="1">
        <v>-13137.82</v>
      </c>
      <c r="H839" s="1">
        <v>-21414.78</v>
      </c>
      <c r="I839" s="1">
        <v>-28068.190000000002</v>
      </c>
      <c r="J839" s="1">
        <v>-86930.59</v>
      </c>
      <c r="K839" s="1">
        <v>-93074.26</v>
      </c>
      <c r="L839" s="1">
        <v>-120501.91</v>
      </c>
      <c r="M839" s="1">
        <v>-147929.54</v>
      </c>
      <c r="N839" s="1">
        <v>-176790.26</v>
      </c>
      <c r="O839" s="1">
        <v>-201203.81</v>
      </c>
      <c r="P839" s="1">
        <v>-287224.33</v>
      </c>
      <c r="Q839" s="1">
        <v>-698311.06</v>
      </c>
      <c r="R839" s="2">
        <v>-8632.17</v>
      </c>
      <c r="S839" s="1">
        <v>-27276.62</v>
      </c>
      <c r="T839" s="1">
        <v>-44773.66</v>
      </c>
      <c r="U839" s="1">
        <v>-74111.180000000008</v>
      </c>
      <c r="V839" s="1">
        <v>-58835.44</v>
      </c>
      <c r="W839" s="1">
        <v>-77620.150000000009</v>
      </c>
      <c r="X839" s="1">
        <v>-104571.22</v>
      </c>
      <c r="Y839" s="1">
        <v>-120329.06</v>
      </c>
      <c r="Z839" s="1"/>
    </row>
    <row r="840" spans="1:26" ht="12.75" outlineLevel="2" x14ac:dyDescent="0.2">
      <c r="A840" s="6" t="s">
        <v>2436</v>
      </c>
      <c r="B840" s="7" t="s">
        <v>2437</v>
      </c>
      <c r="C840" s="8" t="s">
        <v>2438</v>
      </c>
      <c r="D840" s="9"/>
      <c r="E840" s="10"/>
      <c r="F840" s="2">
        <v>-44700</v>
      </c>
      <c r="G840" s="1">
        <v>-83022</v>
      </c>
      <c r="H840" s="1">
        <v>-119300</v>
      </c>
      <c r="I840" s="1">
        <v>-171125</v>
      </c>
      <c r="J840" s="1">
        <v>-217640</v>
      </c>
      <c r="K840" s="1">
        <v>-250919</v>
      </c>
      <c r="L840" s="1">
        <v>-286161</v>
      </c>
      <c r="M840" s="1">
        <v>-328767</v>
      </c>
      <c r="N840" s="1">
        <v>-359333</v>
      </c>
      <c r="O840" s="1">
        <v>-390555</v>
      </c>
      <c r="P840" s="1">
        <v>-424335</v>
      </c>
      <c r="Q840" s="1">
        <v>-457097</v>
      </c>
      <c r="R840" s="2">
        <v>-35793</v>
      </c>
      <c r="S840" s="1">
        <v>-71064</v>
      </c>
      <c r="T840" s="1">
        <v>-110115</v>
      </c>
      <c r="U840" s="1">
        <v>-147776</v>
      </c>
      <c r="V840" s="1">
        <v>-194086</v>
      </c>
      <c r="W840" s="1">
        <v>-235656</v>
      </c>
      <c r="X840" s="1">
        <v>-275766</v>
      </c>
      <c r="Y840" s="1">
        <v>-318380</v>
      </c>
      <c r="Z840" s="1"/>
    </row>
    <row r="841" spans="1:26" ht="12.75" outlineLevel="2" x14ac:dyDescent="0.2">
      <c r="A841" s="6" t="s">
        <v>2439</v>
      </c>
      <c r="B841" s="7" t="s">
        <v>2440</v>
      </c>
      <c r="C841" s="8" t="s">
        <v>2441</v>
      </c>
      <c r="D841" s="9"/>
      <c r="E841" s="10"/>
      <c r="F841" s="2">
        <v>0</v>
      </c>
      <c r="G841" s="1">
        <v>0</v>
      </c>
      <c r="H841" s="1">
        <v>0</v>
      </c>
      <c r="I841" s="1">
        <v>0</v>
      </c>
      <c r="J841" s="1">
        <v>0</v>
      </c>
      <c r="K841" s="1">
        <v>0</v>
      </c>
      <c r="L841" s="1">
        <v>0</v>
      </c>
      <c r="M841" s="1">
        <v>0</v>
      </c>
      <c r="N841" s="1">
        <v>0</v>
      </c>
      <c r="O841" s="1">
        <v>0.01</v>
      </c>
      <c r="P841" s="1">
        <v>0.01</v>
      </c>
      <c r="Q841" s="1">
        <v>0.01</v>
      </c>
      <c r="R841" s="2">
        <v>0</v>
      </c>
      <c r="S841" s="1">
        <v>0</v>
      </c>
      <c r="T841" s="1">
        <v>0.02</v>
      </c>
      <c r="U841" s="1">
        <v>0.02</v>
      </c>
      <c r="V841" s="1">
        <v>0.05</v>
      </c>
      <c r="W841" s="1">
        <v>0.05</v>
      </c>
      <c r="X841" s="1">
        <v>0.04</v>
      </c>
      <c r="Y841" s="1">
        <v>0.04</v>
      </c>
      <c r="Z841" s="1"/>
    </row>
    <row r="842" spans="1:26" ht="12.75" outlineLevel="2" x14ac:dyDescent="0.2">
      <c r="A842" s="6" t="s">
        <v>2442</v>
      </c>
      <c r="B842" s="7" t="s">
        <v>2443</v>
      </c>
      <c r="C842" s="8" t="s">
        <v>2444</v>
      </c>
      <c r="D842" s="9"/>
      <c r="E842" s="10"/>
      <c r="F842" s="2">
        <v>149.39000000000001</v>
      </c>
      <c r="G842" s="1">
        <v>149.39000000000001</v>
      </c>
      <c r="H842" s="1">
        <v>127.67</v>
      </c>
      <c r="I842" s="1">
        <v>127.67</v>
      </c>
      <c r="J842" s="1">
        <v>127.67</v>
      </c>
      <c r="K842" s="1">
        <v>92.070000000000007</v>
      </c>
      <c r="L842" s="1">
        <v>7.65</v>
      </c>
      <c r="M842" s="1">
        <v>7.65</v>
      </c>
      <c r="N842" s="1">
        <v>-263.08</v>
      </c>
      <c r="O842" s="1">
        <v>-263.08</v>
      </c>
      <c r="P842" s="1">
        <v>-301.18</v>
      </c>
      <c r="Q842" s="1">
        <v>-440.86</v>
      </c>
      <c r="R842" s="2">
        <v>-63.5</v>
      </c>
      <c r="S842" s="1">
        <v>-114.29</v>
      </c>
      <c r="T842" s="1">
        <v>-177.78</v>
      </c>
      <c r="U842" s="1">
        <v>-229.6</v>
      </c>
      <c r="V842" s="1">
        <v>-229.6</v>
      </c>
      <c r="W842" s="1">
        <v>-1702.51</v>
      </c>
      <c r="X842" s="1">
        <v>-1702.51</v>
      </c>
      <c r="Y842" s="1">
        <v>-1702.51</v>
      </c>
      <c r="Z842" s="1"/>
    </row>
    <row r="843" spans="1:26" ht="12.75" outlineLevel="2" x14ac:dyDescent="0.2">
      <c r="A843" s="6" t="s">
        <v>2445</v>
      </c>
      <c r="B843" s="7" t="s">
        <v>2446</v>
      </c>
      <c r="C843" s="8" t="s">
        <v>2447</v>
      </c>
      <c r="D843" s="9"/>
      <c r="E843" s="10"/>
      <c r="F843" s="2">
        <v>-65593.75</v>
      </c>
      <c r="G843" s="1">
        <v>-130943.38</v>
      </c>
      <c r="H843" s="1">
        <v>-188662.53</v>
      </c>
      <c r="I843" s="1">
        <v>-243111.49</v>
      </c>
      <c r="J843" s="1">
        <v>-300332.62</v>
      </c>
      <c r="K843" s="1">
        <v>-347462.14</v>
      </c>
      <c r="L843" s="1">
        <v>-399255.3</v>
      </c>
      <c r="M843" s="1">
        <v>-456712.35000000003</v>
      </c>
      <c r="N843" s="1">
        <v>-517879.8</v>
      </c>
      <c r="O843" s="1">
        <v>-581361.43000000005</v>
      </c>
      <c r="P843" s="1">
        <v>-619572.36</v>
      </c>
      <c r="Q843" s="1">
        <v>-669025.82000000007</v>
      </c>
      <c r="R843" s="2">
        <v>-57164.33</v>
      </c>
      <c r="S843" s="1">
        <v>-111095.85</v>
      </c>
      <c r="T843" s="1">
        <v>-156570.32</v>
      </c>
      <c r="U843" s="1">
        <v>-213387.86000000002</v>
      </c>
      <c r="V843" s="1">
        <v>-247848.42</v>
      </c>
      <c r="W843" s="1">
        <v>-297861.88</v>
      </c>
      <c r="X843" s="1">
        <v>-352237.99</v>
      </c>
      <c r="Y843" s="1">
        <v>-399258.56</v>
      </c>
      <c r="Z843" s="1"/>
    </row>
    <row r="844" spans="1:26" ht="12.75" outlineLevel="2" x14ac:dyDescent="0.2">
      <c r="A844" s="6" t="s">
        <v>2448</v>
      </c>
      <c r="B844" s="7" t="s">
        <v>2449</v>
      </c>
      <c r="C844" s="8" t="s">
        <v>2450</v>
      </c>
      <c r="D844" s="9"/>
      <c r="E844" s="10"/>
      <c r="F844" s="2">
        <v>356132.06</v>
      </c>
      <c r="G844" s="1">
        <v>440990.56</v>
      </c>
      <c r="H844" s="1">
        <v>810253.82000000007</v>
      </c>
      <c r="I844" s="1">
        <v>1138354.08</v>
      </c>
      <c r="J844" s="1">
        <v>1378050.58</v>
      </c>
      <c r="K844" s="1">
        <v>1553044.1600000001</v>
      </c>
      <c r="L844" s="1">
        <v>1811221.4100000001</v>
      </c>
      <c r="M844" s="1">
        <v>2089023.45</v>
      </c>
      <c r="N844" s="1">
        <v>2154988.83</v>
      </c>
      <c r="O844" s="1">
        <v>3586389.29</v>
      </c>
      <c r="P844" s="1">
        <v>3753205.1</v>
      </c>
      <c r="Q844" s="1">
        <v>5193849.47</v>
      </c>
      <c r="R844" s="2">
        <v>224389.29</v>
      </c>
      <c r="S844" s="1">
        <v>412044.23</v>
      </c>
      <c r="T844" s="1">
        <v>599732.12</v>
      </c>
      <c r="U844" s="1">
        <v>742453.93</v>
      </c>
      <c r="V844" s="1">
        <v>904629.82000000007</v>
      </c>
      <c r="W844" s="1">
        <v>1094200.77</v>
      </c>
      <c r="X844" s="1">
        <v>1302429.757</v>
      </c>
      <c r="Y844" s="1">
        <v>1475574.8670000001</v>
      </c>
      <c r="Z844" s="1"/>
    </row>
    <row r="845" spans="1:26" ht="12.75" outlineLevel="2" x14ac:dyDescent="0.2">
      <c r="A845" s="6" t="s">
        <v>2451</v>
      </c>
      <c r="B845" s="7" t="s">
        <v>2452</v>
      </c>
      <c r="C845" s="8" t="s">
        <v>2453</v>
      </c>
      <c r="D845" s="9"/>
      <c r="E845" s="10"/>
      <c r="F845" s="2">
        <v>61077.46</v>
      </c>
      <c r="G845" s="1">
        <v>-43926.53</v>
      </c>
      <c r="H845" s="1">
        <v>-105167.86</v>
      </c>
      <c r="I845" s="1">
        <v>153612.75</v>
      </c>
      <c r="J845" s="1">
        <v>149657.81</v>
      </c>
      <c r="K845" s="1">
        <v>149185.07</v>
      </c>
      <c r="L845" s="1">
        <v>-24471.41</v>
      </c>
      <c r="M845" s="1">
        <v>-118014.56</v>
      </c>
      <c r="N845" s="1">
        <v>-344951.49</v>
      </c>
      <c r="O845" s="1">
        <v>-114135.83</v>
      </c>
      <c r="P845" s="1">
        <v>654919.82999999996</v>
      </c>
      <c r="Q845" s="1">
        <v>451942.04000000004</v>
      </c>
      <c r="R845" s="2">
        <v>-245472.73</v>
      </c>
      <c r="S845" s="1">
        <v>-362070.04</v>
      </c>
      <c r="T845" s="1">
        <v>-294114.2</v>
      </c>
      <c r="U845" s="1">
        <v>-175565.74</v>
      </c>
      <c r="V845" s="1">
        <v>-161995.11000000002</v>
      </c>
      <c r="W845" s="1">
        <v>-516807.16000000003</v>
      </c>
      <c r="X845" s="1">
        <v>-428054.14</v>
      </c>
      <c r="Y845" s="1">
        <v>-483321.54000000004</v>
      </c>
      <c r="Z845" s="1"/>
    </row>
    <row r="846" spans="1:26" ht="12.75" outlineLevel="2" x14ac:dyDescent="0.2">
      <c r="A846" s="6" t="s">
        <v>2454</v>
      </c>
      <c r="B846" s="7" t="s">
        <v>2455</v>
      </c>
      <c r="C846" s="8" t="s">
        <v>2456</v>
      </c>
      <c r="D846" s="9"/>
      <c r="E846" s="10"/>
      <c r="F846" s="2">
        <v>0</v>
      </c>
      <c r="G846" s="1">
        <v>0</v>
      </c>
      <c r="H846" s="1">
        <v>0</v>
      </c>
      <c r="I846" s="1">
        <v>0</v>
      </c>
      <c r="J846" s="1">
        <v>0</v>
      </c>
      <c r="K846" s="1">
        <v>0</v>
      </c>
      <c r="L846" s="1">
        <v>0</v>
      </c>
      <c r="M846" s="1">
        <v>0</v>
      </c>
      <c r="N846" s="1">
        <v>0</v>
      </c>
      <c r="O846" s="1">
        <v>0</v>
      </c>
      <c r="P846" s="1">
        <v>0</v>
      </c>
      <c r="Q846" s="1">
        <v>0.03</v>
      </c>
      <c r="R846" s="2">
        <v>0</v>
      </c>
      <c r="S846" s="1">
        <v>0</v>
      </c>
      <c r="T846" s="1">
        <v>0</v>
      </c>
      <c r="U846" s="1">
        <v>0</v>
      </c>
      <c r="V846" s="1">
        <v>0</v>
      </c>
      <c r="W846" s="1">
        <v>0</v>
      </c>
      <c r="X846" s="1">
        <v>0</v>
      </c>
      <c r="Y846" s="1">
        <v>0</v>
      </c>
      <c r="Z846" s="1"/>
    </row>
    <row r="847" spans="1:26" ht="12.75" outlineLevel="2" x14ac:dyDescent="0.2">
      <c r="A847" s="6" t="s">
        <v>2457</v>
      </c>
      <c r="B847" s="7" t="s">
        <v>2458</v>
      </c>
      <c r="C847" s="8" t="s">
        <v>2459</v>
      </c>
      <c r="D847" s="9"/>
      <c r="E847" s="10"/>
      <c r="F847" s="2">
        <v>0</v>
      </c>
      <c r="G847" s="1">
        <v>0</v>
      </c>
      <c r="H847" s="1">
        <v>0</v>
      </c>
      <c r="I847" s="1">
        <v>0</v>
      </c>
      <c r="J847" s="1">
        <v>0</v>
      </c>
      <c r="K847" s="1">
        <v>0</v>
      </c>
      <c r="L847" s="1">
        <v>0</v>
      </c>
      <c r="M847" s="1">
        <v>0.65</v>
      </c>
      <c r="N847" s="1">
        <v>0.65</v>
      </c>
      <c r="O847" s="1">
        <v>0.65</v>
      </c>
      <c r="P847" s="1">
        <v>0.65</v>
      </c>
      <c r="Q847" s="1">
        <v>0.65</v>
      </c>
      <c r="R847" s="2">
        <v>0</v>
      </c>
      <c r="S847" s="1">
        <v>0</v>
      </c>
      <c r="T847" s="1">
        <v>0</v>
      </c>
      <c r="U847" s="1">
        <v>0</v>
      </c>
      <c r="V847" s="1">
        <v>0</v>
      </c>
      <c r="W847" s="1">
        <v>0</v>
      </c>
      <c r="X847" s="1">
        <v>6.8100000000000005</v>
      </c>
      <c r="Y847" s="1">
        <v>6.8100000000000005</v>
      </c>
      <c r="Z847" s="1"/>
    </row>
    <row r="848" spans="1:26" ht="12.75" outlineLevel="2" x14ac:dyDescent="0.2">
      <c r="A848" s="6" t="s">
        <v>2460</v>
      </c>
      <c r="B848" s="7" t="s">
        <v>2461</v>
      </c>
      <c r="C848" s="8" t="s">
        <v>2462</v>
      </c>
      <c r="D848" s="9"/>
      <c r="E848" s="10"/>
      <c r="F848" s="2">
        <v>0</v>
      </c>
      <c r="G848" s="1">
        <v>0</v>
      </c>
      <c r="H848" s="1">
        <v>0</v>
      </c>
      <c r="I848" s="1">
        <v>0</v>
      </c>
      <c r="J848" s="1">
        <v>0</v>
      </c>
      <c r="K848" s="1">
        <v>0</v>
      </c>
      <c r="L848" s="1">
        <v>55.82</v>
      </c>
      <c r="M848" s="1">
        <v>55.82</v>
      </c>
      <c r="N848" s="1">
        <v>83.73</v>
      </c>
      <c r="O848" s="1">
        <v>111.9</v>
      </c>
      <c r="P848" s="1">
        <v>111.9</v>
      </c>
      <c r="Q848" s="1">
        <v>168.52</v>
      </c>
      <c r="R848" s="2">
        <v>0</v>
      </c>
      <c r="S848" s="1">
        <v>28.060000000000002</v>
      </c>
      <c r="T848" s="1">
        <v>84.16</v>
      </c>
      <c r="U848" s="1">
        <v>112.4</v>
      </c>
      <c r="V848" s="1">
        <v>140.56</v>
      </c>
      <c r="W848" s="1">
        <v>168.63</v>
      </c>
      <c r="X848" s="1">
        <v>168.63</v>
      </c>
      <c r="Y848" s="1">
        <v>168.63</v>
      </c>
      <c r="Z848" s="1"/>
    </row>
    <row r="849" spans="1:26" ht="12.75" outlineLevel="2" x14ac:dyDescent="0.2">
      <c r="A849" s="6" t="s">
        <v>2463</v>
      </c>
      <c r="B849" s="7" t="s">
        <v>2464</v>
      </c>
      <c r="C849" s="8" t="s">
        <v>2465</v>
      </c>
      <c r="D849" s="9"/>
      <c r="E849" s="10"/>
      <c r="F849" s="2">
        <v>204.62</v>
      </c>
      <c r="G849" s="1">
        <v>5072.68</v>
      </c>
      <c r="H849" s="1">
        <v>6549.18</v>
      </c>
      <c r="I849" s="1">
        <v>7104.79</v>
      </c>
      <c r="J849" s="1">
        <v>10377.450000000001</v>
      </c>
      <c r="K849" s="1">
        <v>13986.62</v>
      </c>
      <c r="L849" s="1">
        <v>14128.91</v>
      </c>
      <c r="M849" s="1">
        <v>14267.43</v>
      </c>
      <c r="N849" s="1">
        <v>14816.89</v>
      </c>
      <c r="O849" s="1">
        <v>14962.49</v>
      </c>
      <c r="P849" s="1">
        <v>16786.77</v>
      </c>
      <c r="Q849" s="1">
        <v>16773.400000000001</v>
      </c>
      <c r="R849" s="2">
        <v>981.59</v>
      </c>
      <c r="S849" s="1">
        <v>1284.43</v>
      </c>
      <c r="T849" s="1">
        <v>1835.63</v>
      </c>
      <c r="U849" s="1">
        <v>5585.78</v>
      </c>
      <c r="V849" s="1">
        <v>5771.87</v>
      </c>
      <c r="W849" s="1">
        <v>6879.45</v>
      </c>
      <c r="X849" s="1">
        <v>7043.71</v>
      </c>
      <c r="Y849" s="1">
        <v>7211.2</v>
      </c>
      <c r="Z849" s="1"/>
    </row>
    <row r="850" spans="1:26" ht="12.75" outlineLevel="2" x14ac:dyDescent="0.2">
      <c r="A850" s="6" t="s">
        <v>2466</v>
      </c>
      <c r="B850" s="7" t="s">
        <v>2467</v>
      </c>
      <c r="C850" s="8" t="s">
        <v>2468</v>
      </c>
      <c r="D850" s="9"/>
      <c r="E850" s="10"/>
      <c r="F850" s="2">
        <v>0</v>
      </c>
      <c r="G850" s="1">
        <v>0</v>
      </c>
      <c r="H850" s="1">
        <v>0</v>
      </c>
      <c r="I850" s="1">
        <v>49.76</v>
      </c>
      <c r="J850" s="1">
        <v>116.38</v>
      </c>
      <c r="K850" s="1">
        <v>116.38</v>
      </c>
      <c r="L850" s="1">
        <v>116.38</v>
      </c>
      <c r="M850" s="1">
        <v>116.38</v>
      </c>
      <c r="N850" s="1">
        <v>116.38</v>
      </c>
      <c r="O850" s="1">
        <v>116.38</v>
      </c>
      <c r="P850" s="1">
        <v>116.38</v>
      </c>
      <c r="Q850" s="1">
        <v>116.38</v>
      </c>
      <c r="R850" s="2">
        <v>0</v>
      </c>
      <c r="S850" s="1">
        <v>0</v>
      </c>
      <c r="T850" s="1">
        <v>0</v>
      </c>
      <c r="U850" s="1">
        <v>0</v>
      </c>
      <c r="V850" s="1">
        <v>0</v>
      </c>
      <c r="W850" s="1">
        <v>0</v>
      </c>
      <c r="X850" s="1">
        <v>0</v>
      </c>
      <c r="Y850" s="1">
        <v>0</v>
      </c>
      <c r="Z850" s="1"/>
    </row>
    <row r="851" spans="1:26" ht="12.75" outlineLevel="2" x14ac:dyDescent="0.2">
      <c r="A851" s="6" t="s">
        <v>2469</v>
      </c>
      <c r="B851" s="7" t="s">
        <v>2470</v>
      </c>
      <c r="C851" s="8" t="s">
        <v>2471</v>
      </c>
      <c r="D851" s="9"/>
      <c r="E851" s="10"/>
      <c r="F851" s="2">
        <v>0</v>
      </c>
      <c r="G851" s="1">
        <v>0</v>
      </c>
      <c r="H851" s="1">
        <v>0</v>
      </c>
      <c r="I851" s="1">
        <v>0</v>
      </c>
      <c r="J851" s="1">
        <v>0</v>
      </c>
      <c r="K851" s="1">
        <v>0</v>
      </c>
      <c r="L851" s="1">
        <v>0</v>
      </c>
      <c r="M851" s="1">
        <v>0</v>
      </c>
      <c r="N851" s="1">
        <v>0</v>
      </c>
      <c r="O851" s="1">
        <v>0</v>
      </c>
      <c r="P851" s="1">
        <v>0</v>
      </c>
      <c r="Q851" s="1">
        <v>1066282.6599999999</v>
      </c>
      <c r="R851" s="2">
        <v>3464.17</v>
      </c>
      <c r="S851" s="1">
        <v>3464.17</v>
      </c>
      <c r="T851" s="1">
        <v>3464.17</v>
      </c>
      <c r="U851" s="1">
        <v>3464.17</v>
      </c>
      <c r="V851" s="1">
        <v>3464.17</v>
      </c>
      <c r="W851" s="1">
        <v>3464.17</v>
      </c>
      <c r="X851" s="1">
        <v>3464.17</v>
      </c>
      <c r="Y851" s="1">
        <v>3464.17</v>
      </c>
      <c r="Z851" s="1"/>
    </row>
    <row r="852" spans="1:26" ht="12.75" outlineLevel="2" x14ac:dyDescent="0.2">
      <c r="A852" s="6" t="s">
        <v>2472</v>
      </c>
      <c r="B852" s="7" t="s">
        <v>2473</v>
      </c>
      <c r="C852" s="8" t="s">
        <v>2474</v>
      </c>
      <c r="D852" s="9"/>
      <c r="E852" s="10"/>
      <c r="F852" s="2">
        <v>89525.540000000008</v>
      </c>
      <c r="G852" s="1">
        <v>179051.08000000002</v>
      </c>
      <c r="H852" s="1">
        <v>250464.57</v>
      </c>
      <c r="I852" s="1">
        <v>339990.11</v>
      </c>
      <c r="J852" s="1">
        <v>429515.60000000003</v>
      </c>
      <c r="K852" s="1">
        <v>591340.45000000007</v>
      </c>
      <c r="L852" s="1">
        <v>691084.61</v>
      </c>
      <c r="M852" s="1">
        <v>788633.19000000006</v>
      </c>
      <c r="N852" s="1">
        <v>881077.38</v>
      </c>
      <c r="O852" s="1">
        <v>973521.57000000007</v>
      </c>
      <c r="P852" s="1">
        <v>1000027.78</v>
      </c>
      <c r="Q852" s="1">
        <v>1092471.97</v>
      </c>
      <c r="R852" s="2">
        <v>92444.19</v>
      </c>
      <c r="S852" s="1">
        <v>184888.38</v>
      </c>
      <c r="T852" s="1">
        <v>264227.94</v>
      </c>
      <c r="U852" s="1">
        <v>356672.13</v>
      </c>
      <c r="V852" s="1">
        <v>449116.32</v>
      </c>
      <c r="W852" s="1">
        <v>608332.21</v>
      </c>
      <c r="X852" s="1">
        <v>691874.71</v>
      </c>
      <c r="Y852" s="1">
        <v>768862.36</v>
      </c>
      <c r="Z852" s="1"/>
    </row>
    <row r="853" spans="1:26" ht="12.75" outlineLevel="2" x14ac:dyDescent="0.2">
      <c r="A853" s="6" t="s">
        <v>2475</v>
      </c>
      <c r="B853" s="7" t="s">
        <v>2476</v>
      </c>
      <c r="C853" s="8" t="s">
        <v>2477</v>
      </c>
      <c r="D853" s="9"/>
      <c r="E853" s="10"/>
      <c r="F853" s="2">
        <v>149264.69</v>
      </c>
      <c r="G853" s="1">
        <v>294316.7</v>
      </c>
      <c r="H853" s="1">
        <v>447967.75</v>
      </c>
      <c r="I853" s="1">
        <v>590796</v>
      </c>
      <c r="J853" s="1">
        <v>739954.77</v>
      </c>
      <c r="K853" s="1">
        <v>883273.29</v>
      </c>
      <c r="L853" s="1">
        <v>1044570.84</v>
      </c>
      <c r="M853" s="1">
        <v>1199089.94</v>
      </c>
      <c r="N853" s="1">
        <v>1358976.85</v>
      </c>
      <c r="O853" s="1">
        <v>1523896.18</v>
      </c>
      <c r="P853" s="1">
        <v>1687157.28</v>
      </c>
      <c r="Q853" s="1">
        <v>1844892.69</v>
      </c>
      <c r="R853" s="2">
        <v>160458.39000000001</v>
      </c>
      <c r="S853" s="1">
        <v>320615.84000000003</v>
      </c>
      <c r="T853" s="1">
        <v>474313.76</v>
      </c>
      <c r="U853" s="1">
        <v>641894.98</v>
      </c>
      <c r="V853" s="1">
        <v>815711.12</v>
      </c>
      <c r="W853" s="1">
        <v>984579.46</v>
      </c>
      <c r="X853" s="1">
        <v>1186332.24</v>
      </c>
      <c r="Y853" s="1">
        <v>1350910.3900000001</v>
      </c>
      <c r="Z853" s="1"/>
    </row>
    <row r="854" spans="1:26" ht="12.75" outlineLevel="2" x14ac:dyDescent="0.2">
      <c r="A854" s="6" t="s">
        <v>2478</v>
      </c>
      <c r="B854" s="7" t="s">
        <v>2479</v>
      </c>
      <c r="C854" s="8" t="s">
        <v>2480</v>
      </c>
      <c r="D854" s="9"/>
      <c r="E854" s="10"/>
      <c r="F854" s="2">
        <v>0</v>
      </c>
      <c r="G854" s="1">
        <v>0</v>
      </c>
      <c r="H854" s="1">
        <v>0</v>
      </c>
      <c r="I854" s="1">
        <v>0</v>
      </c>
      <c r="J854" s="1">
        <v>0</v>
      </c>
      <c r="K854" s="1">
        <v>0</v>
      </c>
      <c r="L854" s="1">
        <v>0</v>
      </c>
      <c r="M854" s="1">
        <v>0</v>
      </c>
      <c r="N854" s="1">
        <v>0</v>
      </c>
      <c r="O854" s="1">
        <v>0</v>
      </c>
      <c r="P854" s="1">
        <v>0</v>
      </c>
      <c r="Q854" s="1">
        <v>0</v>
      </c>
      <c r="R854" s="2">
        <v>0</v>
      </c>
      <c r="S854" s="1">
        <v>0</v>
      </c>
      <c r="T854" s="1">
        <v>0</v>
      </c>
      <c r="U854" s="1">
        <v>0</v>
      </c>
      <c r="V854" s="1">
        <v>0</v>
      </c>
      <c r="W854" s="1">
        <v>0</v>
      </c>
      <c r="X854" s="1">
        <v>0</v>
      </c>
      <c r="Y854" s="1">
        <v>0</v>
      </c>
      <c r="Z854" s="1"/>
    </row>
    <row r="855" spans="1:26" ht="12.75" outlineLevel="2" x14ac:dyDescent="0.2">
      <c r="A855" s="6" t="s">
        <v>2481</v>
      </c>
      <c r="B855" s="7" t="s">
        <v>2482</v>
      </c>
      <c r="C855" s="8" t="s">
        <v>2483</v>
      </c>
      <c r="D855" s="9"/>
      <c r="E855" s="10"/>
      <c r="F855" s="2">
        <v>92.03</v>
      </c>
      <c r="G855" s="1">
        <v>110.13</v>
      </c>
      <c r="H855" s="1">
        <v>136.30000000000001</v>
      </c>
      <c r="I855" s="1">
        <v>151.42000000000002</v>
      </c>
      <c r="J855" s="1">
        <v>57.99</v>
      </c>
      <c r="K855" s="1">
        <v>42.410000000000004</v>
      </c>
      <c r="L855" s="1">
        <v>-10.85</v>
      </c>
      <c r="M855" s="1">
        <v>113.13</v>
      </c>
      <c r="N855" s="1">
        <v>84.86</v>
      </c>
      <c r="O855" s="1">
        <v>205.68</v>
      </c>
      <c r="P855" s="1">
        <v>13.3</v>
      </c>
      <c r="Q855" s="1">
        <v>42.81</v>
      </c>
      <c r="R855" s="2">
        <v>-94.77</v>
      </c>
      <c r="S855" s="1">
        <v>-94.77</v>
      </c>
      <c r="T855" s="1">
        <v>-94.77</v>
      </c>
      <c r="U855" s="1">
        <v>-94.77</v>
      </c>
      <c r="V855" s="1">
        <v>-94.77</v>
      </c>
      <c r="W855" s="1">
        <v>-94.77</v>
      </c>
      <c r="X855" s="1">
        <v>-94.77</v>
      </c>
      <c r="Y855" s="1">
        <v>-94.77</v>
      </c>
      <c r="Z855" s="1"/>
    </row>
    <row r="856" spans="1:26" ht="12.75" outlineLevel="2" x14ac:dyDescent="0.2">
      <c r="A856" s="6" t="s">
        <v>2484</v>
      </c>
      <c r="B856" s="7" t="s">
        <v>2485</v>
      </c>
      <c r="C856" s="8" t="s">
        <v>2486</v>
      </c>
      <c r="D856" s="9"/>
      <c r="E856" s="10"/>
      <c r="F856" s="2">
        <v>282989.48</v>
      </c>
      <c r="G856" s="1">
        <v>258004.45</v>
      </c>
      <c r="H856" s="1">
        <v>223821.81</v>
      </c>
      <c r="I856" s="1">
        <v>254398.01</v>
      </c>
      <c r="J856" s="1">
        <v>371996.06</v>
      </c>
      <c r="K856" s="1">
        <v>213252.07</v>
      </c>
      <c r="L856" s="1">
        <v>245845.17</v>
      </c>
      <c r="M856" s="1">
        <v>325249.82</v>
      </c>
      <c r="N856" s="1">
        <v>280848.58</v>
      </c>
      <c r="O856" s="1">
        <v>303606.63</v>
      </c>
      <c r="P856" s="1">
        <v>596684.57999999996</v>
      </c>
      <c r="Q856" s="1">
        <v>595472.01</v>
      </c>
      <c r="R856" s="2">
        <v>-65861.790000000008</v>
      </c>
      <c r="S856" s="1">
        <v>-79945.94</v>
      </c>
      <c r="T856" s="1">
        <v>-63757.810000000005</v>
      </c>
      <c r="U856" s="1">
        <v>-69031.91</v>
      </c>
      <c r="V856" s="1">
        <v>-80423.820000000007</v>
      </c>
      <c r="W856" s="1">
        <v>-128733.23</v>
      </c>
      <c r="X856" s="1">
        <v>-105744.67</v>
      </c>
      <c r="Y856" s="1">
        <v>-148414.71</v>
      </c>
      <c r="Z856" s="1"/>
    </row>
    <row r="857" spans="1:26" ht="12.75" outlineLevel="2" x14ac:dyDescent="0.2">
      <c r="A857" s="6" t="s">
        <v>2487</v>
      </c>
      <c r="B857" s="7" t="s">
        <v>2488</v>
      </c>
      <c r="C857" s="8" t="s">
        <v>2489</v>
      </c>
      <c r="D857" s="9"/>
      <c r="E857" s="10"/>
      <c r="F857" s="2">
        <v>100.08</v>
      </c>
      <c r="G857" s="1">
        <v>2186.42</v>
      </c>
      <c r="H857" s="1">
        <v>3439.03</v>
      </c>
      <c r="I857" s="1">
        <v>4431.92</v>
      </c>
      <c r="J857" s="1">
        <v>6447.92</v>
      </c>
      <c r="K857" s="1">
        <v>8111.59</v>
      </c>
      <c r="L857" s="1">
        <v>14683.4</v>
      </c>
      <c r="M857" s="1">
        <v>20178.77</v>
      </c>
      <c r="N857" s="1">
        <v>21574.57</v>
      </c>
      <c r="O857" s="1">
        <v>22468.510000000002</v>
      </c>
      <c r="P857" s="1">
        <v>23988.66</v>
      </c>
      <c r="Q857" s="1">
        <v>26971.23</v>
      </c>
      <c r="R857" s="2">
        <v>442.25</v>
      </c>
      <c r="S857" s="1">
        <v>700.22</v>
      </c>
      <c r="T857" s="1">
        <v>985.73</v>
      </c>
      <c r="U857" s="1">
        <v>1545.92</v>
      </c>
      <c r="V857" s="1">
        <v>1808.17</v>
      </c>
      <c r="W857" s="1">
        <v>2628.4900000000002</v>
      </c>
      <c r="X857" s="1">
        <v>4154.63</v>
      </c>
      <c r="Y857" s="1">
        <v>4832.88</v>
      </c>
      <c r="Z857" s="1"/>
    </row>
    <row r="858" spans="1:26" ht="12.75" outlineLevel="2" x14ac:dyDescent="0.2">
      <c r="A858" s="6" t="s">
        <v>2490</v>
      </c>
      <c r="B858" s="7" t="s">
        <v>2491</v>
      </c>
      <c r="C858" s="8" t="s">
        <v>2492</v>
      </c>
      <c r="D858" s="9"/>
      <c r="E858" s="10"/>
      <c r="F858" s="2">
        <v>-16226.82</v>
      </c>
      <c r="G858" s="1">
        <v>-36146.270000000004</v>
      </c>
      <c r="H858" s="1">
        <v>-54394.66</v>
      </c>
      <c r="I858" s="1">
        <v>-64420.810000000005</v>
      </c>
      <c r="J858" s="1">
        <v>-80982.559999999998</v>
      </c>
      <c r="K858" s="1">
        <v>-91338.680000000008</v>
      </c>
      <c r="L858" s="1">
        <v>-111750.08</v>
      </c>
      <c r="M858" s="1">
        <v>-133588.22</v>
      </c>
      <c r="N858" s="1">
        <v>-156475.30000000002</v>
      </c>
      <c r="O858" s="1">
        <v>-172156.1</v>
      </c>
      <c r="P858" s="1">
        <v>-192030.17</v>
      </c>
      <c r="Q858" s="1">
        <v>-202609.59</v>
      </c>
      <c r="R858" s="2">
        <v>-15951.380000000001</v>
      </c>
      <c r="S858" s="1">
        <v>-41755.9</v>
      </c>
      <c r="T858" s="1">
        <v>-61702.19</v>
      </c>
      <c r="U858" s="1">
        <v>-64268.19</v>
      </c>
      <c r="V858" s="1">
        <v>-71010.790000000008</v>
      </c>
      <c r="W858" s="1">
        <v>-76425.7</v>
      </c>
      <c r="X858" s="1">
        <v>-78534.41</v>
      </c>
      <c r="Y858" s="1">
        <v>-79450</v>
      </c>
      <c r="Z858" s="1"/>
    </row>
    <row r="859" spans="1:26" ht="12.75" outlineLevel="2" x14ac:dyDescent="0.2">
      <c r="A859" s="6" t="s">
        <v>2493</v>
      </c>
      <c r="B859" s="7" t="s">
        <v>2494</v>
      </c>
      <c r="C859" s="8" t="s">
        <v>2495</v>
      </c>
      <c r="D859" s="9"/>
      <c r="E859" s="10"/>
      <c r="F859" s="2">
        <v>226.95000000000002</v>
      </c>
      <c r="G859" s="1">
        <v>460.38</v>
      </c>
      <c r="H859" s="1">
        <v>676.08</v>
      </c>
      <c r="I859" s="1">
        <v>891.05000000000007</v>
      </c>
      <c r="J859" s="1">
        <v>1095.71</v>
      </c>
      <c r="K859" s="1">
        <v>1271.74</v>
      </c>
      <c r="L859" s="1">
        <v>1479.57</v>
      </c>
      <c r="M859" s="1">
        <v>1695.72</v>
      </c>
      <c r="N859" s="1">
        <v>1937.3</v>
      </c>
      <c r="O859" s="1">
        <v>2138.04</v>
      </c>
      <c r="P859" s="1">
        <v>2327.73</v>
      </c>
      <c r="Q859" s="1">
        <v>2512.9900000000002</v>
      </c>
      <c r="R859" s="2">
        <v>202.81</v>
      </c>
      <c r="S859" s="1">
        <v>404.74</v>
      </c>
      <c r="T859" s="1">
        <v>590.98</v>
      </c>
      <c r="U859" s="1">
        <v>774.39</v>
      </c>
      <c r="V859" s="1">
        <v>967.85</v>
      </c>
      <c r="W859" s="1">
        <v>1152.79</v>
      </c>
      <c r="X859" s="1">
        <v>1358.9</v>
      </c>
      <c r="Y859" s="1">
        <v>1572.8600000000001</v>
      </c>
      <c r="Z859" s="1"/>
    </row>
    <row r="860" spans="1:26" ht="12.75" outlineLevel="2" x14ac:dyDescent="0.2">
      <c r="A860" s="6" t="s">
        <v>2496</v>
      </c>
      <c r="B860" s="7" t="s">
        <v>2497</v>
      </c>
      <c r="C860" s="8" t="s">
        <v>2498</v>
      </c>
      <c r="D860" s="9"/>
      <c r="E860" s="10"/>
      <c r="F860" s="2">
        <v>0</v>
      </c>
      <c r="G860" s="1">
        <v>0</v>
      </c>
      <c r="H860" s="1">
        <v>0</v>
      </c>
      <c r="I860" s="1">
        <v>0</v>
      </c>
      <c r="J860" s="1">
        <v>0</v>
      </c>
      <c r="K860" s="1">
        <v>5.8100000000000005</v>
      </c>
      <c r="L860" s="1">
        <v>5.8100000000000005</v>
      </c>
      <c r="M860" s="1">
        <v>24.23</v>
      </c>
      <c r="N860" s="1">
        <v>86.33</v>
      </c>
      <c r="O860" s="1">
        <v>86.33</v>
      </c>
      <c r="P860" s="1">
        <v>86.33</v>
      </c>
      <c r="Q860" s="1">
        <v>86.33</v>
      </c>
      <c r="R860" s="2">
        <v>0</v>
      </c>
      <c r="S860" s="1">
        <v>0</v>
      </c>
      <c r="T860" s="1">
        <v>0</v>
      </c>
      <c r="U860" s="1">
        <v>0</v>
      </c>
      <c r="V860" s="1">
        <v>0</v>
      </c>
      <c r="W860" s="1">
        <v>0</v>
      </c>
      <c r="X860" s="1">
        <v>0</v>
      </c>
      <c r="Y860" s="1">
        <v>0</v>
      </c>
      <c r="Z860" s="1"/>
    </row>
    <row r="861" spans="1:26" ht="12.75" outlineLevel="2" x14ac:dyDescent="0.2">
      <c r="A861" s="6" t="s">
        <v>2499</v>
      </c>
      <c r="B861" s="7" t="s">
        <v>2500</v>
      </c>
      <c r="C861" s="8" t="s">
        <v>2501</v>
      </c>
      <c r="D861" s="9"/>
      <c r="E861" s="10"/>
      <c r="F861" s="2">
        <v>15518.95</v>
      </c>
      <c r="G861" s="1">
        <v>9024.9</v>
      </c>
      <c r="H861" s="1">
        <v>11364.68</v>
      </c>
      <c r="I861" s="1">
        <v>9615.1</v>
      </c>
      <c r="J861" s="1">
        <v>15355.27</v>
      </c>
      <c r="K861" s="1">
        <v>14508.44</v>
      </c>
      <c r="L861" s="1">
        <v>20532.39</v>
      </c>
      <c r="M861" s="1">
        <v>20638.850000000002</v>
      </c>
      <c r="N861" s="1">
        <v>21249.170000000002</v>
      </c>
      <c r="O861" s="1">
        <v>25041.8</v>
      </c>
      <c r="P861" s="1">
        <v>26338.799999999999</v>
      </c>
      <c r="Q861" s="1">
        <v>30327.56</v>
      </c>
      <c r="R861" s="2">
        <v>3186.65</v>
      </c>
      <c r="S861" s="1">
        <v>4845.6500000000005</v>
      </c>
      <c r="T861" s="1">
        <v>6901.84</v>
      </c>
      <c r="U861" s="1">
        <v>8651.84</v>
      </c>
      <c r="V861" s="1">
        <v>9020.630000000001</v>
      </c>
      <c r="W861" s="1">
        <v>11621.17</v>
      </c>
      <c r="X861" s="1">
        <v>14417.01</v>
      </c>
      <c r="Y861" s="1">
        <v>14614.380000000001</v>
      </c>
      <c r="Z861" s="1"/>
    </row>
    <row r="862" spans="1:26" ht="12.75" outlineLevel="2" x14ac:dyDescent="0.2">
      <c r="A862" s="6" t="s">
        <v>2502</v>
      </c>
      <c r="B862" s="7" t="s">
        <v>2503</v>
      </c>
      <c r="C862" s="8" t="s">
        <v>2504</v>
      </c>
      <c r="D862" s="9"/>
      <c r="E862" s="10"/>
      <c r="F862" s="2">
        <v>176138.05000000002</v>
      </c>
      <c r="G862" s="1">
        <v>352276.10000000003</v>
      </c>
      <c r="H862" s="1">
        <v>534732.01</v>
      </c>
      <c r="I862" s="1">
        <v>712976</v>
      </c>
      <c r="J862" s="1">
        <v>891219.99</v>
      </c>
      <c r="K862" s="1">
        <v>1069463.98</v>
      </c>
      <c r="L862" s="1">
        <v>1247707.97</v>
      </c>
      <c r="M862" s="1">
        <v>1425951.96</v>
      </c>
      <c r="N862" s="1">
        <v>1604195.9500000002</v>
      </c>
      <c r="O862" s="1">
        <v>1782439.94</v>
      </c>
      <c r="P862" s="1">
        <v>1942984.19</v>
      </c>
      <c r="Q862" s="1">
        <v>2103528.44</v>
      </c>
      <c r="R862" s="2">
        <v>169491.88</v>
      </c>
      <c r="S862" s="1">
        <v>338983.76</v>
      </c>
      <c r="T862" s="1">
        <v>518462.03</v>
      </c>
      <c r="U862" s="1">
        <v>691282.71</v>
      </c>
      <c r="V862" s="1">
        <v>864103.39</v>
      </c>
      <c r="W862" s="1">
        <v>1036924.07</v>
      </c>
      <c r="X862" s="1">
        <v>1209744.75</v>
      </c>
      <c r="Y862" s="1">
        <v>1382565.43</v>
      </c>
      <c r="Z862" s="1"/>
    </row>
    <row r="863" spans="1:26" ht="12.75" outlineLevel="2" x14ac:dyDescent="0.2">
      <c r="A863" s="6" t="s">
        <v>2505</v>
      </c>
      <c r="B863" s="7" t="s">
        <v>2506</v>
      </c>
      <c r="C863" s="8" t="s">
        <v>2507</v>
      </c>
      <c r="D863" s="9"/>
      <c r="E863" s="10"/>
      <c r="F863" s="2">
        <v>11641.47</v>
      </c>
      <c r="G863" s="1">
        <v>23638.05</v>
      </c>
      <c r="H863" s="1">
        <v>35580.79</v>
      </c>
      <c r="I863" s="1">
        <v>47896.520000000004</v>
      </c>
      <c r="J863" s="1">
        <v>59918.89</v>
      </c>
      <c r="K863" s="1">
        <v>71022.100000000006</v>
      </c>
      <c r="L863" s="1">
        <v>79148.83</v>
      </c>
      <c r="M863" s="1">
        <v>90245</v>
      </c>
      <c r="N863" s="1">
        <v>101576.95</v>
      </c>
      <c r="O863" s="1">
        <v>108752.56</v>
      </c>
      <c r="P863" s="1">
        <v>119775.55</v>
      </c>
      <c r="Q863" s="1">
        <v>130760.55</v>
      </c>
      <c r="R863" s="2">
        <v>11283.7</v>
      </c>
      <c r="S863" s="1">
        <v>22600.16</v>
      </c>
      <c r="T863" s="1">
        <v>33909.49</v>
      </c>
      <c r="U863" s="1">
        <v>45946.38</v>
      </c>
      <c r="V863" s="1">
        <v>58308.67</v>
      </c>
      <c r="W863" s="1">
        <v>70356.5</v>
      </c>
      <c r="X863" s="1">
        <v>82701.990000000005</v>
      </c>
      <c r="Y863" s="1">
        <v>95117.39</v>
      </c>
      <c r="Z863" s="1"/>
    </row>
    <row r="864" spans="1:26" ht="12.75" outlineLevel="2" x14ac:dyDescent="0.2">
      <c r="A864" s="6" t="s">
        <v>2508</v>
      </c>
      <c r="B864" s="7" t="s">
        <v>2509</v>
      </c>
      <c r="C864" s="8" t="s">
        <v>2510</v>
      </c>
      <c r="D864" s="9"/>
      <c r="E864" s="10"/>
      <c r="F864" s="2">
        <v>423180.04000000004</v>
      </c>
      <c r="G864" s="1">
        <v>850738.33000000007</v>
      </c>
      <c r="H864" s="1">
        <v>1272746.99</v>
      </c>
      <c r="I864" s="1">
        <v>1685506.7000000002</v>
      </c>
      <c r="J864" s="1">
        <v>2096376.65</v>
      </c>
      <c r="K864" s="1">
        <v>2504574.4</v>
      </c>
      <c r="L864" s="1">
        <v>2911302.27</v>
      </c>
      <c r="M864" s="1">
        <v>3288862.55</v>
      </c>
      <c r="N864" s="1">
        <v>3672442.29</v>
      </c>
      <c r="O864" s="1">
        <v>4060868.19</v>
      </c>
      <c r="P864" s="1">
        <v>4437722.07</v>
      </c>
      <c r="Q864" s="1">
        <v>5245453.76</v>
      </c>
      <c r="R864" s="2">
        <v>287476.82</v>
      </c>
      <c r="S864" s="1">
        <v>916949.53</v>
      </c>
      <c r="T864" s="1">
        <v>1392090.55</v>
      </c>
      <c r="U864" s="1">
        <v>1849018.25</v>
      </c>
      <c r="V864" s="1">
        <v>2307250.41</v>
      </c>
      <c r="W864" s="1">
        <v>2774072.54</v>
      </c>
      <c r="X864" s="1">
        <v>3244239.87</v>
      </c>
      <c r="Y864" s="1">
        <v>3723062.68</v>
      </c>
      <c r="Z864" s="1"/>
    </row>
    <row r="865" spans="1:26" ht="12.75" outlineLevel="2" x14ac:dyDescent="0.2">
      <c r="A865" s="6" t="s">
        <v>2511</v>
      </c>
      <c r="B865" s="7" t="s">
        <v>2512</v>
      </c>
      <c r="C865" s="8" t="s">
        <v>2513</v>
      </c>
      <c r="D865" s="9"/>
      <c r="E865" s="10"/>
      <c r="F865" s="2">
        <v>0</v>
      </c>
      <c r="G865" s="1">
        <v>0</v>
      </c>
      <c r="H865" s="1">
        <v>0</v>
      </c>
      <c r="I865" s="1">
        <v>0</v>
      </c>
      <c r="J865" s="1">
        <v>0</v>
      </c>
      <c r="K865" s="1">
        <v>0</v>
      </c>
      <c r="L865" s="1">
        <v>0</v>
      </c>
      <c r="M865" s="1">
        <v>0</v>
      </c>
      <c r="N865" s="1">
        <v>0</v>
      </c>
      <c r="O865" s="1">
        <v>0</v>
      </c>
      <c r="P865" s="1">
        <v>0</v>
      </c>
      <c r="Q865" s="1">
        <v>0</v>
      </c>
      <c r="R865" s="2">
        <v>0</v>
      </c>
      <c r="S865" s="1">
        <v>0</v>
      </c>
      <c r="T865" s="1">
        <v>0</v>
      </c>
      <c r="U865" s="1">
        <v>0</v>
      </c>
      <c r="V865" s="1">
        <v>0</v>
      </c>
      <c r="W865" s="1">
        <v>0</v>
      </c>
      <c r="X865" s="1">
        <v>0</v>
      </c>
      <c r="Y865" s="1">
        <v>3.56</v>
      </c>
      <c r="Z865" s="1"/>
    </row>
    <row r="866" spans="1:26" ht="12.75" outlineLevel="2" x14ac:dyDescent="0.2">
      <c r="A866" s="6" t="s">
        <v>2514</v>
      </c>
      <c r="B866" s="7" t="s">
        <v>2515</v>
      </c>
      <c r="C866" s="8" t="s">
        <v>2516</v>
      </c>
      <c r="D866" s="9"/>
      <c r="E866" s="10"/>
      <c r="F866" s="2">
        <v>45891.24</v>
      </c>
      <c r="G866" s="1">
        <v>94030.63</v>
      </c>
      <c r="H866" s="1">
        <v>140044.72</v>
      </c>
      <c r="I866" s="1">
        <v>175693.38</v>
      </c>
      <c r="J866" s="1">
        <v>218787.52000000002</v>
      </c>
      <c r="K866" s="1">
        <v>261923.76</v>
      </c>
      <c r="L866" s="1">
        <v>304826.73</v>
      </c>
      <c r="M866" s="1">
        <v>369635.74</v>
      </c>
      <c r="N866" s="1">
        <v>414874.43</v>
      </c>
      <c r="O866" s="1">
        <v>408229.36</v>
      </c>
      <c r="P866" s="1">
        <v>370458.18</v>
      </c>
      <c r="Q866" s="1">
        <v>406194.79000000004</v>
      </c>
      <c r="R866" s="2">
        <v>36088.83</v>
      </c>
      <c r="S866" s="1">
        <v>72368.240000000005</v>
      </c>
      <c r="T866" s="1">
        <v>108981.66</v>
      </c>
      <c r="U866" s="1">
        <v>145476.23000000001</v>
      </c>
      <c r="V866" s="1">
        <v>181704.36000000002</v>
      </c>
      <c r="W866" s="1">
        <v>217952.41</v>
      </c>
      <c r="X866" s="1">
        <v>253938.97</v>
      </c>
      <c r="Y866" s="1">
        <v>290410.38</v>
      </c>
      <c r="Z866" s="1"/>
    </row>
    <row r="867" spans="1:26" ht="12.75" outlineLevel="2" x14ac:dyDescent="0.2">
      <c r="A867" s="6" t="s">
        <v>2517</v>
      </c>
      <c r="B867" s="7" t="s">
        <v>2518</v>
      </c>
      <c r="C867" s="8" t="s">
        <v>2519</v>
      </c>
      <c r="D867" s="9"/>
      <c r="E867" s="10"/>
      <c r="F867" s="2">
        <v>14799.15</v>
      </c>
      <c r="G867" s="1">
        <v>29725.23</v>
      </c>
      <c r="H867" s="1">
        <v>44569.08</v>
      </c>
      <c r="I867" s="1">
        <v>59275.9</v>
      </c>
      <c r="J867" s="1">
        <v>73856.639999999999</v>
      </c>
      <c r="K867" s="1">
        <v>88273.72</v>
      </c>
      <c r="L867" s="1">
        <v>102595.1</v>
      </c>
      <c r="M867" s="1">
        <v>115513.79000000001</v>
      </c>
      <c r="N867" s="1">
        <v>128996.78</v>
      </c>
      <c r="O867" s="1">
        <v>142623.93</v>
      </c>
      <c r="P867" s="1">
        <v>155011.84</v>
      </c>
      <c r="Q867" s="1">
        <v>168426.6</v>
      </c>
      <c r="R867" s="2">
        <v>13336.67</v>
      </c>
      <c r="S867" s="1">
        <v>28327.61</v>
      </c>
      <c r="T867" s="1">
        <v>43496.37</v>
      </c>
      <c r="U867" s="1">
        <v>58608.41</v>
      </c>
      <c r="V867" s="1">
        <v>73740.38</v>
      </c>
      <c r="W867" s="1">
        <v>89232.62</v>
      </c>
      <c r="X867" s="1">
        <v>104811.75</v>
      </c>
      <c r="Y867" s="1">
        <v>120813.11</v>
      </c>
      <c r="Z867" s="1"/>
    </row>
    <row r="868" spans="1:26" ht="12.75" outlineLevel="2" x14ac:dyDescent="0.2">
      <c r="A868" s="6" t="s">
        <v>2520</v>
      </c>
      <c r="B868" s="7" t="s">
        <v>2521</v>
      </c>
      <c r="C868" s="8" t="s">
        <v>2522</v>
      </c>
      <c r="D868" s="9"/>
      <c r="E868" s="10"/>
      <c r="F868" s="2">
        <v>110.01</v>
      </c>
      <c r="G868" s="1">
        <v>2412.63</v>
      </c>
      <c r="H868" s="1">
        <v>3266.79</v>
      </c>
      <c r="I868" s="1">
        <v>5313.01</v>
      </c>
      <c r="J868" s="1">
        <v>6136.17</v>
      </c>
      <c r="K868" s="1">
        <v>6624.57</v>
      </c>
      <c r="L868" s="1">
        <v>6787.03</v>
      </c>
      <c r="M868" s="1">
        <v>6920.41</v>
      </c>
      <c r="N868" s="1">
        <v>712.05000000000007</v>
      </c>
      <c r="O868" s="1">
        <v>1160.9000000000001</v>
      </c>
      <c r="P868" s="1">
        <v>1608.24</v>
      </c>
      <c r="Q868" s="1">
        <v>2056.08</v>
      </c>
      <c r="R868" s="2">
        <v>2894.64</v>
      </c>
      <c r="S868" s="1">
        <v>236.12</v>
      </c>
      <c r="T868" s="1">
        <v>282.77</v>
      </c>
      <c r="U868" s="1">
        <v>396.24</v>
      </c>
      <c r="V868" s="1">
        <v>396.24</v>
      </c>
      <c r="W868" s="1">
        <v>1311.49</v>
      </c>
      <c r="X868" s="1">
        <v>1581.67</v>
      </c>
      <c r="Y868" s="1">
        <v>2857.41</v>
      </c>
      <c r="Z868" s="1"/>
    </row>
    <row r="869" spans="1:26" ht="12.75" outlineLevel="2" x14ac:dyDescent="0.2">
      <c r="A869" s="6" t="s">
        <v>2523</v>
      </c>
      <c r="B869" s="7" t="s">
        <v>2524</v>
      </c>
      <c r="C869" s="8" t="s">
        <v>2525</v>
      </c>
      <c r="D869" s="9"/>
      <c r="E869" s="10"/>
      <c r="F869" s="2">
        <v>1841.73</v>
      </c>
      <c r="G869" s="1">
        <v>3111.51</v>
      </c>
      <c r="H869" s="1">
        <v>5130.28</v>
      </c>
      <c r="I869" s="1">
        <v>5617.49</v>
      </c>
      <c r="J869" s="1">
        <v>6796.47</v>
      </c>
      <c r="K869" s="1">
        <v>7244.77</v>
      </c>
      <c r="L869" s="1">
        <v>7609.89</v>
      </c>
      <c r="M869" s="1">
        <v>7972.05</v>
      </c>
      <c r="N869" s="1">
        <v>9185.14</v>
      </c>
      <c r="O869" s="1">
        <v>13077.45</v>
      </c>
      <c r="P869" s="1">
        <v>17352.72</v>
      </c>
      <c r="Q869" s="1">
        <v>17432.14</v>
      </c>
      <c r="R869" s="2">
        <v>611.38</v>
      </c>
      <c r="S869" s="1">
        <v>877.75</v>
      </c>
      <c r="T869" s="1">
        <v>1498.33</v>
      </c>
      <c r="U869" s="1">
        <v>3594.4900000000002</v>
      </c>
      <c r="V869" s="1">
        <v>3729.66</v>
      </c>
      <c r="W869" s="1">
        <v>4089.92</v>
      </c>
      <c r="X869" s="1">
        <v>4709.7300000000005</v>
      </c>
      <c r="Y869" s="1">
        <v>6556.42</v>
      </c>
      <c r="Z869" s="1"/>
    </row>
    <row r="870" spans="1:26" ht="12.75" outlineLevel="2" x14ac:dyDescent="0.2">
      <c r="A870" s="6" t="s">
        <v>2526</v>
      </c>
      <c r="B870" s="7" t="s">
        <v>2527</v>
      </c>
      <c r="C870" s="8" t="s">
        <v>2528</v>
      </c>
      <c r="D870" s="9"/>
      <c r="E870" s="10"/>
      <c r="F870" s="2">
        <v>8438.0400000000009</v>
      </c>
      <c r="G870" s="1">
        <v>16876.080000000002</v>
      </c>
      <c r="H870" s="1">
        <v>23101.64</v>
      </c>
      <c r="I870" s="1">
        <v>30802.190000000002</v>
      </c>
      <c r="J870" s="1">
        <v>38502.74</v>
      </c>
      <c r="K870" s="1">
        <v>46203.29</v>
      </c>
      <c r="L870" s="1">
        <v>53903.840000000004</v>
      </c>
      <c r="M870" s="1">
        <v>61604.39</v>
      </c>
      <c r="N870" s="1">
        <v>69304.94</v>
      </c>
      <c r="O870" s="1">
        <v>77005.490000000005</v>
      </c>
      <c r="P870" s="1">
        <v>84706.040000000008</v>
      </c>
      <c r="Q870" s="1">
        <v>92406.59</v>
      </c>
      <c r="R870" s="2">
        <v>6816.33</v>
      </c>
      <c r="S870" s="1">
        <v>13632.66</v>
      </c>
      <c r="T870" s="1">
        <v>18890.62</v>
      </c>
      <c r="U870" s="1">
        <v>25187.49</v>
      </c>
      <c r="V870" s="1">
        <v>31484.36</v>
      </c>
      <c r="W870" s="1">
        <v>37781.230000000003</v>
      </c>
      <c r="X870" s="1">
        <v>44078.1</v>
      </c>
      <c r="Y870" s="1">
        <v>50374.97</v>
      </c>
      <c r="Z870" s="1"/>
    </row>
    <row r="871" spans="1:26" ht="12.75" outlineLevel="2" x14ac:dyDescent="0.2">
      <c r="A871" s="6" t="s">
        <v>2529</v>
      </c>
      <c r="B871" s="7" t="s">
        <v>2530</v>
      </c>
      <c r="C871" s="8" t="s">
        <v>2531</v>
      </c>
      <c r="D871" s="9"/>
      <c r="E871" s="10"/>
      <c r="F871" s="2">
        <v>142535.1</v>
      </c>
      <c r="G871" s="1">
        <v>284130.82</v>
      </c>
      <c r="H871" s="1">
        <v>402342.46</v>
      </c>
      <c r="I871" s="1">
        <v>556453.69000000006</v>
      </c>
      <c r="J871" s="1">
        <v>773468.92</v>
      </c>
      <c r="K871" s="1">
        <v>924234.73</v>
      </c>
      <c r="L871" s="1">
        <v>1068034.83</v>
      </c>
      <c r="M871" s="1">
        <v>1207925.6599999999</v>
      </c>
      <c r="N871" s="1">
        <v>1355222.97</v>
      </c>
      <c r="O871" s="1">
        <v>1531096.23</v>
      </c>
      <c r="P871" s="1">
        <v>1722016.4300000002</v>
      </c>
      <c r="Q871" s="1">
        <v>1857811.0899999999</v>
      </c>
      <c r="R871" s="2">
        <v>150070.16</v>
      </c>
      <c r="S871" s="1">
        <v>300389.53999999998</v>
      </c>
      <c r="T871" s="1">
        <v>457685.77</v>
      </c>
      <c r="U871" s="1">
        <v>606203.46</v>
      </c>
      <c r="V871" s="1">
        <v>839513.67</v>
      </c>
      <c r="W871" s="1">
        <v>999398.09</v>
      </c>
      <c r="X871" s="1">
        <v>1168248.05</v>
      </c>
      <c r="Y871" s="1">
        <v>1321610.07</v>
      </c>
      <c r="Z871" s="1"/>
    </row>
    <row r="872" spans="1:26" ht="12.75" outlineLevel="2" x14ac:dyDescent="0.2">
      <c r="A872" s="6" t="s">
        <v>2532</v>
      </c>
      <c r="B872" s="7" t="s">
        <v>2533</v>
      </c>
      <c r="C872" s="8" t="s">
        <v>2534</v>
      </c>
      <c r="D872" s="9"/>
      <c r="E872" s="10"/>
      <c r="F872" s="2">
        <v>0</v>
      </c>
      <c r="G872" s="1">
        <v>0</v>
      </c>
      <c r="H872" s="1">
        <v>3043.9900000000002</v>
      </c>
      <c r="I872" s="1">
        <v>3043.9900000000002</v>
      </c>
      <c r="J872" s="1">
        <v>3043.9900000000002</v>
      </c>
      <c r="K872" s="1">
        <v>4285.01</v>
      </c>
      <c r="L872" s="1">
        <v>4285.01</v>
      </c>
      <c r="M872" s="1">
        <v>4285.01</v>
      </c>
      <c r="N872" s="1">
        <v>8844.66</v>
      </c>
      <c r="O872" s="1">
        <v>8844.66</v>
      </c>
      <c r="P872" s="1">
        <v>8844.66</v>
      </c>
      <c r="Q872" s="1">
        <v>3696.03</v>
      </c>
      <c r="R872" s="2">
        <v>0</v>
      </c>
      <c r="S872" s="1">
        <v>0</v>
      </c>
      <c r="T872" s="1">
        <v>9524.99</v>
      </c>
      <c r="U872" s="1">
        <v>9524.99</v>
      </c>
      <c r="V872" s="1">
        <v>9524.99</v>
      </c>
      <c r="W872" s="1">
        <v>8530.64</v>
      </c>
      <c r="X872" s="1">
        <v>8530.64</v>
      </c>
      <c r="Y872" s="1">
        <v>8530.64</v>
      </c>
      <c r="Z872" s="1"/>
    </row>
    <row r="873" spans="1:26" ht="12.75" outlineLevel="2" x14ac:dyDescent="0.2">
      <c r="A873" s="6" t="s">
        <v>2535</v>
      </c>
      <c r="B873" s="7" t="s">
        <v>2536</v>
      </c>
      <c r="C873" s="8" t="s">
        <v>2537</v>
      </c>
      <c r="D873" s="9"/>
      <c r="E873" s="10"/>
      <c r="F873" s="2">
        <v>5.09</v>
      </c>
      <c r="G873" s="1">
        <v>10.18</v>
      </c>
      <c r="H873" s="1">
        <v>6213.01</v>
      </c>
      <c r="I873" s="1">
        <v>8284.01</v>
      </c>
      <c r="J873" s="1">
        <v>10355.01</v>
      </c>
      <c r="K873" s="1">
        <v>12426.01</v>
      </c>
      <c r="L873" s="1">
        <v>14497.01</v>
      </c>
      <c r="M873" s="1">
        <v>16568.010000000002</v>
      </c>
      <c r="N873" s="1">
        <v>18639.010000000002</v>
      </c>
      <c r="O873" s="1">
        <v>20710.010000000002</v>
      </c>
      <c r="P873" s="1">
        <v>22781.010000000002</v>
      </c>
      <c r="Q873" s="1">
        <v>24852.010000000002</v>
      </c>
      <c r="R873" s="2">
        <v>552.34</v>
      </c>
      <c r="S873" s="1">
        <v>1104.68</v>
      </c>
      <c r="T873" s="1">
        <v>1629.3700000000001</v>
      </c>
      <c r="U873" s="1">
        <v>2172.4900000000002</v>
      </c>
      <c r="V873" s="1">
        <v>2715.61</v>
      </c>
      <c r="W873" s="1">
        <v>3258.73</v>
      </c>
      <c r="X873" s="1">
        <v>3801.85</v>
      </c>
      <c r="Y873" s="1">
        <v>4344.97</v>
      </c>
      <c r="Z873" s="1"/>
    </row>
    <row r="874" spans="1:26" ht="12.75" outlineLevel="2" x14ac:dyDescent="0.2">
      <c r="A874" s="6" t="s">
        <v>2538</v>
      </c>
      <c r="B874" s="7" t="s">
        <v>2539</v>
      </c>
      <c r="C874" s="8" t="s">
        <v>2540</v>
      </c>
      <c r="D874" s="9"/>
      <c r="E874" s="10"/>
      <c r="F874" s="2">
        <v>42.09</v>
      </c>
      <c r="G874" s="1">
        <v>84.18</v>
      </c>
      <c r="H874" s="1">
        <v>961.01</v>
      </c>
      <c r="I874" s="1">
        <v>1283.8399999999999</v>
      </c>
      <c r="J874" s="1">
        <v>1606.67</v>
      </c>
      <c r="K874" s="1">
        <v>1929.5</v>
      </c>
      <c r="L874" s="1">
        <v>2252.33</v>
      </c>
      <c r="M874" s="1">
        <v>2575.16</v>
      </c>
      <c r="N874" s="1">
        <v>2897.9900000000002</v>
      </c>
      <c r="O874" s="1">
        <v>3220.82</v>
      </c>
      <c r="P874" s="1">
        <v>3543.65</v>
      </c>
      <c r="Q874" s="1">
        <v>3866.48</v>
      </c>
      <c r="R874" s="2">
        <v>534.79</v>
      </c>
      <c r="S874" s="1">
        <v>1069.58</v>
      </c>
      <c r="T874" s="1">
        <v>1513.6200000000001</v>
      </c>
      <c r="U874" s="1">
        <v>2018.16</v>
      </c>
      <c r="V874" s="1">
        <v>2522.7000000000003</v>
      </c>
      <c r="W874" s="1">
        <v>3027.2400000000002</v>
      </c>
      <c r="X874" s="1">
        <v>3531.78</v>
      </c>
      <c r="Y874" s="1">
        <v>4036.32</v>
      </c>
      <c r="Z874" s="1"/>
    </row>
    <row r="875" spans="1:26" ht="12.75" outlineLevel="2" x14ac:dyDescent="0.2">
      <c r="A875" s="6" t="s">
        <v>2541</v>
      </c>
      <c r="B875" s="7" t="s">
        <v>2542</v>
      </c>
      <c r="C875" s="8" t="s">
        <v>2543</v>
      </c>
      <c r="D875" s="9"/>
      <c r="E875" s="10"/>
      <c r="F875" s="2">
        <v>-223137.29</v>
      </c>
      <c r="G875" s="1">
        <v>-446274.58</v>
      </c>
      <c r="H875" s="1">
        <v>-734075.75</v>
      </c>
      <c r="I875" s="1">
        <v>-978767.67</v>
      </c>
      <c r="J875" s="1">
        <v>-1223459.5900000001</v>
      </c>
      <c r="K875" s="1">
        <v>-1349418.51</v>
      </c>
      <c r="L875" s="1">
        <v>-1594110.4300000002</v>
      </c>
      <c r="M875" s="1">
        <v>-1838802.35</v>
      </c>
      <c r="N875" s="1">
        <v>-2083494.27</v>
      </c>
      <c r="O875" s="1">
        <v>-2328186.19</v>
      </c>
      <c r="P875" s="1">
        <v>-2572878.11</v>
      </c>
      <c r="Q875" s="1">
        <v>-2817570.0300000003</v>
      </c>
      <c r="R875" s="2">
        <v>-242648.51</v>
      </c>
      <c r="S875" s="1">
        <v>-485297.02</v>
      </c>
      <c r="T875" s="1">
        <v>-719703.15</v>
      </c>
      <c r="U875" s="1">
        <v>-959604.20000000007</v>
      </c>
      <c r="V875" s="1">
        <v>-1199505.25</v>
      </c>
      <c r="W875" s="1">
        <v>-1439406.3</v>
      </c>
      <c r="X875" s="1">
        <v>-1679307.35</v>
      </c>
      <c r="Y875" s="1">
        <v>-1919208.4</v>
      </c>
      <c r="Z875" s="1"/>
    </row>
    <row r="876" spans="1:26" ht="12.75" outlineLevel="2" x14ac:dyDescent="0.2">
      <c r="A876" s="6" t="s">
        <v>2544</v>
      </c>
      <c r="B876" s="7" t="s">
        <v>2545</v>
      </c>
      <c r="C876" s="8" t="s">
        <v>2546</v>
      </c>
      <c r="D876" s="9"/>
      <c r="E876" s="10"/>
      <c r="F876" s="2">
        <v>-66471.81</v>
      </c>
      <c r="G876" s="1">
        <v>-148234.76</v>
      </c>
      <c r="H876" s="1">
        <v>-223436.76</v>
      </c>
      <c r="I876" s="1">
        <v>-299084.06</v>
      </c>
      <c r="J876" s="1">
        <v>-428744.33</v>
      </c>
      <c r="K876" s="1">
        <v>-499642.7</v>
      </c>
      <c r="L876" s="1">
        <v>-566555.38</v>
      </c>
      <c r="M876" s="1">
        <v>-637471.18000000005</v>
      </c>
      <c r="N876" s="1">
        <v>-708432.96</v>
      </c>
      <c r="O876" s="1">
        <v>-780139.39</v>
      </c>
      <c r="P876" s="1">
        <v>-902393.46</v>
      </c>
      <c r="Q876" s="1">
        <v>-979678.98</v>
      </c>
      <c r="R876" s="2">
        <v>-54143.380000000005</v>
      </c>
      <c r="S876" s="1">
        <v>-146283.57</v>
      </c>
      <c r="T876" s="1">
        <v>-214036.28</v>
      </c>
      <c r="U876" s="1">
        <v>-295344.47000000003</v>
      </c>
      <c r="V876" s="1">
        <v>-423910.33</v>
      </c>
      <c r="W876" s="1">
        <v>-509396.33</v>
      </c>
      <c r="X876" s="1">
        <v>-582841.62</v>
      </c>
      <c r="Y876" s="1">
        <v>-665951.85</v>
      </c>
      <c r="Z876" s="1"/>
    </row>
    <row r="877" spans="1:26" ht="12.75" outlineLevel="2" x14ac:dyDescent="0.2">
      <c r="A877" s="6" t="s">
        <v>2547</v>
      </c>
      <c r="B877" s="7" t="s">
        <v>2548</v>
      </c>
      <c r="C877" s="8" t="s">
        <v>2549</v>
      </c>
      <c r="D877" s="9"/>
      <c r="E877" s="10"/>
      <c r="F877" s="2">
        <v>-186566.26</v>
      </c>
      <c r="G877" s="1">
        <v>-416233.42</v>
      </c>
      <c r="H877" s="1">
        <v>-628259.53</v>
      </c>
      <c r="I877" s="1">
        <v>-830932.39</v>
      </c>
      <c r="J877" s="1">
        <v>-1177768.3700000001</v>
      </c>
      <c r="K877" s="1">
        <v>-1368605.81</v>
      </c>
      <c r="L877" s="1">
        <v>-1546659.58</v>
      </c>
      <c r="M877" s="1">
        <v>-1735481.63</v>
      </c>
      <c r="N877" s="1">
        <v>-1925229.3599999999</v>
      </c>
      <c r="O877" s="1">
        <v>-2115912.11</v>
      </c>
      <c r="P877" s="1">
        <v>-2437349.0300000003</v>
      </c>
      <c r="Q877" s="1">
        <v>-2638906.5300000003</v>
      </c>
      <c r="R877" s="2">
        <v>-143885.85</v>
      </c>
      <c r="S877" s="1">
        <v>-387856</v>
      </c>
      <c r="T877" s="1">
        <v>-567640.15</v>
      </c>
      <c r="U877" s="1">
        <v>-813402.81</v>
      </c>
      <c r="V877" s="1">
        <v>-1200851.93</v>
      </c>
      <c r="W877" s="1">
        <v>-1455866.07</v>
      </c>
      <c r="X877" s="1">
        <v>-1677393.44</v>
      </c>
      <c r="Y877" s="1">
        <v>-1927899.53</v>
      </c>
      <c r="Z877" s="1"/>
    </row>
    <row r="878" spans="1:26" ht="12.75" outlineLevel="2" x14ac:dyDescent="0.2">
      <c r="A878" s="6" t="s">
        <v>2550</v>
      </c>
      <c r="B878" s="7" t="s">
        <v>2551</v>
      </c>
      <c r="C878" s="8" t="s">
        <v>2552</v>
      </c>
      <c r="D878" s="9"/>
      <c r="E878" s="10"/>
      <c r="F878" s="2">
        <v>-49211.340000000004</v>
      </c>
      <c r="G878" s="1">
        <v>-117337.31</v>
      </c>
      <c r="H878" s="1">
        <v>-181806.63</v>
      </c>
      <c r="I878" s="1">
        <v>-244160.15</v>
      </c>
      <c r="J878" s="1">
        <v>-350507.14</v>
      </c>
      <c r="K878" s="1">
        <v>-397941.01</v>
      </c>
      <c r="L878" s="1">
        <v>-454831.48</v>
      </c>
      <c r="M878" s="1">
        <v>-516725.85000000003</v>
      </c>
      <c r="N878" s="1">
        <v>-589561.70000000007</v>
      </c>
      <c r="O878" s="1">
        <v>-665056.72</v>
      </c>
      <c r="P878" s="1">
        <v>-764013.41</v>
      </c>
      <c r="Q878" s="1">
        <v>-820554.44000000006</v>
      </c>
      <c r="R878" s="2">
        <v>-49567.28</v>
      </c>
      <c r="S878" s="1">
        <v>-117720.64</v>
      </c>
      <c r="T878" s="1">
        <v>-178869.82</v>
      </c>
      <c r="U878" s="1">
        <v>-238712.75</v>
      </c>
      <c r="V878" s="1">
        <v>-335991.05</v>
      </c>
      <c r="W878" s="1">
        <v>-398143.93</v>
      </c>
      <c r="X878" s="1">
        <v>-471241.17</v>
      </c>
      <c r="Y878" s="1">
        <v>-540226.93000000005</v>
      </c>
      <c r="Z878" s="1"/>
    </row>
    <row r="879" spans="1:26" ht="12.75" outlineLevel="2" x14ac:dyDescent="0.2">
      <c r="A879" s="6" t="s">
        <v>2553</v>
      </c>
      <c r="B879" s="7" t="s">
        <v>2554</v>
      </c>
      <c r="C879" s="8" t="s">
        <v>2555</v>
      </c>
      <c r="D879" s="9"/>
      <c r="E879" s="10"/>
      <c r="F879" s="2">
        <v>-3128.4700000000003</v>
      </c>
      <c r="G879" s="1">
        <v>-7141.51</v>
      </c>
      <c r="H879" s="1">
        <v>-10692.42</v>
      </c>
      <c r="I879" s="1">
        <v>-19840.420000000002</v>
      </c>
      <c r="J879" s="1">
        <v>-35343.19</v>
      </c>
      <c r="K879" s="1">
        <v>-44198.340000000004</v>
      </c>
      <c r="L879" s="1">
        <v>-52494.020000000004</v>
      </c>
      <c r="M879" s="1">
        <v>-61349.16</v>
      </c>
      <c r="N879" s="1">
        <v>-70550.77</v>
      </c>
      <c r="O879" s="1">
        <v>-80889.040000000008</v>
      </c>
      <c r="P879" s="1">
        <v>-97067.42</v>
      </c>
      <c r="Q879" s="1">
        <v>-106564.29000000001</v>
      </c>
      <c r="R879" s="2">
        <v>-2407.94</v>
      </c>
      <c r="S879" s="1">
        <v>-7189.29</v>
      </c>
      <c r="T879" s="1">
        <v>-10208.870000000001</v>
      </c>
      <c r="U879" s="1">
        <v>-12867.65</v>
      </c>
      <c r="V879" s="1">
        <v>-17122.28</v>
      </c>
      <c r="W879" s="1">
        <v>-19844.900000000001</v>
      </c>
      <c r="X879" s="1">
        <v>-22208.57</v>
      </c>
      <c r="Y879" s="1">
        <v>-24881.34</v>
      </c>
      <c r="Z879" s="1"/>
    </row>
    <row r="880" spans="1:26" ht="12.75" outlineLevel="2" x14ac:dyDescent="0.2">
      <c r="A880" s="6" t="s">
        <v>2556</v>
      </c>
      <c r="B880" s="7" t="s">
        <v>2557</v>
      </c>
      <c r="C880" s="8" t="s">
        <v>2558</v>
      </c>
      <c r="D880" s="9"/>
      <c r="E880" s="10"/>
      <c r="F880" s="2">
        <v>-29093.66</v>
      </c>
      <c r="G880" s="1">
        <v>-68800.509999999995</v>
      </c>
      <c r="H880" s="1">
        <v>-108179.90000000001</v>
      </c>
      <c r="I880" s="1">
        <v>-145724.24</v>
      </c>
      <c r="J880" s="1">
        <v>-208728.95999999999</v>
      </c>
      <c r="K880" s="1">
        <v>-251618.78</v>
      </c>
      <c r="L880" s="1">
        <v>-277991.38</v>
      </c>
      <c r="M880" s="1">
        <v>-301709.75</v>
      </c>
      <c r="N880" s="1">
        <v>-338711.33</v>
      </c>
      <c r="O880" s="1">
        <v>-382831.97000000003</v>
      </c>
      <c r="P880" s="1">
        <v>-432862.44</v>
      </c>
      <c r="Q880" s="1">
        <v>-463333.36</v>
      </c>
      <c r="R880" s="2">
        <v>-26821.13</v>
      </c>
      <c r="S880" s="1">
        <v>-65597.66</v>
      </c>
      <c r="T880" s="1">
        <v>-103962.25</v>
      </c>
      <c r="U880" s="1">
        <v>-151870.61000000002</v>
      </c>
      <c r="V880" s="1">
        <v>-217463.71</v>
      </c>
      <c r="W880" s="1">
        <v>-258274.14</v>
      </c>
      <c r="X880" s="1">
        <v>-300051.40000000002</v>
      </c>
      <c r="Y880" s="1">
        <v>-338916.26</v>
      </c>
      <c r="Z880" s="1"/>
    </row>
    <row r="881" spans="1:26" ht="12.75" outlineLevel="2" x14ac:dyDescent="0.2">
      <c r="A881" s="6" t="s">
        <v>2559</v>
      </c>
      <c r="B881" s="7" t="s">
        <v>2560</v>
      </c>
      <c r="C881" s="8" t="s">
        <v>2561</v>
      </c>
      <c r="D881" s="9"/>
      <c r="E881" s="10"/>
      <c r="F881" s="2">
        <v>-108554.05</v>
      </c>
      <c r="G881" s="1">
        <v>-145512.41</v>
      </c>
      <c r="H881" s="1">
        <v>-157724.89000000001</v>
      </c>
      <c r="I881" s="1">
        <v>-172852.80000000002</v>
      </c>
      <c r="J881" s="1">
        <v>-17803.439999999999</v>
      </c>
      <c r="K881" s="1">
        <v>-27534.28</v>
      </c>
      <c r="L881" s="1">
        <v>-46683.01</v>
      </c>
      <c r="M881" s="1">
        <v>-139606.5</v>
      </c>
      <c r="N881" s="1">
        <v>-149096.76</v>
      </c>
      <c r="O881" s="1">
        <v>-144733.19</v>
      </c>
      <c r="P881" s="1">
        <v>-23567.010000000002</v>
      </c>
      <c r="Q881" s="1">
        <v>-67287.22</v>
      </c>
      <c r="R881" s="2">
        <v>-37274.69</v>
      </c>
      <c r="S881" s="1">
        <v>-95922.77</v>
      </c>
      <c r="T881" s="1">
        <v>-51309.99</v>
      </c>
      <c r="U881" s="1">
        <v>-141894.54</v>
      </c>
      <c r="V881" s="1">
        <v>59737.3</v>
      </c>
      <c r="W881" s="1">
        <v>-8452.5499999999993</v>
      </c>
      <c r="X881" s="1">
        <v>-62051.58</v>
      </c>
      <c r="Y881" s="1">
        <v>-94847.94</v>
      </c>
      <c r="Z881" s="1"/>
    </row>
    <row r="882" spans="1:26" ht="12.75" outlineLevel="2" x14ac:dyDescent="0.2">
      <c r="A882" s="6" t="s">
        <v>2562</v>
      </c>
      <c r="B882" s="7" t="s">
        <v>2563</v>
      </c>
      <c r="C882" s="8" t="s">
        <v>2564</v>
      </c>
      <c r="D882" s="9"/>
      <c r="E882" s="10"/>
      <c r="F882" s="2">
        <v>18051.68</v>
      </c>
      <c r="G882" s="1">
        <v>36103.360000000001</v>
      </c>
      <c r="H882" s="1">
        <v>54155.040000000001</v>
      </c>
      <c r="I882" s="1">
        <v>72206.720000000001</v>
      </c>
      <c r="J882" s="1">
        <v>90258.400000000009</v>
      </c>
      <c r="K882" s="1">
        <v>108310.08</v>
      </c>
      <c r="L882" s="1">
        <v>126361.76000000001</v>
      </c>
      <c r="M882" s="1">
        <v>144413.44</v>
      </c>
      <c r="N882" s="1">
        <v>162465.12</v>
      </c>
      <c r="O882" s="1">
        <v>180516.80000000002</v>
      </c>
      <c r="P882" s="1">
        <v>198568.48</v>
      </c>
      <c r="Q882" s="1">
        <v>216618.75</v>
      </c>
      <c r="R882" s="2">
        <v>0</v>
      </c>
      <c r="S882" s="1">
        <v>0</v>
      </c>
      <c r="T882" s="1">
        <v>0</v>
      </c>
      <c r="U882" s="1">
        <v>0</v>
      </c>
      <c r="V882" s="1">
        <v>0</v>
      </c>
      <c r="W882" s="1">
        <v>0</v>
      </c>
      <c r="X882" s="1">
        <v>0</v>
      </c>
      <c r="Y882" s="1">
        <v>0</v>
      </c>
      <c r="Z882" s="1"/>
    </row>
    <row r="883" spans="1:26" ht="12.75" outlineLevel="2" x14ac:dyDescent="0.2">
      <c r="A883" s="6" t="s">
        <v>2565</v>
      </c>
      <c r="B883" s="7" t="s">
        <v>2566</v>
      </c>
      <c r="C883" s="8" t="s">
        <v>2567</v>
      </c>
      <c r="D883" s="9"/>
      <c r="E883" s="10"/>
      <c r="F883" s="2">
        <v>-304051.51</v>
      </c>
      <c r="G883" s="1">
        <v>-608103.02</v>
      </c>
      <c r="H883" s="1">
        <v>-1025902.13</v>
      </c>
      <c r="I883" s="1">
        <v>-1367869.51</v>
      </c>
      <c r="J883" s="1">
        <v>-1709836.8900000001</v>
      </c>
      <c r="K883" s="1">
        <v>-2051804.27</v>
      </c>
      <c r="L883" s="1">
        <v>-2393771.65</v>
      </c>
      <c r="M883" s="1">
        <v>-2735739.0300000003</v>
      </c>
      <c r="N883" s="1">
        <v>-3077706.41</v>
      </c>
      <c r="O883" s="1">
        <v>-3419673.79</v>
      </c>
      <c r="P883" s="1">
        <v>-1943882.79</v>
      </c>
      <c r="Q883" s="1">
        <v>-3973272.29</v>
      </c>
      <c r="R883" s="2">
        <v>-213326</v>
      </c>
      <c r="S883" s="1">
        <v>-426652</v>
      </c>
      <c r="T883" s="1">
        <v>-628209.38</v>
      </c>
      <c r="U883" s="1">
        <v>-837612.51</v>
      </c>
      <c r="V883" s="1">
        <v>-1047015.64</v>
      </c>
      <c r="W883" s="1">
        <v>-1256418.77</v>
      </c>
      <c r="X883" s="1">
        <v>-1465821.9</v>
      </c>
      <c r="Y883" s="1">
        <v>-1675225.03</v>
      </c>
      <c r="Z883" s="1"/>
    </row>
    <row r="884" spans="1:26" ht="12.75" outlineLevel="2" x14ac:dyDescent="0.2">
      <c r="A884" s="6" t="s">
        <v>2568</v>
      </c>
      <c r="B884" s="7" t="s">
        <v>2569</v>
      </c>
      <c r="C884" s="8" t="s">
        <v>2471</v>
      </c>
      <c r="D884" s="9"/>
      <c r="E884" s="10"/>
      <c r="F884" s="2">
        <v>0</v>
      </c>
      <c r="G884" s="1">
        <v>0</v>
      </c>
      <c r="H884" s="1">
        <v>0</v>
      </c>
      <c r="I884" s="1">
        <v>0</v>
      </c>
      <c r="J884" s="1">
        <v>0</v>
      </c>
      <c r="K884" s="1">
        <v>0</v>
      </c>
      <c r="L884" s="1">
        <v>0</v>
      </c>
      <c r="M884" s="1">
        <v>0</v>
      </c>
      <c r="N884" s="1">
        <v>0</v>
      </c>
      <c r="O884" s="1">
        <v>0</v>
      </c>
      <c r="P884" s="1">
        <v>0</v>
      </c>
      <c r="Q884" s="1">
        <v>1688800</v>
      </c>
      <c r="R884" s="2">
        <v>476</v>
      </c>
      <c r="S884" s="1">
        <v>476</v>
      </c>
      <c r="T884" s="1">
        <v>476</v>
      </c>
      <c r="U884" s="1">
        <v>476</v>
      </c>
      <c r="V884" s="1">
        <v>476</v>
      </c>
      <c r="W884" s="1">
        <v>476</v>
      </c>
      <c r="X884" s="1">
        <v>476</v>
      </c>
      <c r="Y884" s="1">
        <v>476</v>
      </c>
      <c r="Z884" s="1"/>
    </row>
    <row r="885" spans="1:26" ht="12.75" outlineLevel="2" x14ac:dyDescent="0.2">
      <c r="A885" s="6" t="s">
        <v>2570</v>
      </c>
      <c r="B885" s="7" t="s">
        <v>2571</v>
      </c>
      <c r="C885" s="8" t="s">
        <v>2572</v>
      </c>
      <c r="D885" s="9"/>
      <c r="E885" s="10"/>
      <c r="F885" s="2">
        <v>13291.1</v>
      </c>
      <c r="G885" s="1">
        <v>26618.11</v>
      </c>
      <c r="H885" s="1">
        <v>39940.49</v>
      </c>
      <c r="I885" s="1">
        <v>53264.9</v>
      </c>
      <c r="J885" s="1">
        <v>66603.63</v>
      </c>
      <c r="K885" s="1">
        <v>79904.930000000008</v>
      </c>
      <c r="L885" s="1">
        <v>93215.85</v>
      </c>
      <c r="M885" s="1">
        <v>106530.67</v>
      </c>
      <c r="N885" s="1">
        <v>122270.58</v>
      </c>
      <c r="O885" s="1">
        <v>135618.47</v>
      </c>
      <c r="P885" s="1">
        <v>148971.36000000002</v>
      </c>
      <c r="Q885" s="1">
        <v>162329.41</v>
      </c>
      <c r="R885" s="2">
        <v>13361.52</v>
      </c>
      <c r="S885" s="1">
        <v>26727.7</v>
      </c>
      <c r="T885" s="1">
        <v>40097.72</v>
      </c>
      <c r="U885" s="1">
        <v>53470.91</v>
      </c>
      <c r="V885" s="1">
        <v>66844.75</v>
      </c>
      <c r="W885" s="1">
        <v>80292.73</v>
      </c>
      <c r="X885" s="1">
        <v>80292.73</v>
      </c>
      <c r="Y885" s="1">
        <v>109603.55</v>
      </c>
      <c r="Z885" s="1"/>
    </row>
    <row r="886" spans="1:26" ht="12.75" outlineLevel="2" x14ac:dyDescent="0.2">
      <c r="A886" s="6" t="s">
        <v>2573</v>
      </c>
      <c r="B886" s="7" t="s">
        <v>2574</v>
      </c>
      <c r="C886" s="8" t="s">
        <v>2575</v>
      </c>
      <c r="D886" s="9"/>
      <c r="E886" s="10"/>
      <c r="F886" s="2">
        <v>73.510000000000005</v>
      </c>
      <c r="G886" s="1">
        <v>64.25</v>
      </c>
      <c r="H886" s="1">
        <v>101.01</v>
      </c>
      <c r="I886" s="1">
        <v>70.92</v>
      </c>
      <c r="J886" s="1">
        <v>129.16</v>
      </c>
      <c r="K886" s="1">
        <v>2690.79</v>
      </c>
      <c r="L886" s="1">
        <v>6247.1</v>
      </c>
      <c r="M886" s="1">
        <v>6191.74</v>
      </c>
      <c r="N886" s="1">
        <v>7214.38</v>
      </c>
      <c r="O886" s="1">
        <v>8815.51</v>
      </c>
      <c r="P886" s="1">
        <v>10791.45</v>
      </c>
      <c r="Q886" s="1">
        <v>13684.57</v>
      </c>
      <c r="R886" s="2">
        <v>3715.88</v>
      </c>
      <c r="S886" s="1">
        <v>8104.42</v>
      </c>
      <c r="T886" s="1">
        <v>8212.24</v>
      </c>
      <c r="U886" s="1">
        <v>9061.43</v>
      </c>
      <c r="V886" s="1">
        <v>8997.58</v>
      </c>
      <c r="W886" s="1">
        <v>8981.630000000001</v>
      </c>
      <c r="X886" s="1">
        <v>9006.2900000000009</v>
      </c>
      <c r="Y886" s="1">
        <v>9765.85</v>
      </c>
      <c r="Z886" s="1"/>
    </row>
    <row r="887" spans="1:26" ht="12.75" outlineLevel="2" x14ac:dyDescent="0.2">
      <c r="A887" s="6" t="s">
        <v>2576</v>
      </c>
      <c r="B887" s="7" t="s">
        <v>2577</v>
      </c>
      <c r="C887" s="8" t="s">
        <v>2578</v>
      </c>
      <c r="D887" s="9"/>
      <c r="E887" s="10"/>
      <c r="F887" s="2">
        <v>0</v>
      </c>
      <c r="G887" s="1">
        <v>0.77</v>
      </c>
      <c r="H887" s="1">
        <v>6.42</v>
      </c>
      <c r="I887" s="1">
        <v>0</v>
      </c>
      <c r="J887" s="1">
        <v>3.7800000000000002</v>
      </c>
      <c r="K887" s="1">
        <v>3.42</v>
      </c>
      <c r="L887" s="1">
        <v>212.20000000000002</v>
      </c>
      <c r="M887" s="1">
        <v>208.69</v>
      </c>
      <c r="N887" s="1">
        <v>4350.0600000000004</v>
      </c>
      <c r="O887" s="1">
        <v>4350.8900000000003</v>
      </c>
      <c r="P887" s="1">
        <v>4346.5200000000004</v>
      </c>
      <c r="Q887" s="1">
        <v>4346.5200000000004</v>
      </c>
      <c r="R887" s="2">
        <v>0</v>
      </c>
      <c r="S887" s="1">
        <v>0</v>
      </c>
      <c r="T887" s="1">
        <v>0</v>
      </c>
      <c r="U887" s="1">
        <v>0</v>
      </c>
      <c r="V887" s="1">
        <v>0</v>
      </c>
      <c r="W887" s="1">
        <v>0</v>
      </c>
      <c r="X887" s="1">
        <v>0</v>
      </c>
      <c r="Y887" s="1">
        <v>0</v>
      </c>
      <c r="Z887" s="1"/>
    </row>
    <row r="888" spans="1:26" ht="12.75" outlineLevel="2" x14ac:dyDescent="0.2">
      <c r="A888" s="6" t="s">
        <v>2579</v>
      </c>
      <c r="B888" s="7" t="s">
        <v>2580</v>
      </c>
      <c r="C888" s="8" t="s">
        <v>2581</v>
      </c>
      <c r="D888" s="9"/>
      <c r="E888" s="10"/>
      <c r="F888" s="2">
        <v>604448.85</v>
      </c>
      <c r="G888" s="1">
        <v>893138.77</v>
      </c>
      <c r="H888" s="1">
        <v>936272.81</v>
      </c>
      <c r="I888" s="1">
        <v>1220020.98</v>
      </c>
      <c r="J888" s="1">
        <v>1415834.3599999999</v>
      </c>
      <c r="K888" s="1">
        <v>1904972.05</v>
      </c>
      <c r="L888" s="1">
        <v>1888772.1800000002</v>
      </c>
      <c r="M888" s="1">
        <v>2096782.55</v>
      </c>
      <c r="N888" s="1">
        <v>2229205.36</v>
      </c>
      <c r="O888" s="1">
        <v>2341753.65</v>
      </c>
      <c r="P888" s="1">
        <v>2481765.0300000003</v>
      </c>
      <c r="Q888" s="1">
        <v>3002012.55</v>
      </c>
      <c r="R888" s="2">
        <v>164606.55000000002</v>
      </c>
      <c r="S888" s="1">
        <v>242268.51</v>
      </c>
      <c r="T888" s="1">
        <v>245648.95</v>
      </c>
      <c r="U888" s="1">
        <v>424018.51</v>
      </c>
      <c r="V888" s="1">
        <v>670595.07999999996</v>
      </c>
      <c r="W888" s="1">
        <v>649615.13</v>
      </c>
      <c r="X888" s="1">
        <v>1051954.05</v>
      </c>
      <c r="Y888" s="1">
        <v>1464674.69</v>
      </c>
      <c r="Z888" s="1"/>
    </row>
    <row r="889" spans="1:26" ht="12.75" outlineLevel="2" x14ac:dyDescent="0.2">
      <c r="A889" s="6" t="s">
        <v>2582</v>
      </c>
      <c r="B889" s="7" t="s">
        <v>2583</v>
      </c>
      <c r="C889" s="8" t="s">
        <v>2584</v>
      </c>
      <c r="D889" s="9"/>
      <c r="E889" s="10"/>
      <c r="F889" s="2">
        <v>1773.68</v>
      </c>
      <c r="G889" s="1">
        <v>3488.38</v>
      </c>
      <c r="H889" s="1">
        <v>5369.91</v>
      </c>
      <c r="I889" s="1">
        <v>8502.69</v>
      </c>
      <c r="J889" s="1">
        <v>8710.41</v>
      </c>
      <c r="K889" s="1">
        <v>8639.9500000000007</v>
      </c>
      <c r="L889" s="1">
        <v>10080.530000000001</v>
      </c>
      <c r="M889" s="1">
        <v>13948.35</v>
      </c>
      <c r="N889" s="1">
        <v>17356.95</v>
      </c>
      <c r="O889" s="1">
        <v>19442.34</v>
      </c>
      <c r="P889" s="1">
        <v>20651.95</v>
      </c>
      <c r="Q889" s="1">
        <v>21582.19</v>
      </c>
      <c r="R889" s="2">
        <v>1089.31</v>
      </c>
      <c r="S889" s="1">
        <v>1735.76</v>
      </c>
      <c r="T889" s="1">
        <v>3674.55</v>
      </c>
      <c r="U889" s="1">
        <v>32228.07</v>
      </c>
      <c r="V889" s="1">
        <v>36993.39</v>
      </c>
      <c r="W889" s="1">
        <v>63618.87</v>
      </c>
      <c r="X889" s="1">
        <v>57932.66</v>
      </c>
      <c r="Y889" s="1">
        <v>62890.62</v>
      </c>
      <c r="Z889" s="1"/>
    </row>
    <row r="890" spans="1:26" ht="12.75" outlineLevel="2" x14ac:dyDescent="0.2">
      <c r="A890" s="6" t="s">
        <v>2585</v>
      </c>
      <c r="B890" s="7" t="s">
        <v>2586</v>
      </c>
      <c r="C890" s="8" t="s">
        <v>2587</v>
      </c>
      <c r="D890" s="9"/>
      <c r="E890" s="10"/>
      <c r="F890" s="2">
        <v>79110</v>
      </c>
      <c r="G890" s="1">
        <v>158220</v>
      </c>
      <c r="H890" s="1">
        <v>237330</v>
      </c>
      <c r="I890" s="1">
        <v>316440</v>
      </c>
      <c r="J890" s="1">
        <v>395550</v>
      </c>
      <c r="K890" s="1">
        <v>474602.86</v>
      </c>
      <c r="L890" s="1">
        <v>554034.96</v>
      </c>
      <c r="M890" s="1">
        <v>633467.06000000006</v>
      </c>
      <c r="N890" s="1">
        <v>712899.16</v>
      </c>
      <c r="O890" s="1">
        <v>792331.26</v>
      </c>
      <c r="P890" s="1">
        <v>871763.36</v>
      </c>
      <c r="Q890" s="1">
        <v>951195.46</v>
      </c>
      <c r="R890" s="2">
        <v>79433</v>
      </c>
      <c r="S890" s="1">
        <v>158866</v>
      </c>
      <c r="T890" s="1">
        <v>238299</v>
      </c>
      <c r="U890" s="1">
        <v>317732</v>
      </c>
      <c r="V890" s="1">
        <v>397165</v>
      </c>
      <c r="W890" s="1">
        <v>476598</v>
      </c>
      <c r="X890" s="1">
        <v>565537.51</v>
      </c>
      <c r="Y890" s="1">
        <v>654482.44000000006</v>
      </c>
      <c r="Z890" s="1"/>
    </row>
    <row r="891" spans="1:26" ht="12.75" outlineLevel="2" x14ac:dyDescent="0.2">
      <c r="A891" s="6" t="s">
        <v>2588</v>
      </c>
      <c r="B891" s="7" t="s">
        <v>2589</v>
      </c>
      <c r="C891" s="8" t="s">
        <v>2590</v>
      </c>
      <c r="D891" s="9"/>
      <c r="E891" s="10"/>
      <c r="F891" s="2">
        <v>1200</v>
      </c>
      <c r="G891" s="1">
        <v>2400</v>
      </c>
      <c r="H891" s="1">
        <v>6600</v>
      </c>
      <c r="I891" s="1">
        <v>7799.99</v>
      </c>
      <c r="J891" s="1">
        <v>9749.99</v>
      </c>
      <c r="K891" s="1">
        <v>9063.9</v>
      </c>
      <c r="L891" s="1">
        <v>17213.900000000001</v>
      </c>
      <c r="M891" s="1">
        <v>15913.9</v>
      </c>
      <c r="N891" s="1">
        <v>17113.900000000001</v>
      </c>
      <c r="O891" s="1">
        <v>24313.89</v>
      </c>
      <c r="P891" s="1">
        <v>25513.89</v>
      </c>
      <c r="Q891" s="1">
        <v>31513.9</v>
      </c>
      <c r="R891" s="2">
        <v>0</v>
      </c>
      <c r="S891" s="1">
        <v>5000</v>
      </c>
      <c r="T891" s="1">
        <v>5000</v>
      </c>
      <c r="U891" s="1">
        <v>7575.01</v>
      </c>
      <c r="V891" s="1">
        <v>11825.02</v>
      </c>
      <c r="W891" s="1">
        <v>8025.02</v>
      </c>
      <c r="X891" s="1">
        <v>11744.51</v>
      </c>
      <c r="Y891" s="1">
        <v>9244.52</v>
      </c>
      <c r="Z891" s="1"/>
    </row>
    <row r="892" spans="1:26" ht="12.75" outlineLevel="2" x14ac:dyDescent="0.2">
      <c r="A892" s="6" t="s">
        <v>2591</v>
      </c>
      <c r="B892" s="7" t="s">
        <v>2592</v>
      </c>
      <c r="C892" s="8" t="s">
        <v>2593</v>
      </c>
      <c r="D892" s="9"/>
      <c r="E892" s="10"/>
      <c r="F892" s="2">
        <v>0</v>
      </c>
      <c r="G892" s="1">
        <v>0</v>
      </c>
      <c r="H892" s="1">
        <v>1999.99</v>
      </c>
      <c r="I892" s="1">
        <v>3900</v>
      </c>
      <c r="J892" s="1">
        <v>4049.9900000000002</v>
      </c>
      <c r="K892" s="1">
        <v>20000</v>
      </c>
      <c r="L892" s="1">
        <v>20000</v>
      </c>
      <c r="M892" s="1">
        <v>20000</v>
      </c>
      <c r="N892" s="1">
        <v>20255.420000000002</v>
      </c>
      <c r="O892" s="1">
        <v>20261.61</v>
      </c>
      <c r="P892" s="1">
        <v>25665.31</v>
      </c>
      <c r="Q892" s="1">
        <v>25665.31</v>
      </c>
      <c r="R892" s="2">
        <v>0</v>
      </c>
      <c r="S892" s="1">
        <v>911.5</v>
      </c>
      <c r="T892" s="1">
        <v>911.5</v>
      </c>
      <c r="U892" s="1">
        <v>1811.49</v>
      </c>
      <c r="V892" s="1">
        <v>4561.49</v>
      </c>
      <c r="W892" s="1">
        <v>8811.5</v>
      </c>
      <c r="X892" s="1">
        <v>12811.5</v>
      </c>
      <c r="Y892" s="1">
        <v>16686.5</v>
      </c>
      <c r="Z892" s="1"/>
    </row>
    <row r="893" spans="1:26" ht="12.75" outlineLevel="2" x14ac:dyDescent="0.2">
      <c r="A893" s="6" t="s">
        <v>2594</v>
      </c>
      <c r="B893" s="7" t="s">
        <v>2595</v>
      </c>
      <c r="C893" s="8" t="s">
        <v>2596</v>
      </c>
      <c r="D893" s="9"/>
      <c r="E893" s="10"/>
      <c r="F893" s="2">
        <v>14515.02</v>
      </c>
      <c r="G893" s="1">
        <v>14515.02</v>
      </c>
      <c r="H893" s="1">
        <v>18144.75</v>
      </c>
      <c r="I893" s="1">
        <v>18178.53</v>
      </c>
      <c r="J893" s="1">
        <v>18298.27</v>
      </c>
      <c r="K893" s="1">
        <v>18415.34</v>
      </c>
      <c r="L893" s="1">
        <v>19720.13</v>
      </c>
      <c r="M893" s="1">
        <v>19227.54</v>
      </c>
      <c r="N893" s="1">
        <v>19441.39</v>
      </c>
      <c r="O893" s="1">
        <v>24302.33</v>
      </c>
      <c r="P893" s="1">
        <v>39288.270000000004</v>
      </c>
      <c r="Q893" s="1">
        <v>39497.599999999999</v>
      </c>
      <c r="R893" s="2">
        <v>0</v>
      </c>
      <c r="S893" s="1">
        <v>829.13</v>
      </c>
      <c r="T893" s="1">
        <v>836.54</v>
      </c>
      <c r="U893" s="1">
        <v>890.30000000000007</v>
      </c>
      <c r="V893" s="1">
        <v>947.24</v>
      </c>
      <c r="W893" s="1">
        <v>1080.3</v>
      </c>
      <c r="X893" s="1">
        <v>1080.3</v>
      </c>
      <c r="Y893" s="1">
        <v>1176.76</v>
      </c>
      <c r="Z893" s="1"/>
    </row>
    <row r="894" spans="1:26" ht="12.75" outlineLevel="2" x14ac:dyDescent="0.2">
      <c r="A894" s="6" t="s">
        <v>2597</v>
      </c>
      <c r="B894" s="7" t="s">
        <v>2598</v>
      </c>
      <c r="C894" s="8" t="s">
        <v>2599</v>
      </c>
      <c r="D894" s="9"/>
      <c r="E894" s="10"/>
      <c r="F894" s="2">
        <v>0</v>
      </c>
      <c r="G894" s="1">
        <v>0</v>
      </c>
      <c r="H894" s="1">
        <v>0</v>
      </c>
      <c r="I894" s="1">
        <v>0</v>
      </c>
      <c r="J894" s="1">
        <v>0</v>
      </c>
      <c r="K894" s="1">
        <v>0</v>
      </c>
      <c r="L894" s="1">
        <v>0</v>
      </c>
      <c r="M894" s="1">
        <v>0</v>
      </c>
      <c r="N894" s="1">
        <v>0</v>
      </c>
      <c r="O894" s="1">
        <v>0</v>
      </c>
      <c r="P894" s="1">
        <v>0</v>
      </c>
      <c r="Q894" s="1">
        <v>0</v>
      </c>
      <c r="R894" s="2">
        <v>0</v>
      </c>
      <c r="S894" s="1">
        <v>0</v>
      </c>
      <c r="T894" s="1">
        <v>1137.1200000000001</v>
      </c>
      <c r="U894" s="1">
        <v>1137.1200000000001</v>
      </c>
      <c r="V894" s="1">
        <v>-1682.5900000000001</v>
      </c>
      <c r="W894" s="1">
        <v>-1682.5900000000001</v>
      </c>
      <c r="X894" s="1">
        <v>-1682.5900000000001</v>
      </c>
      <c r="Y894" s="1">
        <v>-1682.5900000000001</v>
      </c>
      <c r="Z894" s="1"/>
    </row>
    <row r="895" spans="1:26" ht="12.75" outlineLevel="2" x14ac:dyDescent="0.2">
      <c r="A895" s="6" t="s">
        <v>2600</v>
      </c>
      <c r="B895" s="7" t="s">
        <v>2601</v>
      </c>
      <c r="C895" s="8" t="s">
        <v>2602</v>
      </c>
      <c r="D895" s="9"/>
      <c r="E895" s="10"/>
      <c r="F895" s="2">
        <v>0</v>
      </c>
      <c r="G895" s="1">
        <v>0</v>
      </c>
      <c r="H895" s="1">
        <v>0</v>
      </c>
      <c r="I895" s="1">
        <v>0</v>
      </c>
      <c r="J895" s="1">
        <v>0</v>
      </c>
      <c r="K895" s="1">
        <v>0</v>
      </c>
      <c r="L895" s="1">
        <v>0</v>
      </c>
      <c r="M895" s="1">
        <v>0</v>
      </c>
      <c r="N895" s="1">
        <v>0</v>
      </c>
      <c r="O895" s="1">
        <v>0</v>
      </c>
      <c r="P895" s="1">
        <v>0</v>
      </c>
      <c r="Q895" s="1">
        <v>0</v>
      </c>
      <c r="R895" s="2">
        <v>0</v>
      </c>
      <c r="S895" s="1">
        <v>750</v>
      </c>
      <c r="T895" s="1">
        <v>750</v>
      </c>
      <c r="U895" s="1">
        <v>750</v>
      </c>
      <c r="V895" s="1">
        <v>625</v>
      </c>
      <c r="W895" s="1">
        <v>625</v>
      </c>
      <c r="X895" s="1">
        <v>625</v>
      </c>
      <c r="Y895" s="1">
        <v>625</v>
      </c>
      <c r="Z895" s="1"/>
    </row>
    <row r="896" spans="1:26" ht="12.75" outlineLevel="2" x14ac:dyDescent="0.2">
      <c r="A896" s="6" t="s">
        <v>2603</v>
      </c>
      <c r="B896" s="7" t="s">
        <v>2604</v>
      </c>
      <c r="C896" s="8" t="s">
        <v>2605</v>
      </c>
      <c r="D896" s="9"/>
      <c r="E896" s="10"/>
      <c r="F896" s="2">
        <v>0</v>
      </c>
      <c r="G896" s="1">
        <v>0</v>
      </c>
      <c r="H896" s="1">
        <v>0</v>
      </c>
      <c r="I896" s="1">
        <v>0</v>
      </c>
      <c r="J896" s="1">
        <v>0</v>
      </c>
      <c r="K896" s="1">
        <v>0</v>
      </c>
      <c r="L896" s="1">
        <v>0</v>
      </c>
      <c r="M896" s="1">
        <v>0</v>
      </c>
      <c r="N896" s="1">
        <v>0</v>
      </c>
      <c r="O896" s="1">
        <v>0</v>
      </c>
      <c r="P896" s="1">
        <v>0</v>
      </c>
      <c r="Q896" s="1">
        <v>0</v>
      </c>
      <c r="R896" s="2">
        <v>0</v>
      </c>
      <c r="S896" s="1">
        <v>0</v>
      </c>
      <c r="T896" s="1">
        <v>0</v>
      </c>
      <c r="U896" s="1">
        <v>0</v>
      </c>
      <c r="V896" s="1">
        <v>0</v>
      </c>
      <c r="W896" s="1">
        <v>0</v>
      </c>
      <c r="X896" s="1">
        <v>0</v>
      </c>
      <c r="Y896" s="1">
        <v>0</v>
      </c>
      <c r="Z896" s="1"/>
    </row>
    <row r="897" spans="1:26" ht="12.75" outlineLevel="2" x14ac:dyDescent="0.2">
      <c r="A897" s="6" t="s">
        <v>2606</v>
      </c>
      <c r="B897" s="7" t="s">
        <v>2607</v>
      </c>
      <c r="C897" s="8" t="s">
        <v>2608</v>
      </c>
      <c r="D897" s="9"/>
      <c r="E897" s="10"/>
      <c r="F897" s="2">
        <v>0</v>
      </c>
      <c r="G897" s="1">
        <v>0</v>
      </c>
      <c r="H897" s="1">
        <v>0</v>
      </c>
      <c r="I897" s="1">
        <v>0</v>
      </c>
      <c r="J897" s="1">
        <v>6285.41</v>
      </c>
      <c r="K897" s="1">
        <v>12539.43</v>
      </c>
      <c r="L897" s="1">
        <v>12539.43</v>
      </c>
      <c r="M897" s="1">
        <v>12539.43</v>
      </c>
      <c r="N897" s="1">
        <v>12539.43</v>
      </c>
      <c r="O897" s="1">
        <v>12539.43</v>
      </c>
      <c r="P897" s="1">
        <v>12539.43</v>
      </c>
      <c r="Q897" s="1">
        <v>16865.93</v>
      </c>
      <c r="R897" s="2">
        <v>1391.14</v>
      </c>
      <c r="S897" s="1">
        <v>2389.2600000000002</v>
      </c>
      <c r="T897" s="1">
        <v>4330.45</v>
      </c>
      <c r="U897" s="1">
        <v>9142.17</v>
      </c>
      <c r="V897" s="1">
        <v>9142.17</v>
      </c>
      <c r="W897" s="1">
        <v>10916.210000000001</v>
      </c>
      <c r="X897" s="1">
        <v>15845.19</v>
      </c>
      <c r="Y897" s="1">
        <v>15845.19</v>
      </c>
      <c r="Z897" s="1"/>
    </row>
    <row r="898" spans="1:26" ht="12.75" outlineLevel="2" x14ac:dyDescent="0.2">
      <c r="A898" s="6" t="s">
        <v>2609</v>
      </c>
      <c r="B898" s="7" t="s">
        <v>2610</v>
      </c>
      <c r="C898" s="8" t="s">
        <v>2611</v>
      </c>
      <c r="D898" s="9"/>
      <c r="E898" s="10"/>
      <c r="F898" s="2">
        <v>0</v>
      </c>
      <c r="G898" s="1">
        <v>0</v>
      </c>
      <c r="H898" s="1">
        <v>0</v>
      </c>
      <c r="I898" s="1">
        <v>0</v>
      </c>
      <c r="J898" s="1">
        <v>0</v>
      </c>
      <c r="K898" s="1">
        <v>0</v>
      </c>
      <c r="L898" s="1">
        <v>0</v>
      </c>
      <c r="M898" s="1">
        <v>0</v>
      </c>
      <c r="N898" s="1">
        <v>0</v>
      </c>
      <c r="O898" s="1">
        <v>0</v>
      </c>
      <c r="P898" s="1">
        <v>0</v>
      </c>
      <c r="Q898" s="1">
        <v>0</v>
      </c>
      <c r="R898" s="2">
        <v>0</v>
      </c>
      <c r="S898" s="1">
        <v>0</v>
      </c>
      <c r="T898" s="1">
        <v>0</v>
      </c>
      <c r="U898" s="1">
        <v>0</v>
      </c>
      <c r="V898" s="1">
        <v>0</v>
      </c>
      <c r="W898" s="1">
        <v>0</v>
      </c>
      <c r="X898" s="1">
        <v>0</v>
      </c>
      <c r="Y898" s="1">
        <v>0</v>
      </c>
      <c r="Z898" s="1"/>
    </row>
    <row r="899" spans="1:26" ht="12.75" outlineLevel="2" x14ac:dyDescent="0.2">
      <c r="A899" s="6" t="s">
        <v>2612</v>
      </c>
      <c r="B899" s="7" t="s">
        <v>2613</v>
      </c>
      <c r="C899" s="8" t="s">
        <v>2614</v>
      </c>
      <c r="D899" s="9"/>
      <c r="E899" s="10"/>
      <c r="F899" s="2">
        <v>10.56</v>
      </c>
      <c r="G899" s="1">
        <v>408.97</v>
      </c>
      <c r="H899" s="1">
        <v>3180.15</v>
      </c>
      <c r="I899" s="1">
        <v>3190.71</v>
      </c>
      <c r="J899" s="1">
        <v>4842.51</v>
      </c>
      <c r="K899" s="1">
        <v>5131.57</v>
      </c>
      <c r="L899" s="1">
        <v>5163.79</v>
      </c>
      <c r="M899" s="1">
        <v>5283.63</v>
      </c>
      <c r="N899" s="1">
        <v>5296.99</v>
      </c>
      <c r="O899" s="1">
        <v>5508.32</v>
      </c>
      <c r="P899" s="1">
        <v>6285.54</v>
      </c>
      <c r="Q899" s="1">
        <v>6317.8</v>
      </c>
      <c r="R899" s="2">
        <v>32.26</v>
      </c>
      <c r="S899" s="1">
        <v>666.89</v>
      </c>
      <c r="T899" s="1">
        <v>890.24</v>
      </c>
      <c r="U899" s="1">
        <v>922.5</v>
      </c>
      <c r="V899" s="1">
        <v>3282.76</v>
      </c>
      <c r="W899" s="1">
        <v>4477.08</v>
      </c>
      <c r="X899" s="1">
        <v>4509.34</v>
      </c>
      <c r="Y899" s="1">
        <v>4890.8</v>
      </c>
      <c r="Z899" s="1"/>
    </row>
    <row r="900" spans="1:26" ht="12.75" outlineLevel="2" x14ac:dyDescent="0.2">
      <c r="A900" s="6" t="s">
        <v>2615</v>
      </c>
      <c r="B900" s="7" t="s">
        <v>2616</v>
      </c>
      <c r="C900" s="8" t="s">
        <v>2617</v>
      </c>
      <c r="D900" s="9"/>
      <c r="E900" s="10"/>
      <c r="F900" s="2">
        <v>107819.58</v>
      </c>
      <c r="G900" s="1">
        <v>112490.35</v>
      </c>
      <c r="H900" s="1">
        <v>194826.79</v>
      </c>
      <c r="I900" s="1">
        <v>210742.33000000002</v>
      </c>
      <c r="J900" s="1">
        <v>151656.67000000001</v>
      </c>
      <c r="K900" s="1">
        <v>182502.58000000002</v>
      </c>
      <c r="L900" s="1">
        <v>191366.53</v>
      </c>
      <c r="M900" s="1">
        <v>199331.59</v>
      </c>
      <c r="N900" s="1">
        <v>221613.02000000002</v>
      </c>
      <c r="O900" s="1">
        <v>232609.16</v>
      </c>
      <c r="P900" s="1">
        <v>262417.71000000002</v>
      </c>
      <c r="Q900" s="1">
        <v>293395.91000000003</v>
      </c>
      <c r="R900" s="2">
        <v>9682.01</v>
      </c>
      <c r="S900" s="1">
        <v>100912.51000000001</v>
      </c>
      <c r="T900" s="1">
        <v>50032.51</v>
      </c>
      <c r="U900" s="1">
        <v>80610.02</v>
      </c>
      <c r="V900" s="1">
        <v>102630.49</v>
      </c>
      <c r="W900" s="1">
        <v>137678.39999999999</v>
      </c>
      <c r="X900" s="1">
        <v>157324.647</v>
      </c>
      <c r="Y900" s="1">
        <v>178285.76699999999</v>
      </c>
      <c r="Z900" s="1"/>
    </row>
    <row r="901" spans="1:26" ht="12.75" outlineLevel="2" x14ac:dyDescent="0.2">
      <c r="A901" s="6" t="s">
        <v>2618</v>
      </c>
      <c r="B901" s="7" t="s">
        <v>2619</v>
      </c>
      <c r="C901" s="8" t="s">
        <v>2620</v>
      </c>
      <c r="D901" s="9"/>
      <c r="E901" s="10"/>
      <c r="F901" s="2">
        <v>11677.204</v>
      </c>
      <c r="G901" s="1">
        <v>12676.499</v>
      </c>
      <c r="H901" s="1">
        <v>33053.379000000001</v>
      </c>
      <c r="I901" s="1">
        <v>37543.233999999997</v>
      </c>
      <c r="J901" s="1">
        <v>41677.159</v>
      </c>
      <c r="K901" s="1">
        <v>43787.019</v>
      </c>
      <c r="L901" s="1">
        <v>47527.629000000001</v>
      </c>
      <c r="M901" s="1">
        <v>70971.578999999998</v>
      </c>
      <c r="N901" s="1">
        <v>79799.784</v>
      </c>
      <c r="O901" s="1">
        <v>83336.229000000007</v>
      </c>
      <c r="P901" s="1">
        <v>86399.578999999998</v>
      </c>
      <c r="Q901" s="1">
        <v>88455.809000000008</v>
      </c>
      <c r="R901" s="2">
        <v>10957.125</v>
      </c>
      <c r="S901" s="1">
        <v>16094.442999999999</v>
      </c>
      <c r="T901" s="1">
        <v>24562.214</v>
      </c>
      <c r="U901" s="1">
        <v>26966.264999999999</v>
      </c>
      <c r="V901" s="1">
        <v>29480.627</v>
      </c>
      <c r="W901" s="1">
        <v>31507.898000000001</v>
      </c>
      <c r="X901" s="1">
        <v>43368.108</v>
      </c>
      <c r="Y901" s="1">
        <v>50743.523000000001</v>
      </c>
      <c r="Z901" s="1"/>
    </row>
    <row r="902" spans="1:26" ht="12.75" outlineLevel="2" x14ac:dyDescent="0.2">
      <c r="A902" s="6" t="s">
        <v>2621</v>
      </c>
      <c r="B902" s="7" t="s">
        <v>2622</v>
      </c>
      <c r="C902" s="8" t="s">
        <v>2623</v>
      </c>
      <c r="D902" s="9"/>
      <c r="E902" s="10"/>
      <c r="F902" s="2">
        <v>308.90000000000003</v>
      </c>
      <c r="G902" s="1">
        <v>625.19000000000005</v>
      </c>
      <c r="H902" s="1">
        <v>564.97</v>
      </c>
      <c r="I902" s="1">
        <v>556.69000000000005</v>
      </c>
      <c r="J902" s="1">
        <v>556.69000000000005</v>
      </c>
      <c r="K902" s="1">
        <v>556.69000000000005</v>
      </c>
      <c r="L902" s="1">
        <v>556.69000000000005</v>
      </c>
      <c r="M902" s="1">
        <v>556.69000000000005</v>
      </c>
      <c r="N902" s="1">
        <v>584.32000000000005</v>
      </c>
      <c r="O902" s="1">
        <v>584.32000000000005</v>
      </c>
      <c r="P902" s="1">
        <v>628.86</v>
      </c>
      <c r="Q902" s="1">
        <v>625.61</v>
      </c>
      <c r="R902" s="2">
        <v>0</v>
      </c>
      <c r="S902" s="1">
        <v>0</v>
      </c>
      <c r="T902" s="1">
        <v>24.37</v>
      </c>
      <c r="U902" s="1">
        <v>17.89</v>
      </c>
      <c r="V902" s="1">
        <v>17.89</v>
      </c>
      <c r="W902" s="1">
        <v>17.89</v>
      </c>
      <c r="X902" s="1">
        <v>17.89</v>
      </c>
      <c r="Y902" s="1">
        <v>17.89</v>
      </c>
      <c r="Z902" s="1"/>
    </row>
    <row r="903" spans="1:26" ht="12.75" outlineLevel="2" x14ac:dyDescent="0.2">
      <c r="A903" s="6" t="s">
        <v>2624</v>
      </c>
      <c r="B903" s="7" t="s">
        <v>2625</v>
      </c>
      <c r="C903" s="8" t="s">
        <v>2626</v>
      </c>
      <c r="D903" s="9"/>
      <c r="E903" s="10"/>
      <c r="F903" s="2">
        <v>96937.76</v>
      </c>
      <c r="G903" s="1">
        <v>100038.26000000001</v>
      </c>
      <c r="H903" s="1">
        <v>110818.36</v>
      </c>
      <c r="I903" s="1">
        <v>115761.7</v>
      </c>
      <c r="J903" s="1">
        <v>116200.14</v>
      </c>
      <c r="K903" s="1">
        <v>116069.81</v>
      </c>
      <c r="L903" s="1">
        <v>116063.36</v>
      </c>
      <c r="M903" s="1">
        <v>116244.87</v>
      </c>
      <c r="N903" s="1">
        <v>116255.34</v>
      </c>
      <c r="O903" s="1">
        <v>120525.32</v>
      </c>
      <c r="P903" s="1">
        <v>120525.32</v>
      </c>
      <c r="Q903" s="1">
        <v>120525.32</v>
      </c>
      <c r="R903" s="2">
        <v>13025.53</v>
      </c>
      <c r="S903" s="1">
        <v>12997.17</v>
      </c>
      <c r="T903" s="1">
        <v>13303.33</v>
      </c>
      <c r="U903" s="1">
        <v>13311.720000000001</v>
      </c>
      <c r="V903" s="1">
        <v>13299.130000000001</v>
      </c>
      <c r="W903" s="1">
        <v>13299.130000000001</v>
      </c>
      <c r="X903" s="1">
        <v>23397.53</v>
      </c>
      <c r="Y903" s="1">
        <v>31350.23</v>
      </c>
      <c r="Z903" s="1"/>
    </row>
    <row r="904" spans="1:26" ht="12.75" outlineLevel="2" x14ac:dyDescent="0.2">
      <c r="A904" s="6" t="s">
        <v>2627</v>
      </c>
      <c r="B904" s="7" t="s">
        <v>2628</v>
      </c>
      <c r="C904" s="8" t="s">
        <v>2629</v>
      </c>
      <c r="D904" s="9"/>
      <c r="E904" s="10"/>
      <c r="F904" s="2">
        <v>28538.100000000002</v>
      </c>
      <c r="G904" s="1">
        <v>40257.340000000004</v>
      </c>
      <c r="H904" s="1">
        <v>61131.58</v>
      </c>
      <c r="I904" s="1">
        <v>75947.240000000005</v>
      </c>
      <c r="J904" s="1">
        <v>86770.69</v>
      </c>
      <c r="K904" s="1">
        <v>113684.24</v>
      </c>
      <c r="L904" s="1">
        <v>124791.46</v>
      </c>
      <c r="M904" s="1">
        <v>140677.08000000002</v>
      </c>
      <c r="N904" s="1">
        <v>154214.89000000001</v>
      </c>
      <c r="O904" s="1">
        <v>164622.70000000001</v>
      </c>
      <c r="P904" s="1">
        <v>247501</v>
      </c>
      <c r="Q904" s="1">
        <v>257590.39</v>
      </c>
      <c r="R904" s="2">
        <v>12623.51</v>
      </c>
      <c r="S904" s="1">
        <v>45473.32</v>
      </c>
      <c r="T904" s="1">
        <v>55914.44</v>
      </c>
      <c r="U904" s="1">
        <v>74280.960000000006</v>
      </c>
      <c r="V904" s="1">
        <v>83074.97</v>
      </c>
      <c r="W904" s="1">
        <v>110085.86</v>
      </c>
      <c r="X904" s="1">
        <v>128582.34</v>
      </c>
      <c r="Y904" s="1">
        <v>150419.39000000001</v>
      </c>
      <c r="Z904" s="1"/>
    </row>
    <row r="905" spans="1:26" ht="12.75" outlineLevel="2" x14ac:dyDescent="0.2">
      <c r="A905" s="6" t="s">
        <v>2630</v>
      </c>
      <c r="B905" s="7" t="s">
        <v>2631</v>
      </c>
      <c r="C905" s="8" t="s">
        <v>2632</v>
      </c>
      <c r="D905" s="9"/>
      <c r="E905" s="10"/>
      <c r="F905" s="2">
        <v>700</v>
      </c>
      <c r="G905" s="1">
        <v>1600</v>
      </c>
      <c r="H905" s="1">
        <v>3200</v>
      </c>
      <c r="I905" s="1">
        <v>3200</v>
      </c>
      <c r="J905" s="1">
        <v>4000</v>
      </c>
      <c r="K905" s="1">
        <v>4800</v>
      </c>
      <c r="L905" s="1">
        <v>5600</v>
      </c>
      <c r="M905" s="1">
        <v>6400</v>
      </c>
      <c r="N905" s="1">
        <v>7200</v>
      </c>
      <c r="O905" s="1">
        <v>8000</v>
      </c>
      <c r="P905" s="1">
        <v>16633.71</v>
      </c>
      <c r="Q905" s="1">
        <v>17433.71</v>
      </c>
      <c r="R905" s="2">
        <v>800</v>
      </c>
      <c r="S905" s="1">
        <v>800</v>
      </c>
      <c r="T905" s="1">
        <v>2400</v>
      </c>
      <c r="U905" s="1">
        <v>3200</v>
      </c>
      <c r="V905" s="1">
        <v>4800</v>
      </c>
      <c r="W905" s="1">
        <v>5600</v>
      </c>
      <c r="X905" s="1">
        <v>6400</v>
      </c>
      <c r="Y905" s="1">
        <v>6400</v>
      </c>
      <c r="Z905" s="1"/>
    </row>
    <row r="906" spans="1:26" ht="12.75" outlineLevel="2" x14ac:dyDescent="0.2">
      <c r="A906" s="6" t="s">
        <v>2633</v>
      </c>
      <c r="B906" s="7" t="s">
        <v>2634</v>
      </c>
      <c r="C906" s="8" t="s">
        <v>2635</v>
      </c>
      <c r="D906" s="9"/>
      <c r="E906" s="10"/>
      <c r="F906" s="2">
        <v>4495.42</v>
      </c>
      <c r="G906" s="1">
        <v>9051.85</v>
      </c>
      <c r="H906" s="1">
        <v>13686.800000000001</v>
      </c>
      <c r="I906" s="1">
        <v>17518.73</v>
      </c>
      <c r="J906" s="1">
        <v>22063.97</v>
      </c>
      <c r="K906" s="1">
        <v>26632.73</v>
      </c>
      <c r="L906" s="1">
        <v>31017.13</v>
      </c>
      <c r="M906" s="1">
        <v>35391.129999999997</v>
      </c>
      <c r="N906" s="1">
        <v>39722.9</v>
      </c>
      <c r="O906" s="1">
        <v>44011.11</v>
      </c>
      <c r="P906" s="1">
        <v>48291.61</v>
      </c>
      <c r="Q906" s="1">
        <v>52565.31</v>
      </c>
      <c r="R906" s="2">
        <v>4264.7</v>
      </c>
      <c r="S906" s="1">
        <v>8467.35</v>
      </c>
      <c r="T906" s="1">
        <v>12586.11</v>
      </c>
      <c r="U906" s="1">
        <v>16682.010000000002</v>
      </c>
      <c r="V906" s="1">
        <v>20774.79</v>
      </c>
      <c r="W906" s="1">
        <v>24866.95</v>
      </c>
      <c r="X906" s="1">
        <v>28903.06</v>
      </c>
      <c r="Y906" s="1">
        <v>32900.79</v>
      </c>
      <c r="Z906" s="1"/>
    </row>
    <row r="907" spans="1:26" ht="12.75" outlineLevel="2" x14ac:dyDescent="0.2">
      <c r="A907" s="6" t="s">
        <v>2636</v>
      </c>
      <c r="B907" s="7" t="s">
        <v>2637</v>
      </c>
      <c r="C907" s="8" t="s">
        <v>2638</v>
      </c>
      <c r="D907" s="9"/>
      <c r="E907" s="10"/>
      <c r="F907" s="2">
        <v>1611.17</v>
      </c>
      <c r="G907" s="1">
        <v>3222.34</v>
      </c>
      <c r="H907" s="1">
        <v>9669.84</v>
      </c>
      <c r="I907" s="1">
        <v>11281.01</v>
      </c>
      <c r="J907" s="1">
        <v>12892.18</v>
      </c>
      <c r="K907" s="1">
        <v>14503.35</v>
      </c>
      <c r="L907" s="1">
        <v>30842.170000000002</v>
      </c>
      <c r="M907" s="1">
        <v>17955.310000000001</v>
      </c>
      <c r="N907" s="1">
        <v>19976.260000000002</v>
      </c>
      <c r="O907" s="1">
        <v>21702.240000000002</v>
      </c>
      <c r="P907" s="1">
        <v>23140.11</v>
      </c>
      <c r="Q907" s="1">
        <v>25137.58</v>
      </c>
      <c r="R907" s="2">
        <v>445.08</v>
      </c>
      <c r="S907" s="1">
        <v>736.86</v>
      </c>
      <c r="T907" s="1">
        <v>1016.21</v>
      </c>
      <c r="U907" s="1">
        <v>2402.27</v>
      </c>
      <c r="V907" s="1">
        <v>2592.15</v>
      </c>
      <c r="W907" s="1">
        <v>2871.5</v>
      </c>
      <c r="X907" s="1">
        <v>2238.7200000000003</v>
      </c>
      <c r="Y907" s="1">
        <v>2515.84</v>
      </c>
      <c r="Z907" s="1"/>
    </row>
    <row r="908" spans="1:26" ht="12.75" outlineLevel="2" x14ac:dyDescent="0.2">
      <c r="A908" s="6" t="s">
        <v>2639</v>
      </c>
      <c r="B908" s="7" t="s">
        <v>2640</v>
      </c>
      <c r="C908" s="8" t="s">
        <v>2641</v>
      </c>
      <c r="D908" s="9"/>
      <c r="E908" s="10"/>
      <c r="F908" s="2">
        <v>21113.81</v>
      </c>
      <c r="G908" s="1">
        <v>160104.28</v>
      </c>
      <c r="H908" s="1">
        <v>237299.14</v>
      </c>
      <c r="I908" s="1">
        <v>315071.28999999998</v>
      </c>
      <c r="J908" s="1">
        <v>392207.96</v>
      </c>
      <c r="K908" s="1">
        <v>437834.71</v>
      </c>
      <c r="L908" s="1">
        <v>486797.34</v>
      </c>
      <c r="M908" s="1">
        <v>563981.86</v>
      </c>
      <c r="N908" s="1">
        <v>637890.4</v>
      </c>
      <c r="O908" s="1">
        <v>759928.87</v>
      </c>
      <c r="P908" s="1">
        <v>859705.04</v>
      </c>
      <c r="Q908" s="1">
        <v>1050860.6399999999</v>
      </c>
      <c r="R908" s="2">
        <v>18751.04</v>
      </c>
      <c r="S908" s="1">
        <v>38681.18</v>
      </c>
      <c r="T908" s="1">
        <v>57379.57</v>
      </c>
      <c r="U908" s="1">
        <v>73369.240000000005</v>
      </c>
      <c r="V908" s="1">
        <v>91346.23</v>
      </c>
      <c r="W908" s="1">
        <v>102940.14</v>
      </c>
      <c r="X908" s="1">
        <v>86563.91</v>
      </c>
      <c r="Y908" s="1">
        <v>119489.19</v>
      </c>
      <c r="Z908" s="1"/>
    </row>
    <row r="909" spans="1:26" ht="12.75" outlineLevel="2" x14ac:dyDescent="0.2">
      <c r="A909" s="6" t="s">
        <v>2642</v>
      </c>
      <c r="B909" s="7" t="s">
        <v>2643</v>
      </c>
      <c r="C909" s="8" t="s">
        <v>2644</v>
      </c>
      <c r="D909" s="9"/>
      <c r="E909" s="10"/>
      <c r="F909" s="2">
        <v>6.23</v>
      </c>
      <c r="G909" s="1">
        <v>25.92</v>
      </c>
      <c r="H909" s="1">
        <v>3.0300000000000002</v>
      </c>
      <c r="I909" s="1">
        <v>12.88</v>
      </c>
      <c r="J909" s="1">
        <v>136.19</v>
      </c>
      <c r="K909" s="1">
        <v>867.87</v>
      </c>
      <c r="L909" s="1">
        <v>1512.05</v>
      </c>
      <c r="M909" s="1">
        <v>1558.51</v>
      </c>
      <c r="N909" s="1">
        <v>2514.54</v>
      </c>
      <c r="O909" s="1">
        <v>8111.16</v>
      </c>
      <c r="P909" s="1">
        <v>12733.43</v>
      </c>
      <c r="Q909" s="1">
        <v>14105.66</v>
      </c>
      <c r="R909" s="2">
        <v>229.75</v>
      </c>
      <c r="S909" s="1">
        <v>933.47</v>
      </c>
      <c r="T909" s="1">
        <v>1312.52</v>
      </c>
      <c r="U909" s="1">
        <v>4147.8999999999996</v>
      </c>
      <c r="V909" s="1">
        <v>9665.66</v>
      </c>
      <c r="W909" s="1">
        <v>11473.99</v>
      </c>
      <c r="X909" s="1">
        <v>11661.95</v>
      </c>
      <c r="Y909" s="1">
        <v>12735.53</v>
      </c>
      <c r="Z909" s="1"/>
    </row>
    <row r="910" spans="1:26" ht="12.75" outlineLevel="2" x14ac:dyDescent="0.2">
      <c r="A910" s="6" t="s">
        <v>2645</v>
      </c>
      <c r="B910" s="7" t="s">
        <v>2646</v>
      </c>
      <c r="C910" s="8" t="s">
        <v>2647</v>
      </c>
      <c r="D910" s="9"/>
      <c r="E910" s="10"/>
      <c r="F910" s="2">
        <v>452.84000000000003</v>
      </c>
      <c r="G910" s="1">
        <v>744.5</v>
      </c>
      <c r="H910" s="1">
        <v>1138.1100000000001</v>
      </c>
      <c r="I910" s="1">
        <v>1521.18</v>
      </c>
      <c r="J910" s="1">
        <v>1905.92</v>
      </c>
      <c r="K910" s="1">
        <v>2282.67</v>
      </c>
      <c r="L910" s="1">
        <v>2659.04</v>
      </c>
      <c r="M910" s="1">
        <v>3025.28</v>
      </c>
      <c r="N910" s="1">
        <v>3403.9900000000002</v>
      </c>
      <c r="O910" s="1">
        <v>3789.14</v>
      </c>
      <c r="P910" s="1">
        <v>4169.3100000000004</v>
      </c>
      <c r="Q910" s="1">
        <v>4542.2300000000005</v>
      </c>
      <c r="R910" s="2">
        <v>0</v>
      </c>
      <c r="S910" s="1">
        <v>0</v>
      </c>
      <c r="T910" s="1">
        <v>0</v>
      </c>
      <c r="U910" s="1">
        <v>0</v>
      </c>
      <c r="V910" s="1">
        <v>0</v>
      </c>
      <c r="W910" s="1">
        <v>0</v>
      </c>
      <c r="X910" s="1">
        <v>0</v>
      </c>
      <c r="Y910" s="1">
        <v>0</v>
      </c>
      <c r="Z910" s="1"/>
    </row>
    <row r="911" spans="1:26" ht="12.75" outlineLevel="2" x14ac:dyDescent="0.2">
      <c r="A911" s="6" t="s">
        <v>2648</v>
      </c>
      <c r="B911" s="7" t="s">
        <v>2649</v>
      </c>
      <c r="C911" s="8" t="s">
        <v>2650</v>
      </c>
      <c r="D911" s="9"/>
      <c r="E911" s="10"/>
      <c r="F911" s="2">
        <v>170906.52</v>
      </c>
      <c r="G911" s="1">
        <v>294242.48</v>
      </c>
      <c r="H911" s="1">
        <v>383499.8</v>
      </c>
      <c r="I911" s="1">
        <v>487621.03</v>
      </c>
      <c r="J911" s="1">
        <v>569626.20000000007</v>
      </c>
      <c r="K911" s="1">
        <v>632378</v>
      </c>
      <c r="L911" s="1">
        <v>719300.12</v>
      </c>
      <c r="M911" s="1">
        <v>799403.18</v>
      </c>
      <c r="N911" s="1">
        <v>866255.04</v>
      </c>
      <c r="O911" s="1">
        <v>940368.62</v>
      </c>
      <c r="P911" s="1">
        <v>1041987.76</v>
      </c>
      <c r="Q911" s="1">
        <v>1118203.73</v>
      </c>
      <c r="R911" s="2">
        <v>-0.06</v>
      </c>
      <c r="S911" s="1">
        <v>-0.08</v>
      </c>
      <c r="T911" s="1">
        <v>0</v>
      </c>
      <c r="U911" s="1">
        <v>0</v>
      </c>
      <c r="V911" s="1">
        <v>0</v>
      </c>
      <c r="W911" s="1">
        <v>0</v>
      </c>
      <c r="X911" s="1">
        <v>0</v>
      </c>
      <c r="Y911" s="1">
        <v>0</v>
      </c>
      <c r="Z911" s="1"/>
    </row>
    <row r="912" spans="1:26" ht="12.75" outlineLevel="2" x14ac:dyDescent="0.2">
      <c r="A912" s="6" t="s">
        <v>2651</v>
      </c>
      <c r="B912" s="7" t="s">
        <v>2652</v>
      </c>
      <c r="C912" s="8" t="s">
        <v>2653</v>
      </c>
      <c r="D912" s="9"/>
      <c r="E912" s="10"/>
      <c r="F912" s="2">
        <v>68163.960000000006</v>
      </c>
      <c r="G912" s="1">
        <v>158142.68</v>
      </c>
      <c r="H912" s="1">
        <v>231678.03</v>
      </c>
      <c r="I912" s="1">
        <v>315482.56</v>
      </c>
      <c r="J912" s="1">
        <v>403030.75</v>
      </c>
      <c r="K912" s="1">
        <v>487291.14</v>
      </c>
      <c r="L912" s="1">
        <v>556958.71999999997</v>
      </c>
      <c r="M912" s="1">
        <v>640711.35</v>
      </c>
      <c r="N912" s="1">
        <v>752164.28</v>
      </c>
      <c r="O912" s="1">
        <v>812103.74</v>
      </c>
      <c r="P912" s="1">
        <v>883727.46</v>
      </c>
      <c r="Q912" s="1">
        <v>939685.70000000007</v>
      </c>
      <c r="R912" s="2">
        <v>0.12</v>
      </c>
      <c r="S912" s="1">
        <v>0.09</v>
      </c>
      <c r="T912" s="1">
        <v>0</v>
      </c>
      <c r="U912" s="1">
        <v>0</v>
      </c>
      <c r="V912" s="1">
        <v>0</v>
      </c>
      <c r="W912" s="1">
        <v>0</v>
      </c>
      <c r="X912" s="1">
        <v>0</v>
      </c>
      <c r="Y912" s="1">
        <v>0</v>
      </c>
      <c r="Z912" s="1"/>
    </row>
    <row r="913" spans="1:26" ht="12.75" outlineLevel="2" x14ac:dyDescent="0.2">
      <c r="A913" s="6" t="s">
        <v>2654</v>
      </c>
      <c r="B913" s="7" t="s">
        <v>2655</v>
      </c>
      <c r="C913" s="8" t="s">
        <v>2656</v>
      </c>
      <c r="D913" s="9"/>
      <c r="E913" s="10"/>
      <c r="F913" s="2">
        <v>0</v>
      </c>
      <c r="G913" s="1">
        <v>0</v>
      </c>
      <c r="H913" s="1">
        <v>0</v>
      </c>
      <c r="I913" s="1">
        <v>0</v>
      </c>
      <c r="J913" s="1">
        <v>0</v>
      </c>
      <c r="K913" s="1">
        <v>0</v>
      </c>
      <c r="L913" s="1">
        <v>0</v>
      </c>
      <c r="M913" s="1">
        <v>0</v>
      </c>
      <c r="N913" s="1">
        <v>0</v>
      </c>
      <c r="O913" s="1">
        <v>0</v>
      </c>
      <c r="P913" s="1">
        <v>0</v>
      </c>
      <c r="Q913" s="1">
        <v>0</v>
      </c>
      <c r="R913" s="2">
        <v>0</v>
      </c>
      <c r="S913" s="1">
        <v>0</v>
      </c>
      <c r="T913" s="1">
        <v>0</v>
      </c>
      <c r="U913" s="1">
        <v>0</v>
      </c>
      <c r="V913" s="1">
        <v>0</v>
      </c>
      <c r="W913" s="1">
        <v>0</v>
      </c>
      <c r="X913" s="1">
        <v>0</v>
      </c>
      <c r="Y913" s="1">
        <v>0</v>
      </c>
      <c r="Z913" s="1"/>
    </row>
    <row r="914" spans="1:26" ht="12.75" outlineLevel="2" x14ac:dyDescent="0.2">
      <c r="A914" s="6" t="s">
        <v>2657</v>
      </c>
      <c r="B914" s="7" t="s">
        <v>2658</v>
      </c>
      <c r="C914" s="8" t="s">
        <v>2659</v>
      </c>
      <c r="D914" s="9"/>
      <c r="E914" s="10"/>
      <c r="F914" s="2">
        <v>0</v>
      </c>
      <c r="G914" s="1">
        <v>0</v>
      </c>
      <c r="H914" s="1">
        <v>0</v>
      </c>
      <c r="I914" s="1">
        <v>0</v>
      </c>
      <c r="J914" s="1">
        <v>0</v>
      </c>
      <c r="K914" s="1">
        <v>0</v>
      </c>
      <c r="L914" s="1">
        <v>0</v>
      </c>
      <c r="M914" s="1">
        <v>0</v>
      </c>
      <c r="N914" s="1">
        <v>0</v>
      </c>
      <c r="O914" s="1">
        <v>0</v>
      </c>
      <c r="P914" s="1">
        <v>0</v>
      </c>
      <c r="Q914" s="1">
        <v>0</v>
      </c>
      <c r="R914" s="2">
        <v>0</v>
      </c>
      <c r="S914" s="1">
        <v>0</v>
      </c>
      <c r="T914" s="1">
        <v>0</v>
      </c>
      <c r="U914" s="1">
        <v>0</v>
      </c>
      <c r="V914" s="1">
        <v>0</v>
      </c>
      <c r="W914" s="1">
        <v>0</v>
      </c>
      <c r="X914" s="1">
        <v>0</v>
      </c>
      <c r="Y914" s="1">
        <v>0</v>
      </c>
      <c r="Z914" s="1"/>
    </row>
    <row r="915" spans="1:26" ht="12.75" outlineLevel="2" x14ac:dyDescent="0.2">
      <c r="A915" s="6" t="s">
        <v>2660</v>
      </c>
      <c r="B915" s="7" t="s">
        <v>2661</v>
      </c>
      <c r="C915" s="8" t="s">
        <v>2662</v>
      </c>
      <c r="D915" s="9"/>
      <c r="E915" s="10"/>
      <c r="F915" s="2">
        <v>0</v>
      </c>
      <c r="G915" s="1">
        <v>0</v>
      </c>
      <c r="H915" s="1">
        <v>0</v>
      </c>
      <c r="I915" s="1">
        <v>0</v>
      </c>
      <c r="J915" s="1">
        <v>91.570000000000007</v>
      </c>
      <c r="K915" s="1">
        <v>98.31</v>
      </c>
      <c r="L915" s="1">
        <v>98.31</v>
      </c>
      <c r="M915" s="1">
        <v>98.31</v>
      </c>
      <c r="N915" s="1">
        <v>98.31</v>
      </c>
      <c r="O915" s="1">
        <v>98.31</v>
      </c>
      <c r="P915" s="1">
        <v>98.31</v>
      </c>
      <c r="Q915" s="1">
        <v>98.31</v>
      </c>
      <c r="R915" s="2">
        <v>0</v>
      </c>
      <c r="S915" s="1">
        <v>0</v>
      </c>
      <c r="T915" s="1">
        <v>0</v>
      </c>
      <c r="U915" s="1">
        <v>0</v>
      </c>
      <c r="V915" s="1">
        <v>0</v>
      </c>
      <c r="W915" s="1">
        <v>0</v>
      </c>
      <c r="X915" s="1">
        <v>0</v>
      </c>
      <c r="Y915" s="1">
        <v>0</v>
      </c>
      <c r="Z915" s="1"/>
    </row>
    <row r="916" spans="1:26" ht="12.75" outlineLevel="2" x14ac:dyDescent="0.2">
      <c r="A916" s="6" t="s">
        <v>2663</v>
      </c>
      <c r="B916" s="7" t="s">
        <v>2664</v>
      </c>
      <c r="C916" s="8" t="s">
        <v>2665</v>
      </c>
      <c r="D916" s="9"/>
      <c r="E916" s="10"/>
      <c r="F916" s="2">
        <v>364.39</v>
      </c>
      <c r="G916" s="1">
        <v>331.74</v>
      </c>
      <c r="H916" s="1">
        <v>574.15</v>
      </c>
      <c r="I916" s="1">
        <v>613.44000000000005</v>
      </c>
      <c r="J916" s="1">
        <v>745</v>
      </c>
      <c r="K916" s="1">
        <v>868.96</v>
      </c>
      <c r="L916" s="1">
        <v>1220.51</v>
      </c>
      <c r="M916" s="1">
        <v>5263.27</v>
      </c>
      <c r="N916" s="1">
        <v>4655.2300000000005</v>
      </c>
      <c r="O916" s="1">
        <v>4718.55</v>
      </c>
      <c r="P916" s="1">
        <v>4323.3900000000003</v>
      </c>
      <c r="Q916" s="1">
        <v>5112.71</v>
      </c>
      <c r="R916" s="2">
        <v>0.02</v>
      </c>
      <c r="S916" s="1">
        <v>0.02</v>
      </c>
      <c r="T916" s="1">
        <v>0</v>
      </c>
      <c r="U916" s="1">
        <v>0</v>
      </c>
      <c r="V916" s="1">
        <v>0</v>
      </c>
      <c r="W916" s="1">
        <v>0</v>
      </c>
      <c r="X916" s="1">
        <v>0</v>
      </c>
      <c r="Y916" s="1">
        <v>0</v>
      </c>
      <c r="Z916" s="1"/>
    </row>
    <row r="917" spans="1:26" ht="12.75" outlineLevel="2" x14ac:dyDescent="0.2">
      <c r="A917" s="6" t="s">
        <v>2666</v>
      </c>
      <c r="B917" s="7" t="s">
        <v>2667</v>
      </c>
      <c r="C917" s="8" t="s">
        <v>2178</v>
      </c>
      <c r="D917" s="9"/>
      <c r="E917" s="10"/>
      <c r="F917" s="2">
        <v>0</v>
      </c>
      <c r="G917" s="1">
        <v>0</v>
      </c>
      <c r="H917" s="1">
        <v>0</v>
      </c>
      <c r="I917" s="1">
        <v>0</v>
      </c>
      <c r="J917" s="1">
        <v>0</v>
      </c>
      <c r="K917" s="1">
        <v>0</v>
      </c>
      <c r="L917" s="1">
        <v>0</v>
      </c>
      <c r="M917" s="1">
        <v>0</v>
      </c>
      <c r="N917" s="1">
        <v>0</v>
      </c>
      <c r="O917" s="1">
        <v>0</v>
      </c>
      <c r="P917" s="1">
        <v>0</v>
      </c>
      <c r="Q917" s="1">
        <v>0</v>
      </c>
      <c r="R917" s="2">
        <v>0</v>
      </c>
      <c r="S917" s="1">
        <v>736.35</v>
      </c>
      <c r="T917" s="1">
        <v>1102.07</v>
      </c>
      <c r="U917" s="1">
        <v>1679.77</v>
      </c>
      <c r="V917" s="1">
        <v>2300.5</v>
      </c>
      <c r="W917" s="1">
        <v>3973.87</v>
      </c>
      <c r="X917" s="1">
        <v>6256.31</v>
      </c>
      <c r="Y917" s="1">
        <v>8733.11</v>
      </c>
      <c r="Z917" s="1"/>
    </row>
    <row r="918" spans="1:26" ht="12.75" outlineLevel="2" x14ac:dyDescent="0.2">
      <c r="A918" s="6" t="s">
        <v>2668</v>
      </c>
      <c r="B918" s="7" t="s">
        <v>2669</v>
      </c>
      <c r="C918" s="8" t="s">
        <v>1977</v>
      </c>
      <c r="D918" s="9"/>
      <c r="E918" s="10"/>
      <c r="F918" s="2">
        <v>0</v>
      </c>
      <c r="G918" s="1">
        <v>0</v>
      </c>
      <c r="H918" s="1">
        <v>0</v>
      </c>
      <c r="I918" s="1">
        <v>0</v>
      </c>
      <c r="J918" s="1">
        <v>0</v>
      </c>
      <c r="K918" s="1">
        <v>0</v>
      </c>
      <c r="L918" s="1">
        <v>0</v>
      </c>
      <c r="M918" s="1">
        <v>0</v>
      </c>
      <c r="N918" s="1">
        <v>0</v>
      </c>
      <c r="O918" s="1">
        <v>0</v>
      </c>
      <c r="P918" s="1">
        <v>0</v>
      </c>
      <c r="Q918" s="1">
        <v>0</v>
      </c>
      <c r="R918" s="2">
        <v>61867.64</v>
      </c>
      <c r="S918" s="1">
        <v>125916.17</v>
      </c>
      <c r="T918" s="1">
        <v>196692.86000000002</v>
      </c>
      <c r="U918" s="1">
        <v>259599.06</v>
      </c>
      <c r="V918" s="1">
        <v>326536.60000000003</v>
      </c>
      <c r="W918" s="1">
        <v>396443.10000000003</v>
      </c>
      <c r="X918" s="1">
        <v>465925.5</v>
      </c>
      <c r="Y918" s="1">
        <v>531999.30000000005</v>
      </c>
      <c r="Z918" s="1"/>
    </row>
    <row r="919" spans="1:26" ht="12.75" outlineLevel="2" x14ac:dyDescent="0.2">
      <c r="A919" s="6" t="s">
        <v>2670</v>
      </c>
      <c r="B919" s="7" t="s">
        <v>2671</v>
      </c>
      <c r="C919" s="8" t="s">
        <v>2672</v>
      </c>
      <c r="D919" s="9"/>
      <c r="E919" s="10"/>
      <c r="F919" s="2">
        <v>0</v>
      </c>
      <c r="G919" s="1">
        <v>0</v>
      </c>
      <c r="H919" s="1">
        <v>0</v>
      </c>
      <c r="I919" s="1">
        <v>0</v>
      </c>
      <c r="J919" s="1">
        <v>0</v>
      </c>
      <c r="K919" s="1">
        <v>0</v>
      </c>
      <c r="L919" s="1">
        <v>0</v>
      </c>
      <c r="M919" s="1">
        <v>0</v>
      </c>
      <c r="N919" s="1">
        <v>0</v>
      </c>
      <c r="O919" s="1">
        <v>0</v>
      </c>
      <c r="P919" s="1">
        <v>0</v>
      </c>
      <c r="Q919" s="1">
        <v>0</v>
      </c>
      <c r="R919" s="2">
        <v>7510.89</v>
      </c>
      <c r="S919" s="1">
        <v>29075.96</v>
      </c>
      <c r="T919" s="1">
        <v>35119.760000000002</v>
      </c>
      <c r="U919" s="1">
        <v>50223.17</v>
      </c>
      <c r="V919" s="1">
        <v>55690.720000000001</v>
      </c>
      <c r="W919" s="1">
        <v>60898.880000000005</v>
      </c>
      <c r="X919" s="1">
        <v>70453.94</v>
      </c>
      <c r="Y919" s="1">
        <v>76932.97</v>
      </c>
      <c r="Z919" s="1"/>
    </row>
    <row r="920" spans="1:26" s="5" customFormat="1" ht="12.75" x14ac:dyDescent="0.2">
      <c r="A920" s="1" t="s">
        <v>2673</v>
      </c>
      <c r="B920" s="4"/>
      <c r="C920" s="49" t="s">
        <v>2674</v>
      </c>
      <c r="D920" s="1"/>
      <c r="E920" s="50"/>
      <c r="F920" s="2">
        <v>-9.9989213916842345E-3</v>
      </c>
      <c r="G920" s="1">
        <v>-1.0000021187579478E-2</v>
      </c>
      <c r="H920" s="1">
        <v>-9.9972517870128286E-3</v>
      </c>
      <c r="I920" s="1">
        <v>-1.0000461947583972E-2</v>
      </c>
      <c r="J920" s="1">
        <v>-9.9992850515491227E-3</v>
      </c>
      <c r="K920" s="1">
        <v>-9.9976420356142626E-3</v>
      </c>
      <c r="L920" s="1">
        <v>-1.0002130358543582E-2</v>
      </c>
      <c r="M920" s="1">
        <v>-1.0001034316701407E-2</v>
      </c>
      <c r="N920" s="1">
        <v>-9.9994475385756232E-3</v>
      </c>
      <c r="O920" s="1">
        <v>-9.9980027735000476E-3</v>
      </c>
      <c r="P920" s="1">
        <v>-9.9975650191481691E-3</v>
      </c>
      <c r="Q920" s="1">
        <v>-1.0002660699683474E-2</v>
      </c>
      <c r="R920" s="2">
        <v>-1.0000882276472112E-2</v>
      </c>
      <c r="S920" s="1">
        <v>-9.9991360693820752E-3</v>
      </c>
      <c r="T920" s="1">
        <v>-1.0002510862250347E-2</v>
      </c>
      <c r="U920" s="1">
        <v>-1.0003453280660324E-2</v>
      </c>
      <c r="V920" s="1">
        <v>-1.0005314165027812E-2</v>
      </c>
      <c r="W920" s="1">
        <v>-1.0000293550547212E-2</v>
      </c>
      <c r="X920" s="1">
        <v>-9.9990429007448256E-3</v>
      </c>
      <c r="Y920" s="1">
        <v>-1.0000421985751018E-2</v>
      </c>
    </row>
  </sheetData>
  <conditionalFormatting sqref="C4">
    <cfRule type="cellIs" dxfId="0" priority="1" stopIfTrue="1" operator="equal">
      <formula>"REPORT HAS ERRORS"</formula>
    </cfRule>
  </conditionalFormatting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88ffb1c-9230-4705-a789-27bae69f5829">
      <Terms xmlns="http://schemas.microsoft.com/office/infopath/2007/PartnerControls"/>
    </lcf76f155ced4ddcb4097134ff3c332f>
    <TaxCatchAll xmlns="b6888f76-1100-40b0-929b-1efe9044426d" xsi:nil="true"/>
    <Notes xmlns="f88ffb1c-9230-4705-a789-27bae69f5829" xsi:nil="true"/>
    <OriginalFileDate xmlns="f88ffb1c-9230-4705-a789-27bae69f5829" xsi:nil="true"/>
    <Owner xmlns="f88ffb1c-9230-4705-a789-27bae69f5829">
      <UserInfo>
        <DisplayName/>
        <AccountId xsi:nil="true"/>
        <AccountType/>
      </UserInfo>
    </Owner>
    <DueDate xmlns="f88ffb1c-9230-4705-a789-27bae69f5829" xsi:nil="true"/>
    <_Flow_SignoffStatus xmlns="f88ffb1c-9230-4705-a789-27bae69f5829" xsi:nil="true"/>
  </documentManagement>
</p:properties>
</file>

<file path=customXml/item2.xml><?xml version="1.0" encoding="utf-8"?>
<WrappedLabelHistory xmlns:xsd="http://www.w3.org/2001/XMLSchema" xmlns:xsi="http://www.w3.org/2001/XMLSchema-instance" xmlns="http://www.boldonjames.com/2016/02/Classifier/internal/wrappedLabelHistory">
  <Value>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WQ+ezE4NUI2Qzk3LTU4NUYtNDcxMi1BRDk2LUMxMEI0NzZDOTY1M308L2lkPjxWYWxpZD50cnVlPC9WYWxpZD48aXRlbT48c2lzbCBzaXNsVmVyc2lvbj0iMCIgcG9saWN5PSJlOWMwYjhkNy1iZGI0LTRmZDMtYjYyYS1mNTAzMjdhYWVmY2UiIG9yaWdpbj0idXNlclNlbGVjdGVkIj48ZWxlbWVudCB1aWQ9IjUwYzMxODI0LTA3ODAtNDkxMC04N2QxLWVhYWZmZDE4MmQ0MiIgdmFsdWU9IiIgeG1sbnM9Imh0dHA6Ly93d3cuYm9sZG9uamFtZXMuY29tLzIwMDgvMDEvc2llL2ludGVybmFsL2xhYmVsIiAvPjxlbGVtZW50IHVpZD0iZDE0ZjVjMzYtZjQ0YS00MzE1LWI0MzgtMDA1Y2ZlOGYwNjlmIiB2YWx1ZT0iIiB4bWxucz0iaHR0cDovL3d3dy5ib2xkb25qYW1lcy5jb20vMjAwOC8wMS9zaWUvaW50ZXJuYWwvbGFiZWwiIC8+PC9zaXNsPjxVc2VyTmFtZT5DT1JQXFMyMTcwNDY8L1VzZXJOYW1lPjxEYXRlVGltZT4xMC8yLzIwMjUgMzoyMjoyMiBQTTwvRGF0ZVRpbWU+PExhYmVsU3RyaW5nPkFFUCBJbnRlcm5hbDwvTGFiZWxTdHJpbmc+PC9pdGVtPjwvbGFiZWxIaXN0b3J5Pg==</Value>
  <Signature xmlns="http://www.w3.org/2000/09/xmldsig#">
    <SignedInfo>
      <CanonicalizationMethod Algorithm="http://www.w3.org/TR/2001/REC-xml-c14n-20010315"/>
      <SignatureMethod Algorithm="http://www.w3.org/2001/04/xmldsig-more#rsa-sha256"/>
      <Reference URI="">
        <Transforms>
          <Transform Algorithm="http://www.w3.org/2000/09/xmldsig#enveloped-signature"/>
        </Transforms>
        <DigestMethod Algorithm="http://www.w3.org/2001/04/xmlenc#sha256"/>
        <DigestValue>8c0UJWGeCwRDM6V+uyde/1kyGS6JBs0vM1UIidx5yb8=</DigestValue>
      </Reference>
      <Reference URI="#CLASSIFICATIONHISTORY">
        <DigestMethod Algorithm="http://www.w3.org/2001/04/xmlenc#sha256"/>
        <DigestValue>9wXqgmUAx69Nwg1+FgmJFfF72SsWy3HcoWuZ8V76ozg=</DigestValue>
      </Reference>
    </SignedInfo>
    <SignatureValue>U2BYTLomk84qZi40tcZtvAnz6505NrTDexOd0Crz/nJ1B2j7fAGf7PTbSwYL2pKvPNGxlaH8EqF/6itL57sIPQ==</SignatureValue>
    <Object Id="CLASSIFICATIONHISTORY">
      <ArrayOfString xmlns:xsd="http://www.w3.org/2001/XMLSchema" xmlns:xsi="http://www.w3.org/2001/XMLSchema-instance" xmlns="">
        <string>8oIVTdl6qUVtcoiZX82wEpFSYox0gqqy</string>
      </ArrayOfString>
    </Object>
  </Signature>
</WrappedLabelHistory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DF805D1E1DA4A49A223477D3B105720" ma:contentTypeVersion="20" ma:contentTypeDescription="Create a new document." ma:contentTypeScope="" ma:versionID="37e8545f9097af293d07877c154c5451">
  <xsd:schema xmlns:xsd="http://www.w3.org/2001/XMLSchema" xmlns:xs="http://www.w3.org/2001/XMLSchema" xmlns:p="http://schemas.microsoft.com/office/2006/metadata/properties" xmlns:ns2="f88ffb1c-9230-4705-a789-27bae69f5829" xmlns:ns3="b6888f76-1100-40b0-929b-1efe9044426d" targetNamespace="http://schemas.microsoft.com/office/2006/metadata/properties" ma:root="true" ma:fieldsID="8edfe77cef90f9ce79cdb433746aba48" ns2:_="" ns3:_="">
    <xsd:import namespace="f88ffb1c-9230-4705-a789-27bae69f5829"/>
    <xsd:import namespace="b6888f76-1100-40b0-929b-1efe9044426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Owner" minOccurs="0"/>
                <xsd:element ref="ns2:Notes" minOccurs="0"/>
                <xsd:element ref="ns2:OriginalFileDate" minOccurs="0"/>
                <xsd:element ref="ns2:_Flow_SignoffStatus" minOccurs="0"/>
                <xsd:element ref="ns2:DueDat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8ffb1c-9230-4705-a789-27bae69f58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fefa54f2-5b03-49c6-9483-51c08a9736b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Owner" ma:index="22" nillable="true" ma:displayName="Owner" ma:format="Dropdown" ma:list="UserInfo" ma:SharePointGroup="0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Notes" ma:index="23" nillable="true" ma:displayName="Notes" ma:format="Dropdown" ma:internalName="Notes">
      <xsd:simpleType>
        <xsd:restriction base="dms:Text">
          <xsd:maxLength value="255"/>
        </xsd:restriction>
      </xsd:simpleType>
    </xsd:element>
    <xsd:element name="OriginalFileDate" ma:index="24" nillable="true" ma:displayName="Original File Date" ma:format="DateOnly" ma:internalName="OriginalFileDate">
      <xsd:simpleType>
        <xsd:restriction base="dms:DateTime"/>
      </xsd:simpleType>
    </xsd:element>
    <xsd:element name="_Flow_SignoffStatus" ma:index="25" nillable="true" ma:displayName="Sign-off status" ma:internalName="_x0024_Resources_x003a_core_x002c_Signoff_Status">
      <xsd:simpleType>
        <xsd:restriction base="dms:Text"/>
      </xsd:simpleType>
    </xsd:element>
    <xsd:element name="DueDate" ma:index="26" nillable="true" ma:displayName="Due Date" ma:format="DateOnly" ma:indexed="true" ma:internalName="DueDate">
      <xsd:simpleType>
        <xsd:restriction base="dms:DateTime"/>
      </xsd:simpleType>
    </xsd:element>
    <xsd:element name="MediaServiceLocation" ma:index="27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888f76-1100-40b0-929b-1efe9044426d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6b0cac33-65cc-488e-b290-aff2b08f7242}" ma:internalName="TaxCatchAll" ma:showField="CatchAllData" ma:web="b6888f76-1100-40b0-929b-1efe9044426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sisl xmlns:xsd="http://www.w3.org/2001/XMLSchema" xmlns:xsi="http://www.w3.org/2001/XMLSchema-instance" xmlns="http://www.boldonjames.com/2008/01/sie/internal/label" sislVersion="0" policy="e9c0b8d7-bdb4-4fd3-b62a-f50327aaefce" origin="userSelected">
  <element uid="50c31824-0780-4910-87d1-eaaffd182d42" value=""/>
  <element uid="d14f5c36-f44a-4315-b438-005cfe8f069f" value=""/>
</sisl>
</file>

<file path=customXml/itemProps1.xml><?xml version="1.0" encoding="utf-8"?>
<ds:datastoreItem xmlns:ds="http://schemas.openxmlformats.org/officeDocument/2006/customXml" ds:itemID="{5FB12A35-11AE-44C0-ADEE-3940142AB47C}">
  <ds:schemaRefs>
    <ds:schemaRef ds:uri="http://schemas.microsoft.com/office/2006/documentManagement/types"/>
    <ds:schemaRef ds:uri="http://purl.org/dc/dcmitype/"/>
    <ds:schemaRef ds:uri="http://purl.org/dc/terms/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f88ffb1c-9230-4705-a789-27bae69f5829"/>
    <ds:schemaRef ds:uri="b6888f76-1100-40b0-929b-1efe9044426d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85B6C97-585F-4712-AD96-C10B476C9653}">
  <ds:schemaRefs>
    <ds:schemaRef ds:uri="http://www.w3.org/2001/XMLSchema"/>
    <ds:schemaRef ds:uri="http://www.boldonjames.com/2016/02/Classifier/internal/wrappedLabelHistory"/>
    <ds:schemaRef ds:uri="http://www.w3.org/2000/09/xmldsig#"/>
    <ds:schemaRef ds:uri=""/>
  </ds:schemaRefs>
</ds:datastoreItem>
</file>

<file path=customXml/itemProps3.xml><?xml version="1.0" encoding="utf-8"?>
<ds:datastoreItem xmlns:ds="http://schemas.openxmlformats.org/officeDocument/2006/customXml" ds:itemID="{595723A4-909E-40DA-AD6E-658984E15C5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8ffb1c-9230-4705-a789-27bae69f5829"/>
    <ds:schemaRef ds:uri="b6888f76-1100-40b0-929b-1efe9044426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A19C82F5-F67D-4C8B-AEE3-D06A62B65682}">
  <ds:schemaRefs>
    <ds:schemaRef ds:uri="http://schemas.microsoft.com/sharepoint/v3/contenttype/forms"/>
  </ds:schemaRefs>
</ds:datastoreItem>
</file>

<file path=customXml/itemProps5.xml><?xml version="1.0" encoding="utf-8"?>
<ds:datastoreItem xmlns:ds="http://schemas.openxmlformats.org/officeDocument/2006/customXml" ds:itemID="{53925DC8-423E-4B70-853C-2DABAE294816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Jan 2022 - December 2023</vt:lpstr>
      <vt:lpstr>Jan 2024 - August 2025</vt:lpstr>
    </vt:vector>
  </TitlesOfParts>
  <Company>American Electric Power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Brian C Ciborek</dc:creator>
  <cp:lastModifiedBy>Michael J Schuler</cp:lastModifiedBy>
  <dcterms:created xsi:type="dcterms:W3CDTF">2025-10-02T15:14:26Z</dcterms:created>
  <dcterms:modified xsi:type="dcterms:W3CDTF">2025-10-06T13:14:53Z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fbaf1afc-9de6-4d85-a152-1c5788d71c39</vt:lpwstr>
  </property>
  <property fmtid="{D5CDD505-2E9C-101B-9397-08002B2CF9AE}" pid="3" name="bjClsUserRVM">
    <vt:lpwstr>[]</vt:lpwstr>
  </property>
  <property fmtid="{D5CDD505-2E9C-101B-9397-08002B2CF9AE}" pid="4" name="bjSaver">
    <vt:lpwstr>gu2o5dNIpgK/IMCL1CU0RhwyV6FkKGq0</vt:lpwstr>
  </property>
  <property fmtid="{D5CDD505-2E9C-101B-9397-08002B2CF9AE}" pid="5" name="bjDocumentLabelXML">
    <vt:lpwstr>&lt;?xml version="1.0" encoding="us-ascii"?&gt;&lt;sisl xmlns:xsd="http://www.w3.org/2001/XMLSchema" xmlns:xsi="http://www.w3.org/2001/XMLSchema-instance" sislVersion="0" policy="e9c0b8d7-bdb4-4fd3-b62a-f50327aaefce" origin="userSelected" xmlns="http://www.boldonj</vt:lpwstr>
  </property>
  <property fmtid="{D5CDD505-2E9C-101B-9397-08002B2CF9AE}" pid="6" name="bjDocumentLabelXML-0">
    <vt:lpwstr>ames.com/2008/01/sie/internal/label"&gt;&lt;element uid="50c31824-0780-4910-87d1-eaaffd182d42" value="" /&gt;&lt;element uid="d14f5c36-f44a-4315-b438-005cfe8f069f" value="" /&gt;&lt;/sisl&gt;</vt:lpwstr>
  </property>
  <property fmtid="{D5CDD505-2E9C-101B-9397-08002B2CF9AE}" pid="7" name="bjDocumentSecurityLabel">
    <vt:lpwstr>AEP Internal</vt:lpwstr>
  </property>
  <property fmtid="{D5CDD505-2E9C-101B-9397-08002B2CF9AE}" pid="8" name="MSIP_Label_69f43042-6bda-44b2-91eb-eca3d3d484f4_SiteId">
    <vt:lpwstr>15f3c881-6b03-4ff6-8559-77bf5177818f</vt:lpwstr>
  </property>
  <property fmtid="{D5CDD505-2E9C-101B-9397-08002B2CF9AE}" pid="9" name="MSIP_Label_69f43042-6bda-44b2-91eb-eca3d3d484f4_Name">
    <vt:lpwstr>AEP Internal</vt:lpwstr>
  </property>
  <property fmtid="{D5CDD505-2E9C-101B-9397-08002B2CF9AE}" pid="10" name="MSIP_Label_69f43042-6bda-44b2-91eb-eca3d3d484f4_Enabled">
    <vt:lpwstr>true</vt:lpwstr>
  </property>
  <property fmtid="{D5CDD505-2E9C-101B-9397-08002B2CF9AE}" pid="11" name="bjpmDocIH">
    <vt:lpwstr>UlCBV6MZkbRiHma6CQZ9UtsxQkWfju0H</vt:lpwstr>
  </property>
  <property fmtid="{D5CDD505-2E9C-101B-9397-08002B2CF9AE}" pid="12" name="bjLabelHistoryID">
    <vt:lpwstr>{185B6C97-585F-4712-AD96-C10B476C9653}</vt:lpwstr>
  </property>
  <property fmtid="{D5CDD505-2E9C-101B-9397-08002B2CF9AE}" pid="13" name="ContentTypeId">
    <vt:lpwstr>0x0101004DF805D1E1DA4A49A223477D3B105720</vt:lpwstr>
  </property>
  <property fmtid="{D5CDD505-2E9C-101B-9397-08002B2CF9AE}" pid="14" name="MediaServiceImageTags">
    <vt:lpwstr/>
  </property>
</Properties>
</file>