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frasure\AppData\Local\Microsoft\Windows\INetCache\Content.Outlook\Q7II2Q1I\"/>
    </mc:Choice>
  </mc:AlternateContent>
  <xr:revisionPtr revIDLastSave="0" documentId="13_ncr:1_{A3B430D5-EEC0-43ED-B884-A703ACC2C1CB}" xr6:coauthVersionLast="47" xr6:coauthVersionMax="47" xr10:uidLastSave="{00000000-0000-0000-0000-000000000000}"/>
  <bookViews>
    <workbookView xWindow="77295" yWindow="0" windowWidth="26010" windowHeight="20985" xr2:uid="{97BC1B04-5A89-4C9A-92EA-92394DD746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8" i="1"/>
</calcChain>
</file>

<file path=xl/sharedStrings.xml><?xml version="1.0" encoding="utf-8"?>
<sst xmlns="http://schemas.openxmlformats.org/spreadsheetml/2006/main" count="9" uniqueCount="9">
  <si>
    <t>Exhibit 13</t>
  </si>
  <si>
    <t>Executive Compensation</t>
  </si>
  <si>
    <t>CEO Salary Per Year</t>
  </si>
  <si>
    <t>% Salary Increase</t>
  </si>
  <si>
    <t>Effective Date of Annual Increase</t>
  </si>
  <si>
    <t>Other Compensation</t>
  </si>
  <si>
    <t>TEST YEAR</t>
  </si>
  <si>
    <t>Clark Energy Cooperative Incorporated</t>
  </si>
  <si>
    <t xml:space="preserve"> Case No. 2025-00230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</si>
</sst>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1" applyNumberFormat="1" applyFon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898C-262A-4FD0-9388-B2EDE6A3AF6E}">
  <dimension ref="A1:E12"/>
  <sheetViews>
    <sheetView tabSelected="1" workbookViewId="0">
      <selection activeCell="C11" activeCellId="1" sqref="C8 C11"/>
    </sheetView>
  </sheetViews>
  <sheetFormatPr defaultRowHeight="15" x14ac:dyDescent="0.25"/>
  <cols>
    <col min="2" max="2" width="35.140625" customWidth="1"/>
    <col min="3" max="3" width="14.28515625" customWidth="1"/>
    <col min="4" max="4" width="13.140625" customWidth="1"/>
    <col min="5" max="5" width="12.42578125" customWidth="1"/>
  </cols>
  <sheetData>
    <row r="1" spans="1:5" x14ac:dyDescent="0.25">
      <c r="A1" s="2" t="s">
        <v>7</v>
      </c>
    </row>
    <row r="2" spans="1:5" x14ac:dyDescent="0.25">
      <c r="A2" s="2" t="s">
        <v>0</v>
      </c>
    </row>
    <row r="3" spans="1:5" x14ac:dyDescent="0.25">
      <c r="A3" s="2" t="s">
        <v>1</v>
      </c>
    </row>
    <row r="4" spans="1:5" x14ac:dyDescent="0.25">
      <c r="A4" s="2" t="s">
        <v>8</v>
      </c>
    </row>
    <row r="6" spans="1:5" x14ac:dyDescent="0.25">
      <c r="C6" s="3" t="s">
        <v>6</v>
      </c>
    </row>
    <row r="7" spans="1:5" x14ac:dyDescent="0.25">
      <c r="C7" s="3">
        <v>2024</v>
      </c>
      <c r="D7" s="3">
        <v>2023</v>
      </c>
      <c r="E7" s="3">
        <v>2022</v>
      </c>
    </row>
    <row r="8" spans="1:5" x14ac:dyDescent="0.25">
      <c r="B8" t="s">
        <v>2</v>
      </c>
      <c r="C8" s="1">
        <v>228729</v>
      </c>
      <c r="D8" s="1">
        <v>218510</v>
      </c>
      <c r="E8" s="1">
        <f>170528.99+13131.15+6685.34</f>
        <v>190345.47999999998</v>
      </c>
    </row>
    <row r="9" spans="1:5" x14ac:dyDescent="0.25">
      <c r="B9" t="s">
        <v>3</v>
      </c>
      <c r="C9" s="5">
        <v>4.4999999999999998E-2</v>
      </c>
      <c r="D9" s="5">
        <v>0.15</v>
      </c>
      <c r="E9" s="5">
        <v>3.7999999999999999E-2</v>
      </c>
    </row>
    <row r="10" spans="1:5" x14ac:dyDescent="0.25">
      <c r="B10" t="s">
        <v>4</v>
      </c>
      <c r="C10" s="4">
        <v>45292</v>
      </c>
      <c r="D10" s="4">
        <v>44927</v>
      </c>
      <c r="E10" s="4">
        <v>44562</v>
      </c>
    </row>
    <row r="11" spans="1:5" x14ac:dyDescent="0.25">
      <c r="B11" t="s">
        <v>5</v>
      </c>
      <c r="C11" s="1">
        <v>54983</v>
      </c>
      <c r="D11" s="1">
        <v>54983</v>
      </c>
      <c r="E11" s="1">
        <f>54983+400</f>
        <v>55383</v>
      </c>
    </row>
    <row r="12" spans="1:5" x14ac:dyDescent="0.25">
      <c r="C12" s="1"/>
      <c r="D12" s="1"/>
      <c r="E1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Logan</dc:creator>
  <cp:lastModifiedBy>Brian  Frasure</cp:lastModifiedBy>
  <dcterms:created xsi:type="dcterms:W3CDTF">2025-04-02T13:17:18Z</dcterms:created>
  <dcterms:modified xsi:type="dcterms:W3CDTF">2025-07-22T14:01:40Z</dcterms:modified>
</cp:coreProperties>
</file>