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\\oh0co007\EPRS\pricing\Rate Cases\KPCo\2025 ML ELG Filing\Discovery\PHDR\Staff\"/>
    </mc:Choice>
  </mc:AlternateContent>
  <xr:revisionPtr revIDLastSave="0" documentId="8_{EEA69241-EB60-4BBB-819D-4C642F2E8923}" xr6:coauthVersionLast="47" xr6:coauthVersionMax="47" xr10:uidLastSave="{00000000-0000-0000-0000-000000000000}"/>
  <bookViews>
    <workbookView xWindow="57480" yWindow="-120" windowWidth="29040" windowHeight="15720" xr2:uid="{89E38C0D-41A3-4343-9E5F-2E0808A7F42D}"/>
  </bookViews>
  <sheets>
    <sheet name="Sheet1" sheetId="1" r:id="rId1"/>
  </sheet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J4" i="1"/>
  <c r="J5" i="1"/>
  <c r="J6" i="1"/>
  <c r="J7" i="1"/>
  <c r="J8" i="1"/>
  <c r="J9" i="1"/>
  <c r="J10" i="1"/>
  <c r="J11" i="1"/>
  <c r="J12" i="1"/>
  <c r="J13" i="1"/>
  <c r="J3" i="1"/>
  <c r="G4" i="1"/>
  <c r="G5" i="1"/>
  <c r="G6" i="1"/>
  <c r="G7" i="1"/>
  <c r="G8" i="1"/>
  <c r="G9" i="1"/>
  <c r="G10" i="1"/>
  <c r="G11" i="1"/>
  <c r="G12" i="1"/>
  <c r="G13" i="1"/>
  <c r="G3" i="1"/>
  <c r="D3" i="1"/>
</calcChain>
</file>

<file path=xl/sharedStrings.xml><?xml version="1.0" encoding="utf-8"?>
<sst xmlns="http://schemas.openxmlformats.org/spreadsheetml/2006/main" count="13" uniqueCount="7">
  <si>
    <t>Revenue ($000)</t>
  </si>
  <si>
    <t>Total Generation Cost ($000)</t>
  </si>
  <si>
    <t>Mitchell 1</t>
  </si>
  <si>
    <t>Mitchell 2</t>
  </si>
  <si>
    <t>Total</t>
  </si>
  <si>
    <t>Year</t>
  </si>
  <si>
    <t>Generation (GWh)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</si>
</sst>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 applyAlignment="1">
      <alignment vertic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/>
    <xf numFmtId="164" fontId="2" fillId="0" borderId="0" xfId="1" applyNumberFormat="1" applyFont="1" applyAlignment="1">
      <alignment horizontal="right" vertical="center" wrapText="1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CB8BF-C4D5-4C83-B06F-7648DB40E86A}">
  <dimension ref="A1:J131"/>
  <sheetViews>
    <sheetView tabSelected="1" workbookViewId="0">
      <selection activeCell="Q19" sqref="Q19"/>
    </sheetView>
  </sheetViews>
  <sheetFormatPr defaultRowHeight="14.5" x14ac:dyDescent="0.35"/>
  <cols>
    <col min="1" max="1" width="12.453125" bestFit="1" customWidth="1"/>
    <col min="2" max="10" width="11.453125" customWidth="1"/>
    <col min="13" max="13" width="12.90625" bestFit="1" customWidth="1"/>
    <col min="14" max="15" width="15.81640625" bestFit="1" customWidth="1"/>
  </cols>
  <sheetData>
    <row r="1" spans="1:10" x14ac:dyDescent="0.35">
      <c r="B1" s="7" t="s">
        <v>6</v>
      </c>
      <c r="C1" s="7"/>
      <c r="D1" s="7"/>
      <c r="E1" s="7" t="s">
        <v>0</v>
      </c>
      <c r="F1" s="7"/>
      <c r="G1" s="7"/>
      <c r="H1" s="7" t="s">
        <v>1</v>
      </c>
      <c r="I1" s="7"/>
      <c r="J1" s="7"/>
    </row>
    <row r="2" spans="1:10" x14ac:dyDescent="0.35">
      <c r="A2" s="1" t="s">
        <v>5</v>
      </c>
      <c r="B2" s="3" t="s">
        <v>2</v>
      </c>
      <c r="C2" s="3" t="s">
        <v>3</v>
      </c>
      <c r="D2" s="1" t="s">
        <v>4</v>
      </c>
      <c r="E2" s="3" t="s">
        <v>2</v>
      </c>
      <c r="F2" s="3" t="s">
        <v>3</v>
      </c>
      <c r="G2" s="1" t="s">
        <v>4</v>
      </c>
      <c r="H2" s="3" t="s">
        <v>2</v>
      </c>
      <c r="I2" s="3" t="s">
        <v>3</v>
      </c>
      <c r="J2" s="1" t="s">
        <v>4</v>
      </c>
    </row>
    <row r="3" spans="1:10" x14ac:dyDescent="0.35">
      <c r="A3" s="4">
        <v>45748</v>
      </c>
      <c r="B3" s="6">
        <v>0</v>
      </c>
      <c r="C3" s="6">
        <v>64.454999999999998</v>
      </c>
      <c r="D3" s="2">
        <f>SUM(B3:C3)</f>
        <v>64.454999999999998</v>
      </c>
      <c r="E3" s="6">
        <v>0</v>
      </c>
      <c r="F3" s="6">
        <v>2959.52</v>
      </c>
      <c r="G3" s="2">
        <f>SUM(E3:F3)</f>
        <v>2959.52</v>
      </c>
      <c r="H3" s="6">
        <v>0</v>
      </c>
      <c r="I3" s="6">
        <v>2848.67</v>
      </c>
      <c r="J3" s="2">
        <f>SUM(H3:I3)</f>
        <v>2848.67</v>
      </c>
    </row>
    <row r="4" spans="1:10" x14ac:dyDescent="0.35">
      <c r="A4" s="5">
        <v>45778</v>
      </c>
      <c r="B4" s="6">
        <v>88.394999999999996</v>
      </c>
      <c r="C4" s="6">
        <v>127.69499999999999</v>
      </c>
      <c r="D4" s="2">
        <f t="shared" ref="D4:D67" si="0">SUM(B4:C4)</f>
        <v>216.08999999999997</v>
      </c>
      <c r="E4" s="6">
        <v>3769.3049999999998</v>
      </c>
      <c r="F4" s="6">
        <v>5713.0950000000003</v>
      </c>
      <c r="G4" s="2">
        <f t="shared" ref="G4:G67" si="1">SUM(E4:F4)</f>
        <v>9482.4</v>
      </c>
      <c r="H4" s="6">
        <v>4026.915</v>
      </c>
      <c r="I4" s="6">
        <v>5632.15</v>
      </c>
      <c r="J4" s="2">
        <f t="shared" ref="J4:J67" si="2">SUM(H4:I4)</f>
        <v>9659.0649999999987</v>
      </c>
    </row>
    <row r="5" spans="1:10" x14ac:dyDescent="0.35">
      <c r="A5" s="4">
        <v>45809</v>
      </c>
      <c r="B5" s="6">
        <v>101.83499999999999</v>
      </c>
      <c r="C5" s="6">
        <v>128.69999999999999</v>
      </c>
      <c r="D5" s="2">
        <f t="shared" si="0"/>
        <v>230.53499999999997</v>
      </c>
      <c r="E5" s="6">
        <v>4596.3100000000004</v>
      </c>
      <c r="F5" s="6">
        <v>5865.9049999999997</v>
      </c>
      <c r="G5" s="2">
        <f t="shared" si="1"/>
        <v>10462.215</v>
      </c>
      <c r="H5" s="6">
        <v>4647.82</v>
      </c>
      <c r="I5" s="6">
        <v>5728.2049999999999</v>
      </c>
      <c r="J5" s="2">
        <f t="shared" si="2"/>
        <v>10376.025</v>
      </c>
    </row>
    <row r="6" spans="1:10" x14ac:dyDescent="0.35">
      <c r="A6" s="5">
        <v>45839</v>
      </c>
      <c r="B6" s="6">
        <v>127.705</v>
      </c>
      <c r="C6" s="6">
        <v>171.04499999999999</v>
      </c>
      <c r="D6" s="2">
        <f t="shared" si="0"/>
        <v>298.75</v>
      </c>
      <c r="E6" s="6">
        <v>6563.45</v>
      </c>
      <c r="F6" s="6">
        <v>8786.59</v>
      </c>
      <c r="G6" s="2">
        <f t="shared" si="1"/>
        <v>15350.04</v>
      </c>
      <c r="H6" s="6">
        <v>5688.2749999999996</v>
      </c>
      <c r="I6" s="6">
        <v>7476.98</v>
      </c>
      <c r="J6" s="2">
        <f t="shared" si="2"/>
        <v>13165.254999999999</v>
      </c>
    </row>
    <row r="7" spans="1:10" x14ac:dyDescent="0.35">
      <c r="A7" s="4">
        <v>45870</v>
      </c>
      <c r="B7" s="6">
        <v>141.19999999999999</v>
      </c>
      <c r="C7" s="6">
        <v>150.36500000000001</v>
      </c>
      <c r="D7" s="2">
        <f t="shared" si="0"/>
        <v>291.565</v>
      </c>
      <c r="E7" s="6">
        <v>6679.12</v>
      </c>
      <c r="F7" s="6">
        <v>7188.28</v>
      </c>
      <c r="G7" s="2">
        <f t="shared" si="1"/>
        <v>13867.4</v>
      </c>
      <c r="H7" s="6">
        <v>6350.25</v>
      </c>
      <c r="I7" s="6">
        <v>6629.53</v>
      </c>
      <c r="J7" s="2">
        <f t="shared" si="2"/>
        <v>12979.779999999999</v>
      </c>
    </row>
    <row r="8" spans="1:10" x14ac:dyDescent="0.35">
      <c r="A8" s="5">
        <v>45901</v>
      </c>
      <c r="B8" s="6">
        <v>139.54499999999999</v>
      </c>
      <c r="C8" s="6">
        <v>29.58</v>
      </c>
      <c r="D8" s="2">
        <f t="shared" si="0"/>
        <v>169.125</v>
      </c>
      <c r="E8" s="6">
        <v>6396.36</v>
      </c>
      <c r="F8" s="6">
        <v>1485.585</v>
      </c>
      <c r="G8" s="2">
        <f t="shared" si="1"/>
        <v>7881.9449999999997</v>
      </c>
      <c r="H8" s="6">
        <v>6275.9949999999999</v>
      </c>
      <c r="I8" s="6">
        <v>1295.3399999999999</v>
      </c>
      <c r="J8" s="2">
        <f t="shared" si="2"/>
        <v>7571.335</v>
      </c>
    </row>
    <row r="9" spans="1:10" x14ac:dyDescent="0.35">
      <c r="A9" s="4">
        <v>45931</v>
      </c>
      <c r="B9" s="6">
        <v>117.05</v>
      </c>
      <c r="C9" s="6">
        <v>140.625</v>
      </c>
      <c r="D9" s="2">
        <f t="shared" si="0"/>
        <v>257.67500000000001</v>
      </c>
      <c r="E9" s="6">
        <v>5540.4949999999999</v>
      </c>
      <c r="F9" s="6">
        <v>6396.06</v>
      </c>
      <c r="G9" s="2">
        <f t="shared" si="1"/>
        <v>11936.555</v>
      </c>
      <c r="H9" s="6">
        <v>5186.8850000000002</v>
      </c>
      <c r="I9" s="6">
        <v>6138.6949999999997</v>
      </c>
      <c r="J9" s="2">
        <f t="shared" si="2"/>
        <v>11325.58</v>
      </c>
    </row>
    <row r="10" spans="1:10" x14ac:dyDescent="0.35">
      <c r="A10" s="5">
        <v>45962</v>
      </c>
      <c r="B10" s="6">
        <v>60.234999999999999</v>
      </c>
      <c r="C10" s="6">
        <v>107.41</v>
      </c>
      <c r="D10" s="2">
        <f t="shared" si="0"/>
        <v>167.64499999999998</v>
      </c>
      <c r="E10" s="6">
        <v>2813.43</v>
      </c>
      <c r="F10" s="6">
        <v>4707.17</v>
      </c>
      <c r="G10" s="2">
        <f t="shared" si="1"/>
        <v>7520.6</v>
      </c>
      <c r="H10" s="6">
        <v>2660.5949999999998</v>
      </c>
      <c r="I10" s="6">
        <v>4687.7550000000001</v>
      </c>
      <c r="J10" s="2">
        <f t="shared" si="2"/>
        <v>7348.35</v>
      </c>
    </row>
    <row r="11" spans="1:10" x14ac:dyDescent="0.35">
      <c r="A11" s="4">
        <v>45992</v>
      </c>
      <c r="B11" s="6">
        <v>127.425</v>
      </c>
      <c r="C11" s="6">
        <v>53.89</v>
      </c>
      <c r="D11" s="2">
        <f t="shared" si="0"/>
        <v>181.315</v>
      </c>
      <c r="E11" s="6">
        <v>6784.71</v>
      </c>
      <c r="F11" s="6">
        <v>2928.6849999999999</v>
      </c>
      <c r="G11" s="2">
        <f t="shared" si="1"/>
        <v>9713.3950000000004</v>
      </c>
      <c r="H11" s="6">
        <v>5497.05</v>
      </c>
      <c r="I11" s="6">
        <v>2357.42</v>
      </c>
      <c r="J11" s="2">
        <f t="shared" si="2"/>
        <v>7854.47</v>
      </c>
    </row>
    <row r="12" spans="1:10" x14ac:dyDescent="0.35">
      <c r="A12" s="5">
        <v>46023</v>
      </c>
      <c r="B12" s="6">
        <v>88.394999999999996</v>
      </c>
      <c r="C12" s="6">
        <v>82.275000000000006</v>
      </c>
      <c r="D12" s="2">
        <f t="shared" si="0"/>
        <v>170.67000000000002</v>
      </c>
      <c r="E12" s="6">
        <v>5350.625</v>
      </c>
      <c r="F12" s="6">
        <v>4724.82</v>
      </c>
      <c r="G12" s="2">
        <f t="shared" si="1"/>
        <v>10075.445</v>
      </c>
      <c r="H12" s="6">
        <v>3738.3150000000001</v>
      </c>
      <c r="I12" s="6">
        <v>3269.9549999999999</v>
      </c>
      <c r="J12" s="2">
        <f t="shared" si="2"/>
        <v>7008.27</v>
      </c>
    </row>
    <row r="13" spans="1:10" x14ac:dyDescent="0.35">
      <c r="A13" s="4">
        <v>46054</v>
      </c>
      <c r="B13" s="6">
        <v>65.375</v>
      </c>
      <c r="C13" s="6">
        <v>109.35</v>
      </c>
      <c r="D13" s="2">
        <f t="shared" si="0"/>
        <v>174.72499999999999</v>
      </c>
      <c r="E13" s="6">
        <v>3467.605</v>
      </c>
      <c r="F13" s="6">
        <v>5647.5749999999998</v>
      </c>
      <c r="G13" s="2">
        <f t="shared" si="1"/>
        <v>9115.18</v>
      </c>
      <c r="H13" s="6">
        <v>2771.4450000000002</v>
      </c>
      <c r="I13" s="6">
        <v>4366.5950000000003</v>
      </c>
      <c r="J13" s="2">
        <f t="shared" si="2"/>
        <v>7138.0400000000009</v>
      </c>
    </row>
    <row r="14" spans="1:10" x14ac:dyDescent="0.35">
      <c r="A14" s="5">
        <v>46082</v>
      </c>
      <c r="B14" s="6">
        <v>135.745</v>
      </c>
      <c r="C14" s="6">
        <v>65.784999999999997</v>
      </c>
      <c r="D14" s="2">
        <f t="shared" si="0"/>
        <v>201.53</v>
      </c>
      <c r="E14" s="6">
        <v>6146.125</v>
      </c>
      <c r="F14" s="6">
        <v>2928.415</v>
      </c>
      <c r="G14" s="2">
        <f t="shared" si="1"/>
        <v>9074.5400000000009</v>
      </c>
      <c r="H14" s="6">
        <v>5663.21</v>
      </c>
      <c r="I14" s="6">
        <v>2592.7750000000001</v>
      </c>
      <c r="J14" s="2">
        <f t="shared" si="2"/>
        <v>8255.9850000000006</v>
      </c>
    </row>
    <row r="15" spans="1:10" x14ac:dyDescent="0.35">
      <c r="A15" s="4">
        <v>46113</v>
      </c>
      <c r="B15" s="6">
        <v>139.755</v>
      </c>
      <c r="C15" s="6">
        <v>0</v>
      </c>
      <c r="D15" s="2">
        <f t="shared" si="0"/>
        <v>139.755</v>
      </c>
      <c r="E15" s="6">
        <v>5926.16</v>
      </c>
      <c r="F15" s="6">
        <v>0</v>
      </c>
      <c r="G15" s="2">
        <f t="shared" si="1"/>
        <v>5926.16</v>
      </c>
      <c r="H15" s="6">
        <v>5834.08</v>
      </c>
      <c r="I15" s="6">
        <v>0</v>
      </c>
      <c r="J15" s="2">
        <f t="shared" si="2"/>
        <v>5834.08</v>
      </c>
    </row>
    <row r="16" spans="1:10" x14ac:dyDescent="0.35">
      <c r="A16" s="5">
        <v>46143</v>
      </c>
      <c r="B16" s="6">
        <v>123.59</v>
      </c>
      <c r="C16" s="6">
        <v>32.064999999999998</v>
      </c>
      <c r="D16" s="2">
        <f t="shared" si="0"/>
        <v>155.655</v>
      </c>
      <c r="E16" s="6">
        <v>5310.6850000000004</v>
      </c>
      <c r="F16" s="6">
        <v>1501.78</v>
      </c>
      <c r="G16" s="2">
        <f t="shared" si="1"/>
        <v>6812.4650000000001</v>
      </c>
      <c r="H16" s="6">
        <v>5245.23</v>
      </c>
      <c r="I16" s="6">
        <v>1271.5899999999999</v>
      </c>
      <c r="J16" s="2">
        <f t="shared" si="2"/>
        <v>6516.82</v>
      </c>
    </row>
    <row r="17" spans="1:10" x14ac:dyDescent="0.35">
      <c r="A17" s="4">
        <v>46174</v>
      </c>
      <c r="B17" s="6">
        <v>143.815</v>
      </c>
      <c r="C17" s="6">
        <v>146.69</v>
      </c>
      <c r="D17" s="2">
        <f t="shared" si="0"/>
        <v>290.505</v>
      </c>
      <c r="E17" s="6">
        <v>6805.37</v>
      </c>
      <c r="F17" s="6">
        <v>6456.09</v>
      </c>
      <c r="G17" s="2">
        <f t="shared" si="1"/>
        <v>13261.46</v>
      </c>
      <c r="H17" s="6">
        <v>5969.1750000000002</v>
      </c>
      <c r="I17" s="6">
        <v>5781.31</v>
      </c>
      <c r="J17" s="2">
        <f t="shared" si="2"/>
        <v>11750.485000000001</v>
      </c>
    </row>
    <row r="18" spans="1:10" x14ac:dyDescent="0.35">
      <c r="A18" s="5">
        <v>46204</v>
      </c>
      <c r="B18" s="6">
        <v>170.91499999999999</v>
      </c>
      <c r="C18" s="6">
        <v>191.68</v>
      </c>
      <c r="D18" s="2">
        <f t="shared" si="0"/>
        <v>362.59500000000003</v>
      </c>
      <c r="E18" s="6">
        <v>9114.0149999999994</v>
      </c>
      <c r="F18" s="6">
        <v>9884.9</v>
      </c>
      <c r="G18" s="2">
        <f t="shared" si="1"/>
        <v>18998.915000000001</v>
      </c>
      <c r="H18" s="6">
        <v>7002.3950000000004</v>
      </c>
      <c r="I18" s="6">
        <v>7382.7349999999997</v>
      </c>
      <c r="J18" s="2">
        <f t="shared" si="2"/>
        <v>14385.130000000001</v>
      </c>
    </row>
    <row r="19" spans="1:10" x14ac:dyDescent="0.35">
      <c r="A19" s="4">
        <v>46235</v>
      </c>
      <c r="B19" s="6">
        <v>63.634999999999998</v>
      </c>
      <c r="C19" s="6">
        <v>169.56</v>
      </c>
      <c r="D19" s="2">
        <f t="shared" si="0"/>
        <v>233.19499999999999</v>
      </c>
      <c r="E19" s="6">
        <v>3119.13</v>
      </c>
      <c r="F19" s="6">
        <v>8429.625</v>
      </c>
      <c r="G19" s="2">
        <f t="shared" si="1"/>
        <v>11548.755000000001</v>
      </c>
      <c r="H19" s="6">
        <v>2672.6</v>
      </c>
      <c r="I19" s="6">
        <v>6522.0050000000001</v>
      </c>
      <c r="J19" s="2">
        <f t="shared" si="2"/>
        <v>9194.6049999999996</v>
      </c>
    </row>
    <row r="20" spans="1:10" x14ac:dyDescent="0.35">
      <c r="A20" s="5">
        <v>46266</v>
      </c>
      <c r="B20" s="6">
        <v>157.47499999999999</v>
      </c>
      <c r="C20" s="6">
        <v>165.61</v>
      </c>
      <c r="D20" s="2">
        <f t="shared" si="0"/>
        <v>323.08500000000004</v>
      </c>
      <c r="E20" s="6">
        <v>7571.3450000000003</v>
      </c>
      <c r="F20" s="6">
        <v>7998.9250000000002</v>
      </c>
      <c r="G20" s="2">
        <f t="shared" si="1"/>
        <v>15570.27</v>
      </c>
      <c r="H20" s="6">
        <v>6414.8249999999998</v>
      </c>
      <c r="I20" s="6">
        <v>6334.72</v>
      </c>
      <c r="J20" s="2">
        <f t="shared" si="2"/>
        <v>12749.545</v>
      </c>
    </row>
    <row r="21" spans="1:10" x14ac:dyDescent="0.35">
      <c r="A21" s="4">
        <v>46296</v>
      </c>
      <c r="B21" s="6">
        <v>83.39</v>
      </c>
      <c r="C21" s="6">
        <v>199.685</v>
      </c>
      <c r="D21" s="2">
        <f t="shared" si="0"/>
        <v>283.07499999999999</v>
      </c>
      <c r="E21" s="6">
        <v>4097.375</v>
      </c>
      <c r="F21" s="6">
        <v>9486.7099999999991</v>
      </c>
      <c r="G21" s="2">
        <f t="shared" si="1"/>
        <v>13584.084999999999</v>
      </c>
      <c r="H21" s="6">
        <v>3348.48</v>
      </c>
      <c r="I21" s="6">
        <v>7500.0249999999996</v>
      </c>
      <c r="J21" s="2">
        <f t="shared" si="2"/>
        <v>10848.504999999999</v>
      </c>
    </row>
    <row r="22" spans="1:10" x14ac:dyDescent="0.35">
      <c r="A22" s="5">
        <v>46327</v>
      </c>
      <c r="B22" s="6">
        <v>164.17</v>
      </c>
      <c r="C22" s="6">
        <v>151.05500000000001</v>
      </c>
      <c r="D22" s="2">
        <f t="shared" si="0"/>
        <v>315.22500000000002</v>
      </c>
      <c r="E22" s="6">
        <v>7776.125</v>
      </c>
      <c r="F22" s="6">
        <v>6769.93</v>
      </c>
      <c r="G22" s="2">
        <f t="shared" si="1"/>
        <v>14546.055</v>
      </c>
      <c r="H22" s="6">
        <v>6508</v>
      </c>
      <c r="I22" s="6">
        <v>5652.625</v>
      </c>
      <c r="J22" s="2">
        <f t="shared" si="2"/>
        <v>12160.625</v>
      </c>
    </row>
    <row r="23" spans="1:10" x14ac:dyDescent="0.35">
      <c r="A23" s="4">
        <v>46357</v>
      </c>
      <c r="B23" s="6">
        <v>218.785</v>
      </c>
      <c r="C23" s="6">
        <v>138.76</v>
      </c>
      <c r="D23" s="2">
        <f t="shared" si="0"/>
        <v>357.54499999999996</v>
      </c>
      <c r="E23" s="6">
        <v>11740.684999999999</v>
      </c>
      <c r="F23" s="6">
        <v>7444.8850000000002</v>
      </c>
      <c r="G23" s="2">
        <f t="shared" si="1"/>
        <v>19185.57</v>
      </c>
      <c r="H23" s="6">
        <v>8564.06</v>
      </c>
      <c r="I23" s="6">
        <v>5171.78</v>
      </c>
      <c r="J23" s="2">
        <f t="shared" si="2"/>
        <v>13735.84</v>
      </c>
    </row>
    <row r="24" spans="1:10" x14ac:dyDescent="0.35">
      <c r="A24" s="5">
        <v>46388</v>
      </c>
      <c r="B24" s="6">
        <v>96.66</v>
      </c>
      <c r="C24" s="6">
        <v>137.15</v>
      </c>
      <c r="D24" s="2">
        <f t="shared" si="0"/>
        <v>233.81</v>
      </c>
      <c r="E24" s="6">
        <v>4805.5</v>
      </c>
      <c r="F24" s="6">
        <v>8314.2350000000006</v>
      </c>
      <c r="G24" s="2">
        <f t="shared" si="1"/>
        <v>13119.735000000001</v>
      </c>
      <c r="H24" s="6">
        <v>3805.9050000000002</v>
      </c>
      <c r="I24" s="6">
        <v>5111.4650000000001</v>
      </c>
      <c r="J24" s="2">
        <f t="shared" si="2"/>
        <v>8917.3700000000008</v>
      </c>
    </row>
    <row r="25" spans="1:10" x14ac:dyDescent="0.35">
      <c r="A25" s="4">
        <v>46419</v>
      </c>
      <c r="B25" s="6">
        <v>35.42</v>
      </c>
      <c r="C25" s="6">
        <v>188.36500000000001</v>
      </c>
      <c r="D25" s="2">
        <f t="shared" si="0"/>
        <v>223.78500000000003</v>
      </c>
      <c r="E25" s="6">
        <v>1508.24</v>
      </c>
      <c r="F25" s="6">
        <v>9063.83</v>
      </c>
      <c r="G25" s="2">
        <f t="shared" si="1"/>
        <v>10572.07</v>
      </c>
      <c r="H25" s="6">
        <v>1394.58</v>
      </c>
      <c r="I25" s="6">
        <v>6826.48</v>
      </c>
      <c r="J25" s="2">
        <f t="shared" si="2"/>
        <v>8221.06</v>
      </c>
    </row>
    <row r="26" spans="1:10" x14ac:dyDescent="0.35">
      <c r="A26" s="5">
        <v>46447</v>
      </c>
      <c r="B26" s="6">
        <v>169.55</v>
      </c>
      <c r="C26" s="6">
        <v>68.984999999999999</v>
      </c>
      <c r="D26" s="2">
        <f t="shared" si="0"/>
        <v>238.53500000000003</v>
      </c>
      <c r="E26" s="6">
        <v>7998.375</v>
      </c>
      <c r="F26" s="6">
        <v>3181.08</v>
      </c>
      <c r="G26" s="2">
        <f t="shared" si="1"/>
        <v>11179.455</v>
      </c>
      <c r="H26" s="6">
        <v>6451.9049999999997</v>
      </c>
      <c r="I26" s="6">
        <v>2489.5450000000001</v>
      </c>
      <c r="J26" s="2">
        <f t="shared" si="2"/>
        <v>8941.4500000000007</v>
      </c>
    </row>
    <row r="27" spans="1:10" x14ac:dyDescent="0.35">
      <c r="A27" s="4">
        <v>46478</v>
      </c>
      <c r="B27" s="6">
        <v>180.91</v>
      </c>
      <c r="C27" s="6">
        <v>0</v>
      </c>
      <c r="D27" s="2">
        <f t="shared" si="0"/>
        <v>180.91</v>
      </c>
      <c r="E27" s="6">
        <v>8358.2649999999994</v>
      </c>
      <c r="F27" s="6">
        <v>0</v>
      </c>
      <c r="G27" s="2">
        <f t="shared" si="1"/>
        <v>8358.2649999999994</v>
      </c>
      <c r="H27" s="6">
        <v>6822.59</v>
      </c>
      <c r="I27" s="6">
        <v>0</v>
      </c>
      <c r="J27" s="2">
        <f t="shared" si="2"/>
        <v>6822.59</v>
      </c>
    </row>
    <row r="28" spans="1:10" x14ac:dyDescent="0.35">
      <c r="A28" s="5">
        <v>46508</v>
      </c>
      <c r="B28" s="6">
        <v>173.55500000000001</v>
      </c>
      <c r="C28" s="6">
        <v>76.63</v>
      </c>
      <c r="D28" s="2">
        <f t="shared" si="0"/>
        <v>250.185</v>
      </c>
      <c r="E28" s="6">
        <v>7767.3649999999998</v>
      </c>
      <c r="F28" s="6">
        <v>3567.47</v>
      </c>
      <c r="G28" s="2">
        <f t="shared" si="1"/>
        <v>11334.834999999999</v>
      </c>
      <c r="H28" s="6">
        <v>6494.6850000000004</v>
      </c>
      <c r="I28" s="6">
        <v>2757.6149999999998</v>
      </c>
      <c r="J28" s="2">
        <f t="shared" si="2"/>
        <v>9252.2999999999993</v>
      </c>
    </row>
    <row r="29" spans="1:10" x14ac:dyDescent="0.35">
      <c r="A29" s="4">
        <v>46539</v>
      </c>
      <c r="B29" s="6">
        <v>115.565</v>
      </c>
      <c r="C29" s="6">
        <v>164.435</v>
      </c>
      <c r="D29" s="2">
        <f t="shared" si="0"/>
        <v>280</v>
      </c>
      <c r="E29" s="6">
        <v>5779.68</v>
      </c>
      <c r="F29" s="6">
        <v>7552.2049999999999</v>
      </c>
      <c r="G29" s="2">
        <f t="shared" si="1"/>
        <v>13331.885</v>
      </c>
      <c r="H29" s="6">
        <v>4318.95</v>
      </c>
      <c r="I29" s="6">
        <v>5853.7950000000001</v>
      </c>
      <c r="J29" s="2">
        <f t="shared" si="2"/>
        <v>10172.744999999999</v>
      </c>
    </row>
    <row r="30" spans="1:10" x14ac:dyDescent="0.35">
      <c r="A30" s="5">
        <v>46569</v>
      </c>
      <c r="B30" s="6">
        <v>128.13999999999999</v>
      </c>
      <c r="C30" s="6">
        <v>141.52000000000001</v>
      </c>
      <c r="D30" s="2">
        <f t="shared" si="0"/>
        <v>269.65999999999997</v>
      </c>
      <c r="E30" s="6">
        <v>6819.8249999999998</v>
      </c>
      <c r="F30" s="6">
        <v>7531.69</v>
      </c>
      <c r="G30" s="2">
        <f t="shared" si="1"/>
        <v>14351.514999999999</v>
      </c>
      <c r="H30" s="6">
        <v>4782.6350000000002</v>
      </c>
      <c r="I30" s="6">
        <v>4985.5050000000001</v>
      </c>
      <c r="J30" s="2">
        <f t="shared" si="2"/>
        <v>9768.14</v>
      </c>
    </row>
    <row r="31" spans="1:10" x14ac:dyDescent="0.35">
      <c r="A31" s="4">
        <v>46600</v>
      </c>
      <c r="B31" s="6">
        <v>142.22499999999999</v>
      </c>
      <c r="C31" s="6">
        <v>118.17</v>
      </c>
      <c r="D31" s="2">
        <f t="shared" si="0"/>
        <v>260.39499999999998</v>
      </c>
      <c r="E31" s="6">
        <v>7331.22</v>
      </c>
      <c r="F31" s="6">
        <v>5979.68</v>
      </c>
      <c r="G31" s="2">
        <f t="shared" si="1"/>
        <v>13310.900000000001</v>
      </c>
      <c r="H31" s="6">
        <v>5227.6099999999997</v>
      </c>
      <c r="I31" s="6">
        <v>4172.2650000000003</v>
      </c>
      <c r="J31" s="2">
        <f t="shared" si="2"/>
        <v>9399.875</v>
      </c>
    </row>
    <row r="32" spans="1:10" x14ac:dyDescent="0.35">
      <c r="A32" s="5">
        <v>46631</v>
      </c>
      <c r="B32" s="6">
        <v>112.905</v>
      </c>
      <c r="C32" s="6">
        <v>190.07</v>
      </c>
      <c r="D32" s="2">
        <f t="shared" si="0"/>
        <v>302.97500000000002</v>
      </c>
      <c r="E32" s="6">
        <v>5586.39</v>
      </c>
      <c r="F32" s="6">
        <v>8970.33</v>
      </c>
      <c r="G32" s="2">
        <f t="shared" si="1"/>
        <v>14556.720000000001</v>
      </c>
      <c r="H32" s="6">
        <v>4131.125</v>
      </c>
      <c r="I32" s="6">
        <v>6591.0950000000003</v>
      </c>
      <c r="J32" s="2">
        <f t="shared" si="2"/>
        <v>10722.220000000001</v>
      </c>
    </row>
    <row r="33" spans="1:10" x14ac:dyDescent="0.35">
      <c r="A33" s="4">
        <v>46661</v>
      </c>
      <c r="B33" s="6">
        <v>78.33</v>
      </c>
      <c r="C33" s="6">
        <v>170.65</v>
      </c>
      <c r="D33" s="2">
        <f t="shared" si="0"/>
        <v>248.98000000000002</v>
      </c>
      <c r="E33" s="6">
        <v>3717.5</v>
      </c>
      <c r="F33" s="6">
        <v>7808.8249999999998</v>
      </c>
      <c r="G33" s="2">
        <f t="shared" si="1"/>
        <v>11526.325000000001</v>
      </c>
      <c r="H33" s="6">
        <v>2874.79</v>
      </c>
      <c r="I33" s="6">
        <v>5853.4650000000001</v>
      </c>
      <c r="J33" s="2">
        <f t="shared" si="2"/>
        <v>8728.255000000001</v>
      </c>
    </row>
    <row r="34" spans="1:10" x14ac:dyDescent="0.35">
      <c r="A34" s="5">
        <v>46692</v>
      </c>
      <c r="B34" s="6">
        <v>141.155</v>
      </c>
      <c r="C34" s="6">
        <v>180.465</v>
      </c>
      <c r="D34" s="2">
        <f t="shared" si="0"/>
        <v>321.62</v>
      </c>
      <c r="E34" s="6">
        <v>6647.09</v>
      </c>
      <c r="F34" s="6">
        <v>8276.6299999999992</v>
      </c>
      <c r="G34" s="2">
        <f t="shared" si="1"/>
        <v>14923.72</v>
      </c>
      <c r="H34" s="6">
        <v>5121.7950000000001</v>
      </c>
      <c r="I34" s="6">
        <v>6183.9650000000001</v>
      </c>
      <c r="J34" s="2">
        <f t="shared" si="2"/>
        <v>11305.76</v>
      </c>
    </row>
    <row r="35" spans="1:10" x14ac:dyDescent="0.35">
      <c r="A35" s="4">
        <v>46722</v>
      </c>
      <c r="B35" s="6">
        <v>231.04</v>
      </c>
      <c r="C35" s="6">
        <v>212.715</v>
      </c>
      <c r="D35" s="2">
        <f t="shared" si="0"/>
        <v>443.755</v>
      </c>
      <c r="E35" s="6">
        <v>12061.615</v>
      </c>
      <c r="F35" s="6">
        <v>10614.44</v>
      </c>
      <c r="G35" s="2">
        <f t="shared" si="1"/>
        <v>22676.055</v>
      </c>
      <c r="H35" s="6">
        <v>8219.5400000000009</v>
      </c>
      <c r="I35" s="6">
        <v>7220.5349999999999</v>
      </c>
      <c r="J35" s="2">
        <f t="shared" si="2"/>
        <v>15440.075000000001</v>
      </c>
    </row>
    <row r="36" spans="1:10" x14ac:dyDescent="0.35">
      <c r="A36" s="5">
        <v>46753</v>
      </c>
      <c r="B36" s="6">
        <v>208.62</v>
      </c>
      <c r="C36" s="6">
        <v>150.19</v>
      </c>
      <c r="D36" s="2">
        <f t="shared" si="0"/>
        <v>358.81</v>
      </c>
      <c r="E36" s="6">
        <v>11061.6</v>
      </c>
      <c r="F36" s="6">
        <v>8494.3700000000008</v>
      </c>
      <c r="G36" s="2">
        <f t="shared" si="1"/>
        <v>19555.97</v>
      </c>
      <c r="H36" s="6">
        <v>7224.9350000000004</v>
      </c>
      <c r="I36" s="6">
        <v>4968.5249999999996</v>
      </c>
      <c r="J36" s="2">
        <f t="shared" si="2"/>
        <v>12193.46</v>
      </c>
    </row>
    <row r="37" spans="1:10" x14ac:dyDescent="0.35">
      <c r="A37" s="4">
        <v>46784</v>
      </c>
      <c r="B37" s="6">
        <v>123.61</v>
      </c>
      <c r="C37" s="6">
        <v>198.965</v>
      </c>
      <c r="D37" s="2">
        <f t="shared" si="0"/>
        <v>322.57499999999999</v>
      </c>
      <c r="E37" s="6">
        <v>5802.9250000000002</v>
      </c>
      <c r="F37" s="6">
        <v>9269.11</v>
      </c>
      <c r="G37" s="2">
        <f t="shared" si="1"/>
        <v>15072.035</v>
      </c>
      <c r="H37" s="6">
        <v>4235.585</v>
      </c>
      <c r="I37" s="6">
        <v>6398.46</v>
      </c>
      <c r="J37" s="2">
        <f t="shared" si="2"/>
        <v>10634.045</v>
      </c>
    </row>
    <row r="38" spans="1:10" x14ac:dyDescent="0.35">
      <c r="A38" s="5">
        <v>46813</v>
      </c>
      <c r="B38" s="6">
        <v>130.76499999999999</v>
      </c>
      <c r="C38" s="6">
        <v>206.63</v>
      </c>
      <c r="D38" s="2">
        <f t="shared" si="0"/>
        <v>337.39499999999998</v>
      </c>
      <c r="E38" s="6">
        <v>5591.2550000000001</v>
      </c>
      <c r="F38" s="6">
        <v>9140.0249999999996</v>
      </c>
      <c r="G38" s="2">
        <f t="shared" si="1"/>
        <v>14731.279999999999</v>
      </c>
      <c r="H38" s="6">
        <v>4420.47</v>
      </c>
      <c r="I38" s="6">
        <v>6578.0649999999996</v>
      </c>
      <c r="J38" s="2">
        <f t="shared" si="2"/>
        <v>10998.535</v>
      </c>
    </row>
    <row r="39" spans="1:10" x14ac:dyDescent="0.35">
      <c r="A39" s="4">
        <v>46844</v>
      </c>
      <c r="B39" s="6">
        <v>167.69</v>
      </c>
      <c r="C39" s="6">
        <v>55.825000000000003</v>
      </c>
      <c r="D39" s="2">
        <f t="shared" si="0"/>
        <v>223.51499999999999</v>
      </c>
      <c r="E39" s="6">
        <v>7114.48</v>
      </c>
      <c r="F39" s="6">
        <v>2542.9450000000002</v>
      </c>
      <c r="G39" s="2">
        <f t="shared" si="1"/>
        <v>9657.4249999999993</v>
      </c>
      <c r="H39" s="6">
        <v>5653.53</v>
      </c>
      <c r="I39" s="6">
        <v>1805.425</v>
      </c>
      <c r="J39" s="2">
        <f t="shared" si="2"/>
        <v>7458.9549999999999</v>
      </c>
    </row>
    <row r="40" spans="1:10" x14ac:dyDescent="0.35">
      <c r="A40" s="5">
        <v>46874</v>
      </c>
      <c r="B40" s="6">
        <v>147.36000000000001</v>
      </c>
      <c r="C40" s="6">
        <v>169.7</v>
      </c>
      <c r="D40" s="2">
        <f t="shared" si="0"/>
        <v>317.06</v>
      </c>
      <c r="E40" s="6">
        <v>6849.8450000000003</v>
      </c>
      <c r="F40" s="6">
        <v>8237.9549999999999</v>
      </c>
      <c r="G40" s="2">
        <f t="shared" si="1"/>
        <v>15087.8</v>
      </c>
      <c r="H40" s="6">
        <v>4942.3900000000003</v>
      </c>
      <c r="I40" s="6">
        <v>5375.26</v>
      </c>
      <c r="J40" s="2">
        <f t="shared" si="2"/>
        <v>10317.650000000001</v>
      </c>
    </row>
    <row r="41" spans="1:10" x14ac:dyDescent="0.35">
      <c r="A41" s="4">
        <v>46905</v>
      </c>
      <c r="B41" s="6">
        <v>183.6</v>
      </c>
      <c r="C41" s="6">
        <v>200.155</v>
      </c>
      <c r="D41" s="2">
        <f t="shared" si="0"/>
        <v>383.755</v>
      </c>
      <c r="E41" s="6">
        <v>7760.125</v>
      </c>
      <c r="F41" s="6">
        <v>8581.5149999999994</v>
      </c>
      <c r="G41" s="2">
        <f t="shared" si="1"/>
        <v>16341.64</v>
      </c>
      <c r="H41" s="6">
        <v>6114.8950000000004</v>
      </c>
      <c r="I41" s="6">
        <v>6322.82</v>
      </c>
      <c r="J41" s="2">
        <f t="shared" si="2"/>
        <v>12437.715</v>
      </c>
    </row>
    <row r="42" spans="1:10" x14ac:dyDescent="0.35">
      <c r="A42" s="5">
        <v>46935</v>
      </c>
      <c r="B42" s="6">
        <v>190.93</v>
      </c>
      <c r="C42" s="6">
        <v>225.85</v>
      </c>
      <c r="D42" s="2">
        <f t="shared" si="0"/>
        <v>416.78</v>
      </c>
      <c r="E42" s="6">
        <v>9369.17</v>
      </c>
      <c r="F42" s="6">
        <v>11065.184999999999</v>
      </c>
      <c r="G42" s="2">
        <f t="shared" si="1"/>
        <v>20434.355</v>
      </c>
      <c r="H42" s="6">
        <v>6365.665</v>
      </c>
      <c r="I42" s="6">
        <v>7087.27</v>
      </c>
      <c r="J42" s="2">
        <f t="shared" si="2"/>
        <v>13452.935000000001</v>
      </c>
    </row>
    <row r="43" spans="1:10" x14ac:dyDescent="0.35">
      <c r="A43" s="4">
        <v>46966</v>
      </c>
      <c r="B43" s="6">
        <v>210.31</v>
      </c>
      <c r="C43" s="6">
        <v>210.7</v>
      </c>
      <c r="D43" s="2">
        <f t="shared" si="0"/>
        <v>421.01</v>
      </c>
      <c r="E43" s="6">
        <v>11178.555</v>
      </c>
      <c r="F43" s="6">
        <v>10855.7</v>
      </c>
      <c r="G43" s="2">
        <f t="shared" si="1"/>
        <v>22034.255000000001</v>
      </c>
      <c r="H43" s="6">
        <v>7006.4549999999999</v>
      </c>
      <c r="I43" s="6">
        <v>6637.7650000000003</v>
      </c>
      <c r="J43" s="2">
        <f t="shared" si="2"/>
        <v>13644.220000000001</v>
      </c>
    </row>
    <row r="44" spans="1:10" x14ac:dyDescent="0.35">
      <c r="A44" s="5">
        <v>46997</v>
      </c>
      <c r="B44" s="6">
        <v>145.32499999999999</v>
      </c>
      <c r="C44" s="6">
        <v>113.55500000000001</v>
      </c>
      <c r="D44" s="2">
        <f t="shared" si="0"/>
        <v>258.88</v>
      </c>
      <c r="E44" s="6">
        <v>7285.71</v>
      </c>
      <c r="F44" s="6">
        <v>5227.9399999999996</v>
      </c>
      <c r="G44" s="2">
        <f t="shared" si="1"/>
        <v>12513.65</v>
      </c>
      <c r="H44" s="6">
        <v>4872.3900000000003</v>
      </c>
      <c r="I44" s="6">
        <v>3590.165</v>
      </c>
      <c r="J44" s="2">
        <f t="shared" si="2"/>
        <v>8462.5550000000003</v>
      </c>
    </row>
    <row r="45" spans="1:10" x14ac:dyDescent="0.35">
      <c r="A45" s="4">
        <v>47027</v>
      </c>
      <c r="B45" s="6">
        <v>0</v>
      </c>
      <c r="C45" s="6">
        <v>113.255</v>
      </c>
      <c r="D45" s="2">
        <f t="shared" si="0"/>
        <v>113.255</v>
      </c>
      <c r="E45" s="6">
        <v>0</v>
      </c>
      <c r="F45" s="6">
        <v>4667.4399999999996</v>
      </c>
      <c r="G45" s="2">
        <f t="shared" si="1"/>
        <v>4667.4399999999996</v>
      </c>
      <c r="H45" s="6">
        <v>0</v>
      </c>
      <c r="I45" s="6">
        <v>3565.9650000000001</v>
      </c>
      <c r="J45" s="2">
        <f t="shared" si="2"/>
        <v>3565.9650000000001</v>
      </c>
    </row>
    <row r="46" spans="1:10" x14ac:dyDescent="0.35">
      <c r="A46" s="5">
        <v>47058</v>
      </c>
      <c r="B46" s="6">
        <v>29.934999999999999</v>
      </c>
      <c r="C46" s="6">
        <v>212.15</v>
      </c>
      <c r="D46" s="2">
        <f t="shared" si="0"/>
        <v>242.08500000000001</v>
      </c>
      <c r="E46" s="6">
        <v>1243.105</v>
      </c>
      <c r="F46" s="6">
        <v>7900.5349999999999</v>
      </c>
      <c r="G46" s="2">
        <f t="shared" si="1"/>
        <v>9143.64</v>
      </c>
      <c r="H46" s="6">
        <v>1015.075</v>
      </c>
      <c r="I46" s="6">
        <v>6695.87</v>
      </c>
      <c r="J46" s="2">
        <f t="shared" si="2"/>
        <v>7710.9449999999997</v>
      </c>
    </row>
    <row r="47" spans="1:10" x14ac:dyDescent="0.35">
      <c r="A47" s="4">
        <v>47088</v>
      </c>
      <c r="B47" s="6">
        <v>185.94</v>
      </c>
      <c r="C47" s="6">
        <v>218.73500000000001</v>
      </c>
      <c r="D47" s="2">
        <f t="shared" si="0"/>
        <v>404.67500000000001</v>
      </c>
      <c r="E47" s="6">
        <v>7628.39</v>
      </c>
      <c r="F47" s="6">
        <v>8812.9349999999995</v>
      </c>
      <c r="G47" s="2">
        <f t="shared" si="1"/>
        <v>16441.325000000001</v>
      </c>
      <c r="H47" s="6">
        <v>6203.75</v>
      </c>
      <c r="I47" s="6">
        <v>6847.415</v>
      </c>
      <c r="J47" s="2">
        <f t="shared" si="2"/>
        <v>13051.165000000001</v>
      </c>
    </row>
    <row r="48" spans="1:10" x14ac:dyDescent="0.35">
      <c r="A48" s="5">
        <v>47119</v>
      </c>
      <c r="B48" s="6">
        <v>181.9</v>
      </c>
      <c r="C48" s="6">
        <v>203.74</v>
      </c>
      <c r="D48" s="2">
        <f t="shared" si="0"/>
        <v>385.64</v>
      </c>
      <c r="E48" s="6">
        <v>9282.6</v>
      </c>
      <c r="F48" s="6">
        <v>10181.865</v>
      </c>
      <c r="G48" s="2">
        <f t="shared" si="1"/>
        <v>19464.465</v>
      </c>
      <c r="H48" s="6">
        <v>6073.6750000000002</v>
      </c>
      <c r="I48" s="6">
        <v>6370.9250000000002</v>
      </c>
      <c r="J48" s="2">
        <f t="shared" si="2"/>
        <v>12444.6</v>
      </c>
    </row>
    <row r="49" spans="1:10" x14ac:dyDescent="0.35">
      <c r="A49" s="4">
        <v>47150</v>
      </c>
      <c r="B49" s="6">
        <v>187.41499999999999</v>
      </c>
      <c r="C49" s="6">
        <v>165.23</v>
      </c>
      <c r="D49" s="2">
        <f t="shared" si="0"/>
        <v>352.64499999999998</v>
      </c>
      <c r="E49" s="6">
        <v>9184.34</v>
      </c>
      <c r="F49" s="6">
        <v>8193.09</v>
      </c>
      <c r="G49" s="2">
        <f t="shared" si="1"/>
        <v>17377.43</v>
      </c>
      <c r="H49" s="6">
        <v>6161.22</v>
      </c>
      <c r="I49" s="6">
        <v>5139.68</v>
      </c>
      <c r="J49" s="2">
        <f t="shared" si="2"/>
        <v>11300.900000000001</v>
      </c>
    </row>
    <row r="50" spans="1:10" x14ac:dyDescent="0.35">
      <c r="A50" s="5">
        <v>47178</v>
      </c>
      <c r="B50" s="6">
        <v>220.05</v>
      </c>
      <c r="C50" s="6">
        <v>214.01</v>
      </c>
      <c r="D50" s="2">
        <f t="shared" si="0"/>
        <v>434.06</v>
      </c>
      <c r="E50" s="6">
        <v>9169.0450000000001</v>
      </c>
      <c r="F50" s="6">
        <v>8830.7849999999999</v>
      </c>
      <c r="G50" s="2">
        <f t="shared" si="1"/>
        <v>17999.830000000002</v>
      </c>
      <c r="H50" s="6">
        <v>7234.12</v>
      </c>
      <c r="I50" s="6">
        <v>6626.835</v>
      </c>
      <c r="J50" s="2">
        <f t="shared" si="2"/>
        <v>13860.955</v>
      </c>
    </row>
    <row r="51" spans="1:10" x14ac:dyDescent="0.35">
      <c r="A51" s="4">
        <v>47209</v>
      </c>
      <c r="B51" s="6">
        <v>239.66</v>
      </c>
      <c r="C51" s="6">
        <v>113.855</v>
      </c>
      <c r="D51" s="2">
        <f t="shared" si="0"/>
        <v>353.51499999999999</v>
      </c>
      <c r="E51" s="6">
        <v>9651.0849999999991</v>
      </c>
      <c r="F51" s="6">
        <v>4629.8</v>
      </c>
      <c r="G51" s="2">
        <f t="shared" si="1"/>
        <v>14280.884999999998</v>
      </c>
      <c r="H51" s="6">
        <v>7837.38</v>
      </c>
      <c r="I51" s="6">
        <v>3518.06</v>
      </c>
      <c r="J51" s="2">
        <f t="shared" si="2"/>
        <v>11355.44</v>
      </c>
    </row>
    <row r="52" spans="1:10" x14ac:dyDescent="0.35">
      <c r="A52" s="5">
        <v>47239</v>
      </c>
      <c r="B52" s="6">
        <v>225.33500000000001</v>
      </c>
      <c r="C52" s="6">
        <v>281.54500000000002</v>
      </c>
      <c r="D52" s="2">
        <f t="shared" si="0"/>
        <v>506.88</v>
      </c>
      <c r="E52" s="6">
        <v>10071.69</v>
      </c>
      <c r="F52" s="6">
        <v>12800.184999999999</v>
      </c>
      <c r="G52" s="2">
        <f t="shared" si="1"/>
        <v>22871.875</v>
      </c>
      <c r="H52" s="6">
        <v>7427.11</v>
      </c>
      <c r="I52" s="6">
        <v>8671.5349999999999</v>
      </c>
      <c r="J52" s="2">
        <f t="shared" si="2"/>
        <v>16098.645</v>
      </c>
    </row>
    <row r="53" spans="1:10" x14ac:dyDescent="0.35">
      <c r="A53" s="4">
        <v>47270</v>
      </c>
      <c r="B53" s="6">
        <v>237.14</v>
      </c>
      <c r="C53" s="6">
        <v>276.61</v>
      </c>
      <c r="D53" s="2">
        <f t="shared" si="0"/>
        <v>513.75</v>
      </c>
      <c r="E53" s="6">
        <v>10750.17</v>
      </c>
      <c r="F53" s="6">
        <v>12358.535</v>
      </c>
      <c r="G53" s="2">
        <f t="shared" si="1"/>
        <v>23108.705000000002</v>
      </c>
      <c r="H53" s="6">
        <v>7780.39</v>
      </c>
      <c r="I53" s="6">
        <v>8507.8050000000003</v>
      </c>
      <c r="J53" s="2">
        <f t="shared" si="2"/>
        <v>16288.195</v>
      </c>
    </row>
    <row r="54" spans="1:10" x14ac:dyDescent="0.35">
      <c r="A54" s="5">
        <v>47300</v>
      </c>
      <c r="B54" s="6">
        <v>172.89500000000001</v>
      </c>
      <c r="C54" s="6">
        <v>250.94</v>
      </c>
      <c r="D54" s="2">
        <f t="shared" si="0"/>
        <v>423.83500000000004</v>
      </c>
      <c r="E54" s="6">
        <v>8439.86</v>
      </c>
      <c r="F54" s="6">
        <v>12289.76</v>
      </c>
      <c r="G54" s="2">
        <f t="shared" si="1"/>
        <v>20729.620000000003</v>
      </c>
      <c r="H54" s="6">
        <v>5721.48</v>
      </c>
      <c r="I54" s="6">
        <v>7733.8850000000002</v>
      </c>
      <c r="J54" s="2">
        <f t="shared" si="2"/>
        <v>13455.365</v>
      </c>
    </row>
    <row r="55" spans="1:10" x14ac:dyDescent="0.35">
      <c r="A55" s="4">
        <v>47331</v>
      </c>
      <c r="B55" s="6">
        <v>228.21</v>
      </c>
      <c r="C55" s="6">
        <v>168.22499999999999</v>
      </c>
      <c r="D55" s="2">
        <f t="shared" si="0"/>
        <v>396.435</v>
      </c>
      <c r="E55" s="6">
        <v>11400.615</v>
      </c>
      <c r="F55" s="6">
        <v>8474.65</v>
      </c>
      <c r="G55" s="2">
        <f t="shared" si="1"/>
        <v>19875.264999999999</v>
      </c>
      <c r="H55" s="6">
        <v>7506.95</v>
      </c>
      <c r="I55" s="6">
        <v>5211.53</v>
      </c>
      <c r="J55" s="2">
        <f t="shared" si="2"/>
        <v>12718.48</v>
      </c>
    </row>
    <row r="56" spans="1:10" x14ac:dyDescent="0.35">
      <c r="A56" s="5">
        <v>47362</v>
      </c>
      <c r="B56" s="6">
        <v>184.2</v>
      </c>
      <c r="C56" s="6">
        <v>207.07</v>
      </c>
      <c r="D56" s="2">
        <f t="shared" si="0"/>
        <v>391.27</v>
      </c>
      <c r="E56" s="6">
        <v>8295.14</v>
      </c>
      <c r="F56" s="6">
        <v>9442.5650000000005</v>
      </c>
      <c r="G56" s="2">
        <f t="shared" si="1"/>
        <v>17737.705000000002</v>
      </c>
      <c r="H56" s="6">
        <v>6085.51</v>
      </c>
      <c r="I56" s="6">
        <v>6402.08</v>
      </c>
      <c r="J56" s="2">
        <f t="shared" si="2"/>
        <v>12487.59</v>
      </c>
    </row>
    <row r="57" spans="1:10" x14ac:dyDescent="0.35">
      <c r="A57" s="4">
        <v>47392</v>
      </c>
      <c r="B57" s="6">
        <v>130.91</v>
      </c>
      <c r="C57" s="6">
        <v>227.84</v>
      </c>
      <c r="D57" s="2">
        <f t="shared" si="0"/>
        <v>358.75</v>
      </c>
      <c r="E57" s="6">
        <v>5587.7449999999999</v>
      </c>
      <c r="F57" s="6">
        <v>9107.0300000000007</v>
      </c>
      <c r="G57" s="2">
        <f t="shared" si="1"/>
        <v>14694.775000000001</v>
      </c>
      <c r="H57" s="6">
        <v>4276.3549999999996</v>
      </c>
      <c r="I57" s="6">
        <v>7002.3549999999996</v>
      </c>
      <c r="J57" s="2">
        <f t="shared" si="2"/>
        <v>11278.71</v>
      </c>
    </row>
    <row r="58" spans="1:10" x14ac:dyDescent="0.35">
      <c r="A58" s="5">
        <v>47423</v>
      </c>
      <c r="B58" s="6">
        <v>243.42</v>
      </c>
      <c r="C58" s="6">
        <v>252.95</v>
      </c>
      <c r="D58" s="2">
        <f t="shared" si="0"/>
        <v>496.37</v>
      </c>
      <c r="E58" s="6">
        <v>8702.2150000000001</v>
      </c>
      <c r="F58" s="6">
        <v>9096.6849999999995</v>
      </c>
      <c r="G58" s="2">
        <f t="shared" si="1"/>
        <v>17798.900000000001</v>
      </c>
      <c r="H58" s="6">
        <v>7937.82</v>
      </c>
      <c r="I58" s="6">
        <v>7747.3050000000003</v>
      </c>
      <c r="J58" s="2">
        <f t="shared" si="2"/>
        <v>15685.125</v>
      </c>
    </row>
    <row r="59" spans="1:10" x14ac:dyDescent="0.35">
      <c r="A59" s="4">
        <v>47453</v>
      </c>
      <c r="B59" s="6">
        <v>252.32499999999999</v>
      </c>
      <c r="C59" s="6">
        <v>232.45</v>
      </c>
      <c r="D59" s="2">
        <f t="shared" si="0"/>
        <v>484.77499999999998</v>
      </c>
      <c r="E59" s="6">
        <v>9629.6949999999997</v>
      </c>
      <c r="F59" s="6">
        <v>8945.4500000000007</v>
      </c>
      <c r="G59" s="2">
        <f t="shared" si="1"/>
        <v>18575.145</v>
      </c>
      <c r="H59" s="6">
        <v>8225.43</v>
      </c>
      <c r="I59" s="6">
        <v>7144.3850000000002</v>
      </c>
      <c r="J59" s="2">
        <f t="shared" si="2"/>
        <v>15369.815000000001</v>
      </c>
    </row>
    <row r="60" spans="1:10" x14ac:dyDescent="0.35">
      <c r="A60" s="5">
        <v>47484</v>
      </c>
      <c r="B60" s="6">
        <v>165.85499999999999</v>
      </c>
      <c r="C60" s="6">
        <v>203.73500000000001</v>
      </c>
      <c r="D60" s="2">
        <f t="shared" si="0"/>
        <v>369.59000000000003</v>
      </c>
      <c r="E60" s="6">
        <v>7767.05</v>
      </c>
      <c r="F60" s="6">
        <v>9708.5550000000003</v>
      </c>
      <c r="G60" s="2">
        <f t="shared" si="1"/>
        <v>17475.605</v>
      </c>
      <c r="H60" s="6">
        <v>5562.1850000000004</v>
      </c>
      <c r="I60" s="6">
        <v>6350.52</v>
      </c>
      <c r="J60" s="2">
        <f t="shared" si="2"/>
        <v>11912.705000000002</v>
      </c>
    </row>
    <row r="61" spans="1:10" x14ac:dyDescent="0.35">
      <c r="A61" s="4">
        <v>47515</v>
      </c>
      <c r="B61" s="6">
        <v>220.73</v>
      </c>
      <c r="C61" s="6">
        <v>192.89</v>
      </c>
      <c r="D61" s="2">
        <f t="shared" si="0"/>
        <v>413.62</v>
      </c>
      <c r="E61" s="6">
        <v>10891.76</v>
      </c>
      <c r="F61" s="6">
        <v>9391.1550000000007</v>
      </c>
      <c r="G61" s="2">
        <f t="shared" si="1"/>
        <v>20282.915000000001</v>
      </c>
      <c r="H61" s="6">
        <v>7347.34</v>
      </c>
      <c r="I61" s="6">
        <v>6067.6350000000002</v>
      </c>
      <c r="J61" s="2">
        <f t="shared" si="2"/>
        <v>13414.975</v>
      </c>
    </row>
    <row r="62" spans="1:10" x14ac:dyDescent="0.35">
      <c r="A62" s="5">
        <v>47543</v>
      </c>
      <c r="B62" s="6">
        <v>206.095</v>
      </c>
      <c r="C62" s="6">
        <v>103.59</v>
      </c>
      <c r="D62" s="2">
        <f t="shared" si="0"/>
        <v>309.685</v>
      </c>
      <c r="E62" s="6">
        <v>8362.31</v>
      </c>
      <c r="F62" s="6">
        <v>4317.4949999999999</v>
      </c>
      <c r="G62" s="2">
        <f t="shared" si="1"/>
        <v>12679.805</v>
      </c>
      <c r="H62" s="6">
        <v>6911.09</v>
      </c>
      <c r="I62" s="6">
        <v>3246.79</v>
      </c>
      <c r="J62" s="2">
        <f t="shared" si="2"/>
        <v>10157.880000000001</v>
      </c>
    </row>
    <row r="63" spans="1:10" x14ac:dyDescent="0.35">
      <c r="A63" s="4">
        <v>47574</v>
      </c>
      <c r="B63" s="6">
        <v>229.755</v>
      </c>
      <c r="C63" s="6">
        <v>0</v>
      </c>
      <c r="D63" s="2">
        <f t="shared" si="0"/>
        <v>229.755</v>
      </c>
      <c r="E63" s="6">
        <v>8828.6</v>
      </c>
      <c r="F63" s="6">
        <v>0</v>
      </c>
      <c r="G63" s="2">
        <f t="shared" si="1"/>
        <v>8828.6</v>
      </c>
      <c r="H63" s="6">
        <v>7704.2550000000001</v>
      </c>
      <c r="I63" s="6">
        <v>0</v>
      </c>
      <c r="J63" s="2">
        <f t="shared" si="2"/>
        <v>7704.2550000000001</v>
      </c>
    </row>
    <row r="64" spans="1:10" x14ac:dyDescent="0.35">
      <c r="A64" s="5">
        <v>47604</v>
      </c>
      <c r="B64" s="6">
        <v>244.35499999999999</v>
      </c>
      <c r="C64" s="6">
        <v>165.345</v>
      </c>
      <c r="D64" s="2">
        <f t="shared" si="0"/>
        <v>409.7</v>
      </c>
      <c r="E64" s="6">
        <v>9887.49</v>
      </c>
      <c r="F64" s="6">
        <v>6956.9949999999999</v>
      </c>
      <c r="G64" s="2">
        <f t="shared" si="1"/>
        <v>16844.485000000001</v>
      </c>
      <c r="H64" s="6">
        <v>8233.6550000000007</v>
      </c>
      <c r="I64" s="6">
        <v>5249.9750000000004</v>
      </c>
      <c r="J64" s="2">
        <f t="shared" si="2"/>
        <v>13483.630000000001</v>
      </c>
    </row>
    <row r="65" spans="1:10" x14ac:dyDescent="0.35">
      <c r="A65" s="4">
        <v>47635</v>
      </c>
      <c r="B65" s="6">
        <v>198.11</v>
      </c>
      <c r="C65" s="6">
        <v>218.82</v>
      </c>
      <c r="D65" s="2">
        <f t="shared" si="0"/>
        <v>416.93</v>
      </c>
      <c r="E65" s="6">
        <v>7679.64</v>
      </c>
      <c r="F65" s="6">
        <v>8302.77</v>
      </c>
      <c r="G65" s="2">
        <f t="shared" si="1"/>
        <v>15982.41</v>
      </c>
      <c r="H65" s="6">
        <v>6713.65</v>
      </c>
      <c r="I65" s="6">
        <v>6974.32</v>
      </c>
      <c r="J65" s="2">
        <f t="shared" si="2"/>
        <v>13687.97</v>
      </c>
    </row>
    <row r="66" spans="1:10" x14ac:dyDescent="0.35">
      <c r="A66" s="5">
        <v>47665</v>
      </c>
      <c r="B66" s="6">
        <v>184.73</v>
      </c>
      <c r="C66" s="6">
        <v>222.815</v>
      </c>
      <c r="D66" s="2">
        <f t="shared" si="0"/>
        <v>407.54499999999996</v>
      </c>
      <c r="E66" s="6">
        <v>8075.92</v>
      </c>
      <c r="F66" s="6">
        <v>9720.66</v>
      </c>
      <c r="G66" s="2">
        <f t="shared" si="1"/>
        <v>17796.580000000002</v>
      </c>
      <c r="H66" s="6">
        <v>6268.7</v>
      </c>
      <c r="I66" s="6">
        <v>7108.5050000000001</v>
      </c>
      <c r="J66" s="2">
        <f t="shared" si="2"/>
        <v>13377.205</v>
      </c>
    </row>
    <row r="67" spans="1:10" x14ac:dyDescent="0.35">
      <c r="A67" s="4">
        <v>47696</v>
      </c>
      <c r="B67" s="6">
        <v>222.20500000000001</v>
      </c>
      <c r="C67" s="6">
        <v>224.72499999999999</v>
      </c>
      <c r="D67" s="2">
        <f t="shared" si="0"/>
        <v>446.93</v>
      </c>
      <c r="E67" s="6">
        <v>9614.31</v>
      </c>
      <c r="F67" s="6">
        <v>9622.67</v>
      </c>
      <c r="G67" s="2">
        <f t="shared" si="1"/>
        <v>19236.98</v>
      </c>
      <c r="H67" s="6">
        <v>7538.835</v>
      </c>
      <c r="I67" s="6">
        <v>7177.3850000000002</v>
      </c>
      <c r="J67" s="2">
        <f t="shared" si="2"/>
        <v>14716.220000000001</v>
      </c>
    </row>
    <row r="68" spans="1:10" x14ac:dyDescent="0.35">
      <c r="A68" s="5">
        <v>47727</v>
      </c>
      <c r="B68" s="6">
        <v>186.33500000000001</v>
      </c>
      <c r="C68" s="6">
        <v>233.07499999999999</v>
      </c>
      <c r="D68" s="2">
        <f t="shared" ref="D68:D131" si="3">SUM(B68:C68)</f>
        <v>419.40999999999997</v>
      </c>
      <c r="E68" s="6">
        <v>7327.72</v>
      </c>
      <c r="F68" s="6">
        <v>8919.1350000000002</v>
      </c>
      <c r="G68" s="2">
        <f t="shared" ref="G68:G131" si="4">SUM(E68:F68)</f>
        <v>16246.855</v>
      </c>
      <c r="H68" s="6">
        <v>6287.5050000000001</v>
      </c>
      <c r="I68" s="6">
        <v>7420.2950000000001</v>
      </c>
      <c r="J68" s="2">
        <f t="shared" ref="J68:J131" si="5">SUM(H68:I68)</f>
        <v>13707.8</v>
      </c>
    </row>
    <row r="69" spans="1:10" x14ac:dyDescent="0.35">
      <c r="A69" s="4">
        <v>47757</v>
      </c>
      <c r="B69" s="6">
        <v>127.735</v>
      </c>
      <c r="C69" s="6">
        <v>194.27</v>
      </c>
      <c r="D69" s="2">
        <f t="shared" si="3"/>
        <v>322.005</v>
      </c>
      <c r="E69" s="6">
        <v>4652.37</v>
      </c>
      <c r="F69" s="6">
        <v>7110.24</v>
      </c>
      <c r="G69" s="2">
        <f t="shared" si="4"/>
        <v>11762.61</v>
      </c>
      <c r="H69" s="6">
        <v>4308.3599999999997</v>
      </c>
      <c r="I69" s="6">
        <v>6197.72</v>
      </c>
      <c r="J69" s="2">
        <f t="shared" si="5"/>
        <v>10506.08</v>
      </c>
    </row>
    <row r="70" spans="1:10" x14ac:dyDescent="0.35">
      <c r="A70" s="5">
        <v>47788</v>
      </c>
      <c r="B70" s="6">
        <v>33.344999999999999</v>
      </c>
      <c r="C70" s="6">
        <v>216.08</v>
      </c>
      <c r="D70" s="2">
        <f t="shared" si="3"/>
        <v>249.42500000000001</v>
      </c>
      <c r="E70" s="6">
        <v>1210.95</v>
      </c>
      <c r="F70" s="6">
        <v>6987.29</v>
      </c>
      <c r="G70" s="2">
        <f t="shared" si="4"/>
        <v>8198.24</v>
      </c>
      <c r="H70" s="6">
        <v>1140.145</v>
      </c>
      <c r="I70" s="6">
        <v>6847.92</v>
      </c>
      <c r="J70" s="2">
        <f t="shared" si="5"/>
        <v>7988.0650000000005</v>
      </c>
    </row>
    <row r="71" spans="1:10" x14ac:dyDescent="0.35">
      <c r="A71" s="4">
        <v>47818</v>
      </c>
      <c r="B71" s="6">
        <v>111.44</v>
      </c>
      <c r="C71" s="6">
        <v>216.55500000000001</v>
      </c>
      <c r="D71" s="2">
        <f t="shared" si="3"/>
        <v>327.995</v>
      </c>
      <c r="E71" s="6">
        <v>3885.42</v>
      </c>
      <c r="F71" s="6">
        <v>7234.16</v>
      </c>
      <c r="G71" s="2">
        <f t="shared" si="4"/>
        <v>11119.58</v>
      </c>
      <c r="H71" s="6">
        <v>3784.98</v>
      </c>
      <c r="I71" s="6">
        <v>6865.5550000000003</v>
      </c>
      <c r="J71" s="2">
        <f t="shared" si="5"/>
        <v>10650.535</v>
      </c>
    </row>
    <row r="72" spans="1:10" x14ac:dyDescent="0.35">
      <c r="A72" s="5">
        <v>47849</v>
      </c>
      <c r="B72" s="6">
        <v>227.31</v>
      </c>
      <c r="C72" s="6">
        <v>231.86</v>
      </c>
      <c r="D72" s="2">
        <f t="shared" si="3"/>
        <v>459.17</v>
      </c>
      <c r="E72" s="6">
        <v>8718.9500000000007</v>
      </c>
      <c r="F72" s="6">
        <v>8913.24</v>
      </c>
      <c r="G72" s="2">
        <f t="shared" si="4"/>
        <v>17632.190000000002</v>
      </c>
      <c r="H72" s="6">
        <v>7789.37</v>
      </c>
      <c r="I72" s="6">
        <v>7492.0150000000003</v>
      </c>
      <c r="J72" s="2">
        <f t="shared" si="5"/>
        <v>15281.385</v>
      </c>
    </row>
    <row r="73" spans="1:10" x14ac:dyDescent="0.35">
      <c r="A73" s="4">
        <v>47880</v>
      </c>
      <c r="B73" s="6">
        <v>212.72</v>
      </c>
      <c r="C73" s="6">
        <v>244.88</v>
      </c>
      <c r="D73" s="2">
        <f t="shared" si="3"/>
        <v>457.6</v>
      </c>
      <c r="E73" s="6">
        <v>7700.53</v>
      </c>
      <c r="F73" s="6">
        <v>8947.35</v>
      </c>
      <c r="G73" s="2">
        <f t="shared" si="4"/>
        <v>16647.88</v>
      </c>
      <c r="H73" s="6">
        <v>7292.99</v>
      </c>
      <c r="I73" s="6">
        <v>7895.76</v>
      </c>
      <c r="J73" s="2">
        <f t="shared" si="5"/>
        <v>15188.75</v>
      </c>
    </row>
    <row r="74" spans="1:10" x14ac:dyDescent="0.35">
      <c r="A74" s="5">
        <v>47908</v>
      </c>
      <c r="B74" s="6">
        <v>109.83499999999999</v>
      </c>
      <c r="C74" s="6">
        <v>232.435</v>
      </c>
      <c r="D74" s="2">
        <f t="shared" si="3"/>
        <v>342.27</v>
      </c>
      <c r="E74" s="6">
        <v>3901.2150000000001</v>
      </c>
      <c r="F74" s="6">
        <v>7823.01</v>
      </c>
      <c r="G74" s="2">
        <f t="shared" si="4"/>
        <v>11724.225</v>
      </c>
      <c r="H74" s="6">
        <v>3827.86</v>
      </c>
      <c r="I74" s="6">
        <v>7535.95</v>
      </c>
      <c r="J74" s="2">
        <f t="shared" si="5"/>
        <v>11363.81</v>
      </c>
    </row>
    <row r="75" spans="1:10" x14ac:dyDescent="0.35">
      <c r="A75" s="4">
        <v>47939</v>
      </c>
      <c r="B75" s="6">
        <v>188.48</v>
      </c>
      <c r="C75" s="6">
        <v>218.72</v>
      </c>
      <c r="D75" s="2">
        <f t="shared" si="3"/>
        <v>407.2</v>
      </c>
      <c r="E75" s="6">
        <v>6640.23</v>
      </c>
      <c r="F75" s="6">
        <v>7506.34</v>
      </c>
      <c r="G75" s="2">
        <f t="shared" si="4"/>
        <v>14146.57</v>
      </c>
      <c r="H75" s="6">
        <v>6538.44</v>
      </c>
      <c r="I75" s="6">
        <v>7082.5550000000003</v>
      </c>
      <c r="J75" s="2">
        <f t="shared" si="5"/>
        <v>13620.994999999999</v>
      </c>
    </row>
    <row r="76" spans="1:10" x14ac:dyDescent="0.35">
      <c r="A76" s="5">
        <v>47969</v>
      </c>
      <c r="B76" s="6">
        <v>133.38499999999999</v>
      </c>
      <c r="C76" s="6">
        <v>117.88500000000001</v>
      </c>
      <c r="D76" s="2">
        <f t="shared" si="3"/>
        <v>251.26999999999998</v>
      </c>
      <c r="E76" s="6">
        <v>4841.7349999999997</v>
      </c>
      <c r="F76" s="6">
        <v>4228.375</v>
      </c>
      <c r="G76" s="2">
        <f t="shared" si="4"/>
        <v>9070.11</v>
      </c>
      <c r="H76" s="6">
        <v>4651.4049999999997</v>
      </c>
      <c r="I76" s="6">
        <v>3888.53</v>
      </c>
      <c r="J76" s="2">
        <f t="shared" si="5"/>
        <v>8539.9349999999995</v>
      </c>
    </row>
    <row r="77" spans="1:10" x14ac:dyDescent="0.35">
      <c r="A77" s="4">
        <v>48000</v>
      </c>
      <c r="B77" s="6">
        <v>17.940000000000001</v>
      </c>
      <c r="C77" s="6">
        <v>169.57499999999999</v>
      </c>
      <c r="D77" s="2">
        <f t="shared" si="3"/>
        <v>187.51499999999999</v>
      </c>
      <c r="E77" s="6">
        <v>672.92</v>
      </c>
      <c r="F77" s="6">
        <v>5728.7449999999999</v>
      </c>
      <c r="G77" s="2">
        <f t="shared" si="4"/>
        <v>6401.665</v>
      </c>
      <c r="H77" s="6">
        <v>646.03</v>
      </c>
      <c r="I77" s="6">
        <v>5581.64</v>
      </c>
      <c r="J77" s="2">
        <f t="shared" si="5"/>
        <v>6227.67</v>
      </c>
    </row>
    <row r="78" spans="1:10" x14ac:dyDescent="0.35">
      <c r="A78" s="5">
        <v>48030</v>
      </c>
      <c r="B78" s="6">
        <v>147.4</v>
      </c>
      <c r="C78" s="6">
        <v>175.595</v>
      </c>
      <c r="D78" s="2">
        <f t="shared" si="3"/>
        <v>322.995</v>
      </c>
      <c r="E78" s="6">
        <v>5681.99</v>
      </c>
      <c r="F78" s="6">
        <v>6578.2150000000001</v>
      </c>
      <c r="G78" s="2">
        <f t="shared" si="4"/>
        <v>12260.205</v>
      </c>
      <c r="H78" s="6">
        <v>5150.34</v>
      </c>
      <c r="I78" s="6">
        <v>5779.28</v>
      </c>
      <c r="J78" s="2">
        <f t="shared" si="5"/>
        <v>10929.619999999999</v>
      </c>
    </row>
    <row r="79" spans="1:10" x14ac:dyDescent="0.35">
      <c r="A79" s="4">
        <v>48061</v>
      </c>
      <c r="B79" s="6">
        <v>201.52500000000001</v>
      </c>
      <c r="C79" s="6">
        <v>232.065</v>
      </c>
      <c r="D79" s="2">
        <f t="shared" si="3"/>
        <v>433.59000000000003</v>
      </c>
      <c r="E79" s="6">
        <v>7929.2</v>
      </c>
      <c r="F79" s="6">
        <v>9042.2999999999993</v>
      </c>
      <c r="G79" s="2">
        <f t="shared" si="4"/>
        <v>16971.5</v>
      </c>
      <c r="H79" s="6">
        <v>6992.4250000000002</v>
      </c>
      <c r="I79" s="6">
        <v>7600.2349999999997</v>
      </c>
      <c r="J79" s="2">
        <f t="shared" si="5"/>
        <v>14592.66</v>
      </c>
    </row>
    <row r="80" spans="1:10" x14ac:dyDescent="0.35">
      <c r="A80" s="5">
        <v>48092</v>
      </c>
      <c r="B80" s="6">
        <v>135.84</v>
      </c>
      <c r="C80" s="6">
        <v>240.245</v>
      </c>
      <c r="D80" s="2">
        <f t="shared" si="3"/>
        <v>376.08500000000004</v>
      </c>
      <c r="E80" s="6">
        <v>5172.4250000000002</v>
      </c>
      <c r="F80" s="6">
        <v>8867.9699999999993</v>
      </c>
      <c r="G80" s="2">
        <f t="shared" si="4"/>
        <v>14040.395</v>
      </c>
      <c r="H80" s="6">
        <v>4724.42</v>
      </c>
      <c r="I80" s="6">
        <v>7869.87</v>
      </c>
      <c r="J80" s="2">
        <f t="shared" si="5"/>
        <v>12594.29</v>
      </c>
    </row>
    <row r="81" spans="1:10" x14ac:dyDescent="0.35">
      <c r="A81" s="4">
        <v>48122</v>
      </c>
      <c r="B81" s="6">
        <v>0</v>
      </c>
      <c r="C81" s="6">
        <v>219.92500000000001</v>
      </c>
      <c r="D81" s="2">
        <f t="shared" si="3"/>
        <v>219.92500000000001</v>
      </c>
      <c r="E81" s="6">
        <v>0</v>
      </c>
      <c r="F81" s="6">
        <v>7596.12</v>
      </c>
      <c r="G81" s="2">
        <f t="shared" si="4"/>
        <v>7596.12</v>
      </c>
      <c r="H81" s="6">
        <v>0</v>
      </c>
      <c r="I81" s="6">
        <v>7166.68</v>
      </c>
      <c r="J81" s="2">
        <f t="shared" si="5"/>
        <v>7166.68</v>
      </c>
    </row>
    <row r="82" spans="1:10" x14ac:dyDescent="0.35">
      <c r="A82" s="5">
        <v>48153</v>
      </c>
      <c r="B82" s="6">
        <v>0</v>
      </c>
      <c r="C82" s="6">
        <v>114.155</v>
      </c>
      <c r="D82" s="2">
        <f t="shared" si="3"/>
        <v>114.155</v>
      </c>
      <c r="E82" s="6">
        <v>0</v>
      </c>
      <c r="F82" s="6">
        <v>3688.0549999999998</v>
      </c>
      <c r="G82" s="2">
        <f t="shared" si="4"/>
        <v>3688.0549999999998</v>
      </c>
      <c r="H82" s="6">
        <v>0</v>
      </c>
      <c r="I82" s="6">
        <v>3776.415</v>
      </c>
      <c r="J82" s="2">
        <f t="shared" si="5"/>
        <v>3776.415</v>
      </c>
    </row>
    <row r="83" spans="1:10" x14ac:dyDescent="0.35">
      <c r="A83" s="4">
        <v>48183</v>
      </c>
      <c r="B83" s="6">
        <v>137.53</v>
      </c>
      <c r="C83" s="6">
        <v>144.48500000000001</v>
      </c>
      <c r="D83" s="2">
        <f t="shared" si="3"/>
        <v>282.01499999999999</v>
      </c>
      <c r="E83" s="6">
        <v>5201.8599999999997</v>
      </c>
      <c r="F83" s="6">
        <v>5183.45</v>
      </c>
      <c r="G83" s="2">
        <f t="shared" si="4"/>
        <v>10385.31</v>
      </c>
      <c r="H83" s="6">
        <v>4782.7049999999999</v>
      </c>
      <c r="I83" s="6">
        <v>4741.1450000000004</v>
      </c>
      <c r="J83" s="2">
        <f t="shared" si="5"/>
        <v>9523.85</v>
      </c>
    </row>
    <row r="84" spans="1:10" x14ac:dyDescent="0.35">
      <c r="A84" s="5">
        <v>48214</v>
      </c>
      <c r="B84" s="6">
        <v>221.47499999999999</v>
      </c>
      <c r="C84" s="6">
        <v>231.625</v>
      </c>
      <c r="D84" s="2">
        <f t="shared" si="3"/>
        <v>453.1</v>
      </c>
      <c r="E84" s="6">
        <v>12327.905000000001</v>
      </c>
      <c r="F84" s="6">
        <v>13001.68</v>
      </c>
      <c r="G84" s="2">
        <f t="shared" si="4"/>
        <v>25329.584999999999</v>
      </c>
      <c r="H84" s="6">
        <v>7778.69</v>
      </c>
      <c r="I84" s="6">
        <v>7690.3050000000003</v>
      </c>
      <c r="J84" s="2">
        <f t="shared" si="5"/>
        <v>15468.994999999999</v>
      </c>
    </row>
    <row r="85" spans="1:10" x14ac:dyDescent="0.35">
      <c r="A85" s="4">
        <v>48245</v>
      </c>
      <c r="B85" s="6">
        <v>225.36500000000001</v>
      </c>
      <c r="C85" s="6">
        <v>197.64500000000001</v>
      </c>
      <c r="D85" s="2">
        <f t="shared" si="3"/>
        <v>423.01</v>
      </c>
      <c r="E85" s="6">
        <v>10820.86</v>
      </c>
      <c r="F85" s="6">
        <v>9453.8799999999992</v>
      </c>
      <c r="G85" s="2">
        <f t="shared" si="4"/>
        <v>20274.739999999998</v>
      </c>
      <c r="H85" s="6">
        <v>7944.99</v>
      </c>
      <c r="I85" s="6">
        <v>6614.0749999999998</v>
      </c>
      <c r="J85" s="2">
        <f t="shared" si="5"/>
        <v>14559.064999999999</v>
      </c>
    </row>
    <row r="86" spans="1:10" x14ac:dyDescent="0.35">
      <c r="A86" s="5">
        <v>48274</v>
      </c>
      <c r="B86" s="6">
        <v>220.035</v>
      </c>
      <c r="C86" s="6">
        <v>243.935</v>
      </c>
      <c r="D86" s="2">
        <f t="shared" si="3"/>
        <v>463.97</v>
      </c>
      <c r="E86" s="6">
        <v>10705.475</v>
      </c>
      <c r="F86" s="6">
        <v>11717.924999999999</v>
      </c>
      <c r="G86" s="2">
        <f t="shared" si="4"/>
        <v>22423.4</v>
      </c>
      <c r="H86" s="6">
        <v>7796.82</v>
      </c>
      <c r="I86" s="6">
        <v>8167.13</v>
      </c>
      <c r="J86" s="2">
        <f t="shared" si="5"/>
        <v>15963.95</v>
      </c>
    </row>
    <row r="87" spans="1:10" x14ac:dyDescent="0.35">
      <c r="A87" s="4">
        <v>48305</v>
      </c>
      <c r="B87" s="6">
        <v>215.63</v>
      </c>
      <c r="C87" s="6">
        <v>269.995</v>
      </c>
      <c r="D87" s="2">
        <f t="shared" si="3"/>
        <v>485.625</v>
      </c>
      <c r="E87" s="6">
        <v>10121.684999999999</v>
      </c>
      <c r="F87" s="6">
        <v>12658.83</v>
      </c>
      <c r="G87" s="2">
        <f t="shared" si="4"/>
        <v>22780.514999999999</v>
      </c>
      <c r="H87" s="6">
        <v>7680.06</v>
      </c>
      <c r="I87" s="6">
        <v>9038.18</v>
      </c>
      <c r="J87" s="2">
        <f t="shared" si="5"/>
        <v>16718.240000000002</v>
      </c>
    </row>
    <row r="88" spans="1:10" x14ac:dyDescent="0.35">
      <c r="A88" s="5">
        <v>48335</v>
      </c>
      <c r="B88" s="6">
        <v>220.55500000000001</v>
      </c>
      <c r="C88" s="6">
        <v>136.22499999999999</v>
      </c>
      <c r="D88" s="2">
        <f t="shared" si="3"/>
        <v>356.78</v>
      </c>
      <c r="E88" s="6">
        <v>9887.6550000000007</v>
      </c>
      <c r="F88" s="6">
        <v>5858.28</v>
      </c>
      <c r="G88" s="2">
        <f t="shared" si="4"/>
        <v>15745.935000000001</v>
      </c>
      <c r="H88" s="6">
        <v>7899.95</v>
      </c>
      <c r="I88" s="6">
        <v>4611.5749999999998</v>
      </c>
      <c r="J88" s="2">
        <f t="shared" si="5"/>
        <v>12511.525</v>
      </c>
    </row>
    <row r="89" spans="1:10" x14ac:dyDescent="0.35">
      <c r="A89" s="4">
        <v>48366</v>
      </c>
      <c r="B89" s="6">
        <v>189.44</v>
      </c>
      <c r="C89" s="6">
        <v>239.05</v>
      </c>
      <c r="D89" s="2">
        <f t="shared" si="3"/>
        <v>428.49</v>
      </c>
      <c r="E89" s="6">
        <v>8283.3649999999998</v>
      </c>
      <c r="F89" s="6">
        <v>10626.415000000001</v>
      </c>
      <c r="G89" s="2">
        <f t="shared" si="4"/>
        <v>18909.78</v>
      </c>
      <c r="H89" s="6">
        <v>6780.92</v>
      </c>
      <c r="I89" s="6">
        <v>8082.08</v>
      </c>
      <c r="J89" s="2">
        <f t="shared" si="5"/>
        <v>14863</v>
      </c>
    </row>
    <row r="90" spans="1:10" x14ac:dyDescent="0.35">
      <c r="A90" s="5">
        <v>48396</v>
      </c>
      <c r="B90" s="6">
        <v>197.185</v>
      </c>
      <c r="C90" s="6">
        <v>213.715</v>
      </c>
      <c r="D90" s="2">
        <f t="shared" si="3"/>
        <v>410.9</v>
      </c>
      <c r="E90" s="6">
        <v>9225.8950000000004</v>
      </c>
      <c r="F90" s="6">
        <v>10106.745000000001</v>
      </c>
      <c r="G90" s="2">
        <f t="shared" si="4"/>
        <v>19332.64</v>
      </c>
      <c r="H90" s="6">
        <v>7080.8450000000003</v>
      </c>
      <c r="I90" s="6">
        <v>7260.34</v>
      </c>
      <c r="J90" s="2">
        <f t="shared" si="5"/>
        <v>14341.185000000001</v>
      </c>
    </row>
    <row r="91" spans="1:10" x14ac:dyDescent="0.35">
      <c r="A91" s="4">
        <v>48427</v>
      </c>
      <c r="B91" s="6">
        <v>267.58499999999998</v>
      </c>
      <c r="C91" s="6">
        <v>228.43</v>
      </c>
      <c r="D91" s="2">
        <f t="shared" si="3"/>
        <v>496.01499999999999</v>
      </c>
      <c r="E91" s="6">
        <v>13146.184999999999</v>
      </c>
      <c r="F91" s="6">
        <v>11239.014999999999</v>
      </c>
      <c r="G91" s="2">
        <f t="shared" si="4"/>
        <v>24385.199999999997</v>
      </c>
      <c r="H91" s="6">
        <v>9555.9699999999993</v>
      </c>
      <c r="I91" s="6">
        <v>7758.0649999999996</v>
      </c>
      <c r="J91" s="2">
        <f t="shared" si="5"/>
        <v>17314.035</v>
      </c>
    </row>
    <row r="92" spans="1:10" x14ac:dyDescent="0.35">
      <c r="A92" s="5">
        <v>48458</v>
      </c>
      <c r="B92" s="6">
        <v>185.10499999999999</v>
      </c>
      <c r="C92" s="6">
        <v>217.59</v>
      </c>
      <c r="D92" s="2">
        <f t="shared" si="3"/>
        <v>402.69499999999999</v>
      </c>
      <c r="E92" s="6">
        <v>8275.7800000000007</v>
      </c>
      <c r="F92" s="6">
        <v>9894.0149999999994</v>
      </c>
      <c r="G92" s="2">
        <f t="shared" si="4"/>
        <v>18169.794999999998</v>
      </c>
      <c r="H92" s="6">
        <v>6653.7250000000004</v>
      </c>
      <c r="I92" s="6">
        <v>7391.31</v>
      </c>
      <c r="J92" s="2">
        <f t="shared" si="5"/>
        <v>14045.035</v>
      </c>
    </row>
    <row r="93" spans="1:10" x14ac:dyDescent="0.35">
      <c r="A93" s="4">
        <v>48488</v>
      </c>
      <c r="B93" s="6">
        <v>154.94999999999999</v>
      </c>
      <c r="C93" s="6">
        <v>213.86</v>
      </c>
      <c r="D93" s="2">
        <f t="shared" si="3"/>
        <v>368.81</v>
      </c>
      <c r="E93" s="6">
        <v>7056.4449999999997</v>
      </c>
      <c r="F93" s="6">
        <v>9547.4050000000007</v>
      </c>
      <c r="G93" s="2">
        <f t="shared" si="4"/>
        <v>16603.849999999999</v>
      </c>
      <c r="H93" s="6">
        <v>5505.915</v>
      </c>
      <c r="I93" s="6">
        <v>7232.6450000000004</v>
      </c>
      <c r="J93" s="2">
        <f t="shared" si="5"/>
        <v>12738.560000000001</v>
      </c>
    </row>
    <row r="94" spans="1:10" x14ac:dyDescent="0.35">
      <c r="A94" s="5">
        <v>48519</v>
      </c>
      <c r="B94" s="6">
        <v>152.685</v>
      </c>
      <c r="C94" s="6">
        <v>174.08500000000001</v>
      </c>
      <c r="D94" s="2">
        <f t="shared" si="3"/>
        <v>326.77</v>
      </c>
      <c r="E94" s="6">
        <v>6731.7449999999999</v>
      </c>
      <c r="F94" s="6">
        <v>7629.2749999999996</v>
      </c>
      <c r="G94" s="2">
        <f t="shared" si="4"/>
        <v>14361.02</v>
      </c>
      <c r="H94" s="6">
        <v>5496.86</v>
      </c>
      <c r="I94" s="6">
        <v>5897.7250000000004</v>
      </c>
      <c r="J94" s="2">
        <f t="shared" si="5"/>
        <v>11394.584999999999</v>
      </c>
    </row>
    <row r="95" spans="1:10" x14ac:dyDescent="0.35">
      <c r="A95" s="4">
        <v>48549</v>
      </c>
      <c r="B95" s="6">
        <v>221.42</v>
      </c>
      <c r="C95" s="6">
        <v>242.49</v>
      </c>
      <c r="D95" s="2">
        <f t="shared" si="3"/>
        <v>463.90999999999997</v>
      </c>
      <c r="E95" s="6">
        <v>9968.44</v>
      </c>
      <c r="F95" s="6">
        <v>10747.855</v>
      </c>
      <c r="G95" s="2">
        <f t="shared" si="4"/>
        <v>20716.294999999998</v>
      </c>
      <c r="H95" s="6">
        <v>7922.1850000000004</v>
      </c>
      <c r="I95" s="6">
        <v>8175.36</v>
      </c>
      <c r="J95" s="2">
        <f t="shared" si="5"/>
        <v>16097.545</v>
      </c>
    </row>
    <row r="96" spans="1:10" x14ac:dyDescent="0.35">
      <c r="A96" s="5">
        <v>48580</v>
      </c>
      <c r="B96" s="6">
        <v>252.77</v>
      </c>
      <c r="C96" s="6">
        <v>208.82</v>
      </c>
      <c r="D96" s="2">
        <f t="shared" si="3"/>
        <v>461.59000000000003</v>
      </c>
      <c r="E96" s="6">
        <v>12485.305</v>
      </c>
      <c r="F96" s="6">
        <v>10267.254999999999</v>
      </c>
      <c r="G96" s="2">
        <f t="shared" si="4"/>
        <v>22752.559999999998</v>
      </c>
      <c r="H96" s="6">
        <v>9147.7049999999999</v>
      </c>
      <c r="I96" s="6">
        <v>7196.5950000000003</v>
      </c>
      <c r="J96" s="2">
        <f t="shared" si="5"/>
        <v>16344.3</v>
      </c>
    </row>
    <row r="97" spans="1:10" x14ac:dyDescent="0.35">
      <c r="A97" s="4">
        <v>48611</v>
      </c>
      <c r="B97" s="6">
        <v>182.375</v>
      </c>
      <c r="C97" s="6">
        <v>200.16</v>
      </c>
      <c r="D97" s="2">
        <f t="shared" si="3"/>
        <v>382.53499999999997</v>
      </c>
      <c r="E97" s="6">
        <v>9327.83</v>
      </c>
      <c r="F97" s="6">
        <v>10372.19</v>
      </c>
      <c r="G97" s="2">
        <f t="shared" si="4"/>
        <v>19700.02</v>
      </c>
      <c r="H97" s="6">
        <v>6631.25</v>
      </c>
      <c r="I97" s="6">
        <v>6886.98</v>
      </c>
      <c r="J97" s="2">
        <f t="shared" si="5"/>
        <v>13518.23</v>
      </c>
    </row>
    <row r="98" spans="1:10" x14ac:dyDescent="0.35">
      <c r="A98" s="5">
        <v>48639</v>
      </c>
      <c r="B98" s="6">
        <v>200.6</v>
      </c>
      <c r="C98" s="6">
        <v>0</v>
      </c>
      <c r="D98" s="2">
        <f t="shared" si="3"/>
        <v>200.6</v>
      </c>
      <c r="E98" s="6">
        <v>9266.6550000000007</v>
      </c>
      <c r="F98" s="6">
        <v>0</v>
      </c>
      <c r="G98" s="2">
        <f t="shared" si="4"/>
        <v>9266.6550000000007</v>
      </c>
      <c r="H98" s="6">
        <v>7353.81</v>
      </c>
      <c r="I98" s="6">
        <v>0</v>
      </c>
      <c r="J98" s="2">
        <f t="shared" si="5"/>
        <v>7353.81</v>
      </c>
    </row>
    <row r="99" spans="1:10" x14ac:dyDescent="0.35">
      <c r="A99" s="4">
        <v>48670</v>
      </c>
      <c r="B99" s="6">
        <v>185.55</v>
      </c>
      <c r="C99" s="6">
        <v>0</v>
      </c>
      <c r="D99" s="2">
        <f t="shared" si="3"/>
        <v>185.55</v>
      </c>
      <c r="E99" s="6">
        <v>8520.5149999999994</v>
      </c>
      <c r="F99" s="6">
        <v>0</v>
      </c>
      <c r="G99" s="2">
        <f t="shared" si="4"/>
        <v>8520.5149999999994</v>
      </c>
      <c r="H99" s="6">
        <v>6823.1450000000004</v>
      </c>
      <c r="I99" s="6">
        <v>0</v>
      </c>
      <c r="J99" s="2">
        <f t="shared" si="5"/>
        <v>6823.1450000000004</v>
      </c>
    </row>
    <row r="100" spans="1:10" x14ac:dyDescent="0.35">
      <c r="A100" s="5">
        <v>48700</v>
      </c>
      <c r="B100" s="6">
        <v>245.92</v>
      </c>
      <c r="C100" s="6">
        <v>135.36000000000001</v>
      </c>
      <c r="D100" s="2">
        <f t="shared" si="3"/>
        <v>381.28</v>
      </c>
      <c r="E100" s="6">
        <v>11318.155000000001</v>
      </c>
      <c r="F100" s="6">
        <v>6349.63</v>
      </c>
      <c r="G100" s="2">
        <f t="shared" si="4"/>
        <v>17667.785</v>
      </c>
      <c r="H100" s="6">
        <v>9036.33</v>
      </c>
      <c r="I100" s="6">
        <v>4740.835</v>
      </c>
      <c r="J100" s="2">
        <f t="shared" si="5"/>
        <v>13777.165000000001</v>
      </c>
    </row>
    <row r="101" spans="1:10" x14ac:dyDescent="0.35">
      <c r="A101" s="4">
        <v>48731</v>
      </c>
      <c r="B101" s="6">
        <v>235.94499999999999</v>
      </c>
      <c r="C101" s="6">
        <v>234.42500000000001</v>
      </c>
      <c r="D101" s="2">
        <f t="shared" si="3"/>
        <v>470.37</v>
      </c>
      <c r="E101" s="6">
        <v>10012.825000000001</v>
      </c>
      <c r="F101" s="6">
        <v>9942.375</v>
      </c>
      <c r="G101" s="2">
        <f t="shared" si="4"/>
        <v>19955.2</v>
      </c>
      <c r="H101" s="6">
        <v>8691.3150000000005</v>
      </c>
      <c r="I101" s="6">
        <v>8167.16</v>
      </c>
      <c r="J101" s="2">
        <f t="shared" si="5"/>
        <v>16858.474999999999</v>
      </c>
    </row>
    <row r="102" spans="1:10" x14ac:dyDescent="0.35">
      <c r="A102" s="5">
        <v>48761</v>
      </c>
      <c r="B102" s="6">
        <v>278.26499999999999</v>
      </c>
      <c r="C102" s="6">
        <v>225.17500000000001</v>
      </c>
      <c r="D102" s="2">
        <f t="shared" si="3"/>
        <v>503.44</v>
      </c>
      <c r="E102" s="6">
        <v>12813.68</v>
      </c>
      <c r="F102" s="6">
        <v>10425.305</v>
      </c>
      <c r="G102" s="2">
        <f t="shared" si="4"/>
        <v>23238.985000000001</v>
      </c>
      <c r="H102" s="6">
        <v>10239.594999999999</v>
      </c>
      <c r="I102" s="6">
        <v>7876.0950000000003</v>
      </c>
      <c r="J102" s="2">
        <f t="shared" si="5"/>
        <v>18115.689999999999</v>
      </c>
    </row>
    <row r="103" spans="1:10" x14ac:dyDescent="0.35">
      <c r="A103" s="4">
        <v>48792</v>
      </c>
      <c r="B103" s="6">
        <v>148.10499999999999</v>
      </c>
      <c r="C103" s="6">
        <v>243.91499999999999</v>
      </c>
      <c r="D103" s="2">
        <f t="shared" si="3"/>
        <v>392.02</v>
      </c>
      <c r="E103" s="6">
        <v>6634.03</v>
      </c>
      <c r="F103" s="6">
        <v>11063.01</v>
      </c>
      <c r="G103" s="2">
        <f t="shared" si="4"/>
        <v>17697.04</v>
      </c>
      <c r="H103" s="6">
        <v>5498.4750000000004</v>
      </c>
      <c r="I103" s="6">
        <v>8509.51</v>
      </c>
      <c r="J103" s="2">
        <f t="shared" si="5"/>
        <v>14007.985000000001</v>
      </c>
    </row>
    <row r="104" spans="1:10" x14ac:dyDescent="0.35">
      <c r="A104" s="5">
        <v>48823</v>
      </c>
      <c r="B104" s="6">
        <v>208.255</v>
      </c>
      <c r="C104" s="6">
        <v>246.61500000000001</v>
      </c>
      <c r="D104" s="2">
        <f t="shared" si="3"/>
        <v>454.87</v>
      </c>
      <c r="E104" s="6">
        <v>8951.2749999999996</v>
      </c>
      <c r="F104" s="6">
        <v>10467.764999999999</v>
      </c>
      <c r="G104" s="2">
        <f t="shared" si="4"/>
        <v>19419.04</v>
      </c>
      <c r="H104" s="6">
        <v>7715.9549999999999</v>
      </c>
      <c r="I104" s="6">
        <v>8608.6749999999993</v>
      </c>
      <c r="J104" s="2">
        <f t="shared" si="5"/>
        <v>16324.63</v>
      </c>
    </row>
    <row r="105" spans="1:10" x14ac:dyDescent="0.35">
      <c r="A105" s="4">
        <v>48853</v>
      </c>
      <c r="B105" s="6">
        <v>118.64</v>
      </c>
      <c r="C105" s="6">
        <v>216.69</v>
      </c>
      <c r="D105" s="2">
        <f t="shared" si="3"/>
        <v>335.33</v>
      </c>
      <c r="E105" s="6">
        <v>5214.91</v>
      </c>
      <c r="F105" s="6">
        <v>9399.3449999999993</v>
      </c>
      <c r="G105" s="2">
        <f t="shared" si="4"/>
        <v>14614.254999999999</v>
      </c>
      <c r="H105" s="6">
        <v>4414.79</v>
      </c>
      <c r="I105" s="6">
        <v>7554.0349999999999</v>
      </c>
      <c r="J105" s="2">
        <f t="shared" si="5"/>
        <v>11968.825000000001</v>
      </c>
    </row>
    <row r="106" spans="1:10" x14ac:dyDescent="0.35">
      <c r="A106" s="5">
        <v>48884</v>
      </c>
      <c r="B106" s="6">
        <v>88.23</v>
      </c>
      <c r="C106" s="6">
        <v>213.37</v>
      </c>
      <c r="D106" s="2">
        <f t="shared" si="3"/>
        <v>301.60000000000002</v>
      </c>
      <c r="E106" s="6">
        <v>3596.62</v>
      </c>
      <c r="F106" s="6">
        <v>8658.4750000000004</v>
      </c>
      <c r="G106" s="2">
        <f t="shared" si="4"/>
        <v>12255.095000000001</v>
      </c>
      <c r="H106" s="6">
        <v>3257.6550000000002</v>
      </c>
      <c r="I106" s="6">
        <v>7444.33</v>
      </c>
      <c r="J106" s="2">
        <f t="shared" si="5"/>
        <v>10701.985000000001</v>
      </c>
    </row>
    <row r="107" spans="1:10" x14ac:dyDescent="0.35">
      <c r="A107" s="4">
        <v>48914</v>
      </c>
      <c r="B107" s="6">
        <v>245.745</v>
      </c>
      <c r="C107" s="6">
        <v>246.12</v>
      </c>
      <c r="D107" s="2">
        <f t="shared" si="3"/>
        <v>491.86500000000001</v>
      </c>
      <c r="E107" s="6">
        <v>11560.5</v>
      </c>
      <c r="F107" s="6">
        <v>11529.12</v>
      </c>
      <c r="G107" s="2">
        <f t="shared" si="4"/>
        <v>23089.620000000003</v>
      </c>
      <c r="H107" s="6">
        <v>9035.8050000000003</v>
      </c>
      <c r="I107" s="6">
        <v>8552.7549999999992</v>
      </c>
      <c r="J107" s="2">
        <f t="shared" si="5"/>
        <v>17588.559999999998</v>
      </c>
    </row>
    <row r="108" spans="1:10" x14ac:dyDescent="0.35">
      <c r="A108" s="5">
        <v>48945</v>
      </c>
      <c r="B108" s="6">
        <v>188.98</v>
      </c>
      <c r="C108" s="6">
        <v>247.72</v>
      </c>
      <c r="D108" s="2">
        <f t="shared" si="3"/>
        <v>436.7</v>
      </c>
      <c r="E108" s="6">
        <v>9726.5499999999993</v>
      </c>
      <c r="F108" s="6">
        <v>12844.945</v>
      </c>
      <c r="G108" s="2">
        <f t="shared" si="4"/>
        <v>22571.494999999999</v>
      </c>
      <c r="H108" s="6">
        <v>7068.01</v>
      </c>
      <c r="I108" s="6">
        <v>8730.5349999999999</v>
      </c>
      <c r="J108" s="2">
        <f t="shared" si="5"/>
        <v>15798.545</v>
      </c>
    </row>
    <row r="109" spans="1:10" x14ac:dyDescent="0.35">
      <c r="A109" s="4">
        <v>48976</v>
      </c>
      <c r="B109" s="6">
        <v>138.9</v>
      </c>
      <c r="C109" s="6">
        <v>247.77500000000001</v>
      </c>
      <c r="D109" s="2">
        <f t="shared" si="3"/>
        <v>386.67500000000001</v>
      </c>
      <c r="E109" s="6">
        <v>6906.6450000000004</v>
      </c>
      <c r="F109" s="6">
        <v>12216.905000000001</v>
      </c>
      <c r="G109" s="2">
        <f t="shared" si="4"/>
        <v>19123.550000000003</v>
      </c>
      <c r="H109" s="6">
        <v>5209.9949999999999</v>
      </c>
      <c r="I109" s="6">
        <v>8757.4850000000006</v>
      </c>
      <c r="J109" s="2">
        <f t="shared" si="5"/>
        <v>13967.48</v>
      </c>
    </row>
    <row r="110" spans="1:10" x14ac:dyDescent="0.35">
      <c r="A110" s="5">
        <v>49004</v>
      </c>
      <c r="B110" s="6">
        <v>208.45500000000001</v>
      </c>
      <c r="C110" s="6">
        <v>243.82</v>
      </c>
      <c r="D110" s="2">
        <f t="shared" si="3"/>
        <v>452.27499999999998</v>
      </c>
      <c r="E110" s="6">
        <v>9056.4150000000009</v>
      </c>
      <c r="F110" s="6">
        <v>10724.975</v>
      </c>
      <c r="G110" s="2">
        <f t="shared" si="4"/>
        <v>19781.39</v>
      </c>
      <c r="H110" s="6">
        <v>7836.4750000000004</v>
      </c>
      <c r="I110" s="6">
        <v>8674.33</v>
      </c>
      <c r="J110" s="2">
        <f t="shared" si="5"/>
        <v>16510.805</v>
      </c>
    </row>
    <row r="111" spans="1:10" x14ac:dyDescent="0.35">
      <c r="A111" s="4">
        <v>49035</v>
      </c>
      <c r="B111" s="6">
        <v>214.88</v>
      </c>
      <c r="C111" s="6">
        <v>122.59</v>
      </c>
      <c r="D111" s="2">
        <f t="shared" si="3"/>
        <v>337.47</v>
      </c>
      <c r="E111" s="6">
        <v>9310.74</v>
      </c>
      <c r="F111" s="6">
        <v>5291</v>
      </c>
      <c r="G111" s="2">
        <f t="shared" si="4"/>
        <v>14601.74</v>
      </c>
      <c r="H111" s="6">
        <v>8119.0649999999996</v>
      </c>
      <c r="I111" s="6">
        <v>4362.2550000000001</v>
      </c>
      <c r="J111" s="2">
        <f t="shared" si="5"/>
        <v>12481.32</v>
      </c>
    </row>
    <row r="112" spans="1:10" x14ac:dyDescent="0.35">
      <c r="A112" s="5">
        <v>49065</v>
      </c>
      <c r="B112" s="6">
        <v>246.04</v>
      </c>
      <c r="C112" s="6">
        <v>219.125</v>
      </c>
      <c r="D112" s="2">
        <f t="shared" si="3"/>
        <v>465.16499999999996</v>
      </c>
      <c r="E112" s="6">
        <v>10527.575000000001</v>
      </c>
      <c r="F112" s="6">
        <v>9225.6450000000004</v>
      </c>
      <c r="G112" s="2">
        <f t="shared" si="4"/>
        <v>19753.22</v>
      </c>
      <c r="H112" s="6">
        <v>9328.0750000000007</v>
      </c>
      <c r="I112" s="6">
        <v>7864.21</v>
      </c>
      <c r="J112" s="2">
        <f t="shared" si="5"/>
        <v>17192.285</v>
      </c>
    </row>
    <row r="113" spans="1:10" x14ac:dyDescent="0.35">
      <c r="A113" s="4">
        <v>49096</v>
      </c>
      <c r="B113" s="6">
        <v>176.05500000000001</v>
      </c>
      <c r="C113" s="6">
        <v>227.44</v>
      </c>
      <c r="D113" s="2">
        <f t="shared" si="3"/>
        <v>403.495</v>
      </c>
      <c r="E113" s="6">
        <v>7097.4250000000002</v>
      </c>
      <c r="F113" s="6">
        <v>9473.35</v>
      </c>
      <c r="G113" s="2">
        <f t="shared" si="4"/>
        <v>16570.775000000001</v>
      </c>
      <c r="H113" s="6">
        <v>6700.19</v>
      </c>
      <c r="I113" s="6">
        <v>8196.125</v>
      </c>
      <c r="J113" s="2">
        <f t="shared" si="5"/>
        <v>14896.314999999999</v>
      </c>
    </row>
    <row r="114" spans="1:10" x14ac:dyDescent="0.35">
      <c r="A114" s="5">
        <v>49126</v>
      </c>
      <c r="B114" s="6">
        <v>249.755</v>
      </c>
      <c r="C114" s="6">
        <v>217.7</v>
      </c>
      <c r="D114" s="2">
        <f t="shared" si="3"/>
        <v>467.45499999999998</v>
      </c>
      <c r="E114" s="6">
        <v>11030.155000000001</v>
      </c>
      <c r="F114" s="6">
        <v>9647.0450000000001</v>
      </c>
      <c r="G114" s="2">
        <f t="shared" si="4"/>
        <v>20677.2</v>
      </c>
      <c r="H114" s="6">
        <v>9482.0499999999993</v>
      </c>
      <c r="I114" s="6">
        <v>7823.74</v>
      </c>
      <c r="J114" s="2">
        <f t="shared" si="5"/>
        <v>17305.79</v>
      </c>
    </row>
    <row r="115" spans="1:10" x14ac:dyDescent="0.35">
      <c r="A115" s="4">
        <v>49157</v>
      </c>
      <c r="B115" s="6">
        <v>240.875</v>
      </c>
      <c r="C115" s="6">
        <v>220.58</v>
      </c>
      <c r="D115" s="2">
        <f t="shared" si="3"/>
        <v>461.45500000000004</v>
      </c>
      <c r="E115" s="6">
        <v>10552.495000000001</v>
      </c>
      <c r="F115" s="6">
        <v>9712.3250000000007</v>
      </c>
      <c r="G115" s="2">
        <f t="shared" si="4"/>
        <v>20264.82</v>
      </c>
      <c r="H115" s="6">
        <v>9160.1650000000009</v>
      </c>
      <c r="I115" s="6">
        <v>7979.0649999999996</v>
      </c>
      <c r="J115" s="2">
        <f t="shared" si="5"/>
        <v>17139.23</v>
      </c>
    </row>
    <row r="116" spans="1:10" x14ac:dyDescent="0.35">
      <c r="A116" s="5">
        <v>49188</v>
      </c>
      <c r="B116" s="6">
        <v>105.745</v>
      </c>
      <c r="C116" s="6">
        <v>229.14</v>
      </c>
      <c r="D116" s="2">
        <f t="shared" si="3"/>
        <v>334.88499999999999</v>
      </c>
      <c r="E116" s="6">
        <v>4494.71</v>
      </c>
      <c r="F116" s="6">
        <v>9405.4850000000006</v>
      </c>
      <c r="G116" s="2">
        <f t="shared" si="4"/>
        <v>13900.195</v>
      </c>
      <c r="H116" s="6">
        <v>4030.0450000000001</v>
      </c>
      <c r="I116" s="6">
        <v>8252.4750000000004</v>
      </c>
      <c r="J116" s="2">
        <f t="shared" si="5"/>
        <v>12282.52</v>
      </c>
    </row>
    <row r="117" spans="1:10" x14ac:dyDescent="0.35">
      <c r="A117" s="4">
        <v>49218</v>
      </c>
      <c r="B117" s="6">
        <v>0</v>
      </c>
      <c r="C117" s="6">
        <v>174.18</v>
      </c>
      <c r="D117" s="2">
        <f t="shared" si="3"/>
        <v>174.18</v>
      </c>
      <c r="E117" s="6">
        <v>0</v>
      </c>
      <c r="F117" s="6">
        <v>7623.09</v>
      </c>
      <c r="G117" s="2">
        <f t="shared" si="4"/>
        <v>7623.09</v>
      </c>
      <c r="H117" s="6">
        <v>0</v>
      </c>
      <c r="I117" s="6">
        <v>6310.3149999999996</v>
      </c>
      <c r="J117" s="2">
        <f t="shared" si="5"/>
        <v>6310.3149999999996</v>
      </c>
    </row>
    <row r="118" spans="1:10" x14ac:dyDescent="0.35">
      <c r="A118" s="5">
        <v>49249</v>
      </c>
      <c r="B118" s="6">
        <v>60.81</v>
      </c>
      <c r="C118" s="6">
        <v>197.88499999999999</v>
      </c>
      <c r="D118" s="2">
        <f t="shared" si="3"/>
        <v>258.69499999999999</v>
      </c>
      <c r="E118" s="6">
        <v>2361.2800000000002</v>
      </c>
      <c r="F118" s="6">
        <v>7730.08</v>
      </c>
      <c r="G118" s="2">
        <f t="shared" si="4"/>
        <v>10091.36</v>
      </c>
      <c r="H118" s="6">
        <v>2317.3850000000002</v>
      </c>
      <c r="I118" s="6">
        <v>7094.0649999999996</v>
      </c>
      <c r="J118" s="2">
        <f t="shared" si="5"/>
        <v>9411.4500000000007</v>
      </c>
    </row>
    <row r="119" spans="1:10" x14ac:dyDescent="0.35">
      <c r="A119" s="4">
        <v>49279</v>
      </c>
      <c r="B119" s="6">
        <v>232.375</v>
      </c>
      <c r="C119" s="6">
        <v>218.32499999999999</v>
      </c>
      <c r="D119" s="2">
        <f t="shared" si="3"/>
        <v>450.7</v>
      </c>
      <c r="E119" s="6">
        <v>10142.85</v>
      </c>
      <c r="F119" s="6">
        <v>9443</v>
      </c>
      <c r="G119" s="2">
        <f t="shared" si="4"/>
        <v>19585.849999999999</v>
      </c>
      <c r="H119" s="6">
        <v>8817.6149999999998</v>
      </c>
      <c r="I119" s="6">
        <v>7843.68</v>
      </c>
      <c r="J119" s="2">
        <f t="shared" si="5"/>
        <v>16661.294999999998</v>
      </c>
    </row>
    <row r="120" spans="1:10" x14ac:dyDescent="0.35">
      <c r="A120" s="5">
        <v>49310</v>
      </c>
      <c r="B120" s="6">
        <v>256.565</v>
      </c>
      <c r="C120" s="6">
        <v>231.36</v>
      </c>
      <c r="D120" s="2">
        <f t="shared" si="3"/>
        <v>487.92500000000001</v>
      </c>
      <c r="E120" s="6">
        <v>12230.365</v>
      </c>
      <c r="F120" s="6">
        <v>11075.41</v>
      </c>
      <c r="G120" s="2">
        <f t="shared" si="4"/>
        <v>23305.775000000001</v>
      </c>
      <c r="H120" s="6">
        <v>9038.8799999999992</v>
      </c>
      <c r="I120" s="6">
        <v>8090.76</v>
      </c>
      <c r="J120" s="2">
        <f t="shared" si="5"/>
        <v>17129.64</v>
      </c>
    </row>
    <row r="121" spans="1:10" x14ac:dyDescent="0.35">
      <c r="A121" s="4">
        <v>49341</v>
      </c>
      <c r="B121" s="6">
        <v>221.995</v>
      </c>
      <c r="C121" s="6">
        <v>207.36</v>
      </c>
      <c r="D121" s="2">
        <f t="shared" si="3"/>
        <v>429.35500000000002</v>
      </c>
      <c r="E121" s="6">
        <v>10770.014999999999</v>
      </c>
      <c r="F121" s="6">
        <v>10012.434999999999</v>
      </c>
      <c r="G121" s="2">
        <f t="shared" si="4"/>
        <v>20782.449999999997</v>
      </c>
      <c r="H121" s="6">
        <v>7819.9949999999999</v>
      </c>
      <c r="I121" s="6">
        <v>7277.16</v>
      </c>
      <c r="J121" s="2">
        <f t="shared" si="5"/>
        <v>15097.154999999999</v>
      </c>
    </row>
    <row r="122" spans="1:10" x14ac:dyDescent="0.35">
      <c r="A122" s="5">
        <v>49369</v>
      </c>
      <c r="B122" s="6">
        <v>235.75</v>
      </c>
      <c r="C122" s="6">
        <v>112.1</v>
      </c>
      <c r="D122" s="2">
        <f t="shared" si="3"/>
        <v>347.85</v>
      </c>
      <c r="E122" s="6">
        <v>10496.305</v>
      </c>
      <c r="F122" s="6">
        <v>5072.8549999999996</v>
      </c>
      <c r="G122" s="2">
        <f t="shared" si="4"/>
        <v>15569.16</v>
      </c>
      <c r="H122" s="6">
        <v>8309.91</v>
      </c>
      <c r="I122" s="6">
        <v>3931.6149999999998</v>
      </c>
      <c r="J122" s="2">
        <f t="shared" si="5"/>
        <v>12241.525</v>
      </c>
    </row>
    <row r="123" spans="1:10" x14ac:dyDescent="0.35">
      <c r="A123" s="4">
        <v>49400</v>
      </c>
      <c r="B123" s="6">
        <v>219.7</v>
      </c>
      <c r="C123" s="6">
        <v>203.255</v>
      </c>
      <c r="D123" s="2">
        <f t="shared" si="3"/>
        <v>422.95499999999998</v>
      </c>
      <c r="E123" s="6">
        <v>9488.8549999999996</v>
      </c>
      <c r="F123" s="6">
        <v>8821.3150000000005</v>
      </c>
      <c r="G123" s="2">
        <f t="shared" si="4"/>
        <v>18310.169999999998</v>
      </c>
      <c r="H123" s="6">
        <v>7739.89</v>
      </c>
      <c r="I123" s="6">
        <v>7159.625</v>
      </c>
      <c r="J123" s="2">
        <f t="shared" si="5"/>
        <v>14899.514999999999</v>
      </c>
    </row>
    <row r="124" spans="1:10" x14ac:dyDescent="0.35">
      <c r="A124" s="5">
        <v>49430</v>
      </c>
      <c r="B124" s="6">
        <v>194.67500000000001</v>
      </c>
      <c r="C124" s="6">
        <v>260.33</v>
      </c>
      <c r="D124" s="2">
        <f t="shared" si="3"/>
        <v>455.005</v>
      </c>
      <c r="E124" s="6">
        <v>8361.44</v>
      </c>
      <c r="F124" s="6">
        <v>11305.875</v>
      </c>
      <c r="G124" s="2">
        <f t="shared" si="4"/>
        <v>19667.315000000002</v>
      </c>
      <c r="H124" s="6">
        <v>6923.0349999999999</v>
      </c>
      <c r="I124" s="6">
        <v>9153.9349999999995</v>
      </c>
      <c r="J124" s="2">
        <f t="shared" si="5"/>
        <v>16076.97</v>
      </c>
    </row>
    <row r="125" spans="1:10" x14ac:dyDescent="0.35">
      <c r="A125" s="4">
        <v>49461</v>
      </c>
      <c r="B125" s="6">
        <v>212.86</v>
      </c>
      <c r="C125" s="6">
        <v>215.345</v>
      </c>
      <c r="D125" s="2">
        <f t="shared" si="3"/>
        <v>428.20500000000004</v>
      </c>
      <c r="E125" s="6">
        <v>9486.4500000000007</v>
      </c>
      <c r="F125" s="6">
        <v>9536.6949999999997</v>
      </c>
      <c r="G125" s="2">
        <f t="shared" si="4"/>
        <v>19023.145</v>
      </c>
      <c r="H125" s="6">
        <v>7544.4750000000004</v>
      </c>
      <c r="I125" s="6">
        <v>7599.09</v>
      </c>
      <c r="J125" s="2">
        <f t="shared" si="5"/>
        <v>15143.565000000001</v>
      </c>
    </row>
    <row r="126" spans="1:10" x14ac:dyDescent="0.35">
      <c r="A126" s="5">
        <v>49491</v>
      </c>
      <c r="B126" s="6">
        <v>226.94499999999999</v>
      </c>
      <c r="C126" s="6">
        <v>243.13</v>
      </c>
      <c r="D126" s="2">
        <f t="shared" si="3"/>
        <v>470.07499999999999</v>
      </c>
      <c r="E126" s="6">
        <v>9817.18</v>
      </c>
      <c r="F126" s="6">
        <v>10542.31</v>
      </c>
      <c r="G126" s="2">
        <f t="shared" si="4"/>
        <v>20359.489999999998</v>
      </c>
      <c r="H126" s="6">
        <v>8040.1549999999997</v>
      </c>
      <c r="I126" s="6">
        <v>8557.8850000000002</v>
      </c>
      <c r="J126" s="2">
        <f t="shared" si="5"/>
        <v>16598.04</v>
      </c>
    </row>
    <row r="127" spans="1:10" x14ac:dyDescent="0.35">
      <c r="A127" s="4">
        <v>49522</v>
      </c>
      <c r="B127" s="6">
        <v>192.22</v>
      </c>
      <c r="C127" s="6">
        <v>240.74</v>
      </c>
      <c r="D127" s="2">
        <f t="shared" si="3"/>
        <v>432.96000000000004</v>
      </c>
      <c r="E127" s="6">
        <v>8713.1</v>
      </c>
      <c r="F127" s="6">
        <v>10672.295</v>
      </c>
      <c r="G127" s="2">
        <f t="shared" si="4"/>
        <v>19385.395</v>
      </c>
      <c r="H127" s="6">
        <v>6833.3149999999996</v>
      </c>
      <c r="I127" s="6">
        <v>8470.14</v>
      </c>
      <c r="J127" s="2">
        <f t="shared" si="5"/>
        <v>15303.454999999998</v>
      </c>
    </row>
    <row r="128" spans="1:10" x14ac:dyDescent="0.35">
      <c r="A128" s="5">
        <v>49553</v>
      </c>
      <c r="B128" s="6">
        <v>39.99</v>
      </c>
      <c r="C128" s="6">
        <v>254.245</v>
      </c>
      <c r="D128" s="2">
        <f t="shared" si="3"/>
        <v>294.23500000000001</v>
      </c>
      <c r="E128" s="6">
        <v>1657.62</v>
      </c>
      <c r="F128" s="6">
        <v>10236.06</v>
      </c>
      <c r="G128" s="2">
        <f t="shared" si="4"/>
        <v>11893.68</v>
      </c>
      <c r="H128" s="6">
        <v>1435.5150000000001</v>
      </c>
      <c r="I128" s="6">
        <v>8927.8700000000008</v>
      </c>
      <c r="J128" s="2">
        <f t="shared" si="5"/>
        <v>10363.385</v>
      </c>
    </row>
    <row r="129" spans="1:10" x14ac:dyDescent="0.35">
      <c r="A129" s="4">
        <v>49583</v>
      </c>
      <c r="B129" s="6">
        <v>247.98</v>
      </c>
      <c r="C129" s="6">
        <v>194.465</v>
      </c>
      <c r="D129" s="2">
        <f t="shared" si="3"/>
        <v>442.44499999999999</v>
      </c>
      <c r="E129" s="6">
        <v>10501.645</v>
      </c>
      <c r="F129" s="6">
        <v>8096.2849999999999</v>
      </c>
      <c r="G129" s="2">
        <f t="shared" si="4"/>
        <v>18597.93</v>
      </c>
      <c r="H129" s="6">
        <v>8765.68</v>
      </c>
      <c r="I129" s="6">
        <v>6856.62</v>
      </c>
      <c r="J129" s="2">
        <f t="shared" si="5"/>
        <v>15622.3</v>
      </c>
    </row>
    <row r="130" spans="1:10" x14ac:dyDescent="0.35">
      <c r="A130" s="5">
        <v>49614</v>
      </c>
      <c r="B130" s="6">
        <v>176.74</v>
      </c>
      <c r="C130" s="6">
        <v>244.63499999999999</v>
      </c>
      <c r="D130" s="2">
        <f t="shared" si="3"/>
        <v>421.375</v>
      </c>
      <c r="E130" s="6">
        <v>6776.19</v>
      </c>
      <c r="F130" s="6">
        <v>9367.7549999999992</v>
      </c>
      <c r="G130" s="2">
        <f t="shared" si="4"/>
        <v>16143.945</v>
      </c>
      <c r="H130" s="6">
        <v>6285.87</v>
      </c>
      <c r="I130" s="6">
        <v>8569.9549999999999</v>
      </c>
      <c r="J130" s="2">
        <f t="shared" si="5"/>
        <v>14855.825000000001</v>
      </c>
    </row>
    <row r="131" spans="1:10" x14ac:dyDescent="0.35">
      <c r="A131" s="4">
        <v>49644</v>
      </c>
      <c r="B131" s="6">
        <v>221.78</v>
      </c>
      <c r="C131" s="6">
        <v>192.47499999999999</v>
      </c>
      <c r="D131" s="2">
        <f t="shared" si="3"/>
        <v>414.255</v>
      </c>
      <c r="E131" s="6">
        <v>9482.3349999999991</v>
      </c>
      <c r="F131" s="6">
        <v>8473.4500000000007</v>
      </c>
      <c r="G131" s="2">
        <f t="shared" si="4"/>
        <v>17955.785</v>
      </c>
      <c r="H131" s="6">
        <v>7846.43</v>
      </c>
      <c r="I131" s="6">
        <v>6769.32</v>
      </c>
      <c r="J131" s="2">
        <f t="shared" si="5"/>
        <v>14615.75</v>
      </c>
    </row>
  </sheetData>
  <mergeCells count="3">
    <mergeCell ref="B1:D1"/>
    <mergeCell ref="E1:G1"/>
    <mergeCell ref="H1:J1"/>
  </mergeCells>
  <pageMargins left="0.7" right="0.7" top="0.75" bottom="0.75" header="0.3" footer="0.3"/>
  <ignoredErrors>
    <ignoredError sqref="D3:D13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NDg5Njc8L1VzZXJOYW1lPjxEYXRlVGltZT41LzMwLzIwMjUgNjozODowMCBQTTwvRGF0ZVRpbWU+PExhYmVsU3RyaW5nPkFFUCBJbnRlcm5hbD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9874817209665a0f397ebc2a2c5ec90c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113e03866e97fbdf5adb82d5d7086c7b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4621F90B-8F4F-4CE7-BD17-07C33366D7DA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E7B28BA7-5AAB-45C7-98E3-EF0D1D259C7F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58A1564F-6DE2-4085-8DC0-EDC0238BED0B}"/>
</file>

<file path=customXml/itemProps4.xml><?xml version="1.0" encoding="utf-8"?>
<ds:datastoreItem xmlns:ds="http://schemas.openxmlformats.org/officeDocument/2006/customXml" ds:itemID="{3001160B-5439-4A27-BD51-D2855ACFE27D}"/>
</file>

<file path=customXml/itemProps5.xml><?xml version="1.0" encoding="utf-8"?>
<ds:datastoreItem xmlns:ds="http://schemas.openxmlformats.org/officeDocument/2006/customXml" ds:itemID="{B30B526D-C20B-449F-AB0F-767FB1CB54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 Stanek</dc:creator>
  <cp:lastModifiedBy>Nicole M Coon</cp:lastModifiedBy>
  <dcterms:created xsi:type="dcterms:W3CDTF">2025-05-30T18:23:22Z</dcterms:created>
  <dcterms:modified xsi:type="dcterms:W3CDTF">2025-12-01T15:20:24Z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e90e6d26-706c-4fe4-8a1d-0e899d2f62fd</vt:lpwstr>
  </property>
  <property fmtid="{D5CDD505-2E9C-101B-9397-08002B2CF9AE}" pid="3" name="bjClsUserRVM">
    <vt:lpwstr>[]</vt:lpwstr>
  </property>
  <property fmtid="{D5CDD505-2E9C-101B-9397-08002B2CF9AE}" pid="4" name="bjSaver">
    <vt:lpwstr>MSQE57EeNGLoCmXEXySlBV05DJyMpkDn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{4621F90B-8F4F-4CE7-BD17-07C33366D7DA}</vt:lpwstr>
  </property>
  <property fmtid="{D5CDD505-2E9C-101B-9397-08002B2CF9AE}" pid="12" name="ContentTypeId">
    <vt:lpwstr>0x0101004DF805D1E1DA4A49A223477D3B105720</vt:lpwstr>
  </property>
</Properties>
</file>