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4E23E01E-5DD0-4180-A1E5-A79911C1466A}" xr6:coauthVersionLast="47" xr6:coauthVersionMax="47" xr10:uidLastSave="{00000000-0000-0000-0000-000000000000}"/>
  <bookViews>
    <workbookView xWindow="-28920" yWindow="-120" windowWidth="29040" windowHeight="17520" activeTab="1" xr2:uid="{9F1C784C-5392-4D60-B6E0-2C253696527B}"/>
  </bookViews>
  <sheets>
    <sheet name="Definitions" sheetId="5" r:id="rId1"/>
    <sheet name="Annual_Prices-Nominal" sheetId="1" r:id="rId2"/>
    <sheet name="Forecast-Peak_OffPeak-Nominal" sheetId="2" r:id="rId3"/>
    <sheet name="Forecast-Night_Wkend-Nominal" sheetId="3" r:id="rId4"/>
    <sheet name="GDP" sheetId="4" r:id="rId5"/>
  </sheets>
  <externalReferences>
    <externalReference r:id="rId6"/>
    <externalReference r:id="rId7"/>
    <externalReference r:id="rId8"/>
  </externalReferences>
  <definedNames>
    <definedName name="_xlnm._FilterDatabase" localSheetId="2" hidden="1">'Forecast-Peak_OffPeak-Nominal'!$A$1:$N$363</definedName>
    <definedName name="_xlnm._FilterDatabase" localSheetId="4" hidden="1">GDP!$A$5:$A$7</definedName>
    <definedName name="AnnualInflationFactors">[1]Inflation_Factors!$F$2:$I$42</definedName>
    <definedName name="BaseYear">[1]Inflation_Factors!$M$2</definedName>
    <definedName name="CaseName">[1]Inflation_Factors!$M$3</definedName>
    <definedName name="EI_ZonesToInclude">#REF!</definedName>
    <definedName name="Fuel_Labels">[1]XML_Export!$T$2</definedName>
    <definedName name="GHG_Price_Grid">[1]Emissions!$A$197:$N$236</definedName>
    <definedName name="InflationFactors">[1]Inflation_Factors!$G$3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etricTonne_ConvFactor">Definitions!$A$11</definedName>
    <definedName name="MonthlyInflationFactors" localSheetId="0">[1]Inflation_Factors!$B$2:$D$434</definedName>
    <definedName name="MonthlyInflationFactors" localSheetId="4">[1]Inflation_Factors!$B$2:$D$434</definedName>
    <definedName name="MonthlyInflationFactors">[2]Inflation_Factors!$B$2:$D$434</definedName>
    <definedName name="NOxAnnual_AEP_Price_Grid">[1]Emissions!$A$144:$N$160</definedName>
    <definedName name="NOxAnnual_Price_Grid">[1]Emissions!$A$125:$N$141</definedName>
    <definedName name="NOxSummer_Price_Grid">[1]Emissions!$A$104:$N$122</definedName>
    <definedName name="Prices_EI">#REF!</definedName>
    <definedName name="Prices_ERCOT">#REF!</definedName>
    <definedName name="Prices_WECC">#REF!</definedName>
    <definedName name="Real_Or_Not" localSheetId="4">'[3]Forecast-Peak_OffPeak-Nominal'!#REF!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<sst xmlns="http://schemas.openxmlformats.org/spreadsheetml/2006/main" count="265" uniqueCount="120">
  <si>
    <t>Power Prices ($/MWh) - Nominal</t>
  </si>
  <si>
    <t>Coal ($/ton) FOB - Nominal</t>
  </si>
  <si>
    <t>Natural Gas ($/mmbtu) - Nominal</t>
  </si>
  <si>
    <t>Hydrogen ($/mmbtu) - Nominal</t>
  </si>
  <si>
    <t>Uranium Fuel ($/mmbtu) - Nominal</t>
  </si>
  <si>
    <t>Emissions ($/ton) - Nominal</t>
  </si>
  <si>
    <t>Carbon ($/short ton) - Nominal</t>
  </si>
  <si>
    <t>Heat Rates (mmbtu/MWh)</t>
  </si>
  <si>
    <t>Capacity Prices ($/MW-day) - Nominal</t>
  </si>
  <si>
    <t>Renewable Energy Credits ($/MWh) - Nominal</t>
  </si>
  <si>
    <t>Inflation Factor</t>
  </si>
  <si>
    <t>PJM_AEP</t>
  </si>
  <si>
    <t>SPP_Central</t>
  </si>
  <si>
    <t>SPP_KSMO</t>
  </si>
  <si>
    <t>ERCOT_NORTH</t>
  </si>
  <si>
    <t>ERCOT_South</t>
  </si>
  <si>
    <t>ERCOT_West</t>
  </si>
  <si>
    <t>12395 Btu/lb
1.6# SO2</t>
  </si>
  <si>
    <t>12500 Btu/lb
1.6# SO2</t>
  </si>
  <si>
    <t>12000 Btu/lb
1.2# SO2</t>
  </si>
  <si>
    <t>12000 Btu/lb
1.67# SO2</t>
  </si>
  <si>
    <t>12500 Btu/lb
6# SO2</t>
  </si>
  <si>
    <t>13000 Btu/lb
4# SO2</t>
  </si>
  <si>
    <t>11512 Btu/lb
4.3# SO2</t>
  </si>
  <si>
    <t>8800 Btu/lb
0.8# SO2</t>
  </si>
  <si>
    <t>8400 Btu/lb
0.8# SO2</t>
  </si>
  <si>
    <t>11700 Btu/lb
0.9# SO2</t>
  </si>
  <si>
    <t>Group 2</t>
  </si>
  <si>
    <t>Group 3</t>
  </si>
  <si>
    <t>Year</t>
  </si>
  <si>
    <t>On-Peak</t>
  </si>
  <si>
    <t>Off-Peak</t>
  </si>
  <si>
    <t>CAPP</t>
  </si>
  <si>
    <t>CAPP CSX-Rail</t>
  </si>
  <si>
    <t>CAPP Compliance</t>
  </si>
  <si>
    <t>CAPP NYMEX</t>
  </si>
  <si>
    <t>NAPP High Sulfur</t>
  </si>
  <si>
    <t>NAPP Med Sulfur</t>
  </si>
  <si>
    <t>I-Basin</t>
  </si>
  <si>
    <t>PRB 8800</t>
  </si>
  <si>
    <t>PRB 8400</t>
  </si>
  <si>
    <t>Colorado</t>
  </si>
  <si>
    <t>Henry Hub</t>
  </si>
  <si>
    <t>TCO Pool</t>
  </si>
  <si>
    <t>Dominion South Point Pool</t>
  </si>
  <si>
    <t>TCO Deliv</t>
  </si>
  <si>
    <t>HSC</t>
  </si>
  <si>
    <t>PEPL TX-OK</t>
  </si>
  <si>
    <t>Swing Service Adder</t>
  </si>
  <si>
    <t>100% Hydrogen</t>
  </si>
  <si>
    <t>89/11 NG/Hydrogen Blend</t>
  </si>
  <si>
    <t xml:space="preserve">UO2 </t>
  </si>
  <si>
    <t>HALEU</t>
  </si>
  <si>
    <r>
      <t>SO</t>
    </r>
    <r>
      <rPr>
        <vertAlign val="subscript"/>
        <sz val="8.5"/>
        <rFont val="Arial"/>
        <family val="2"/>
      </rPr>
      <t>2</t>
    </r>
  </si>
  <si>
    <r>
      <t>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</si>
  <si>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r>
      <t>NO</t>
    </r>
    <r>
      <rPr>
        <vertAlign val="subscript"/>
        <sz val="8.5"/>
        <rFont val="Arial"/>
        <family val="2"/>
      </rPr>
      <t>X</t>
    </r>
    <r>
      <rPr>
        <sz val="10"/>
        <rFont val="Arial"/>
        <family val="2"/>
      </rPr>
      <t xml:space="preserve"> Summer</t>
    </r>
  </si>
  <si>
    <r>
      <t>RGGI CO</t>
    </r>
    <r>
      <rPr>
        <vertAlign val="subscript"/>
        <sz val="10"/>
        <rFont val="Arial"/>
        <family val="2"/>
      </rPr>
      <t>2</t>
    </r>
  </si>
  <si>
    <t>RGGI/National CO2 Blend</t>
  </si>
  <si>
    <r>
      <t>National CO</t>
    </r>
    <r>
      <rPr>
        <vertAlign val="subscript"/>
        <sz val="8.5"/>
        <rFont val="Arial"/>
        <family val="2"/>
      </rPr>
      <t>2</t>
    </r>
  </si>
  <si>
    <t>AEP GEN HUB - HR</t>
  </si>
  <si>
    <t>SPP_Central - HR</t>
  </si>
  <si>
    <t>SPP KSMO - HR</t>
  </si>
  <si>
    <t>ERCOT North - HR</t>
  </si>
  <si>
    <t>ERCOT South - HR</t>
  </si>
  <si>
    <t>ERCOT West - HR</t>
  </si>
  <si>
    <t>AEP GEN HUB Hub Cap.</t>
  </si>
  <si>
    <t>SPP_Central/KSMO Cap.</t>
  </si>
  <si>
    <t>Wind PTC</t>
  </si>
  <si>
    <t xml:space="preserve"> Solar_MD</t>
  </si>
  <si>
    <t xml:space="preserve"> Solar_PA</t>
  </si>
  <si>
    <t>Wind_MD_Tier_I</t>
  </si>
  <si>
    <t>Wind_DC_Tier_I</t>
  </si>
  <si>
    <t>Wind_NJ_Class_I</t>
  </si>
  <si>
    <t>Wind_OH</t>
  </si>
  <si>
    <t>Wind_PA_Tier_I</t>
  </si>
  <si>
    <t>Wind_VA</t>
  </si>
  <si>
    <t>Wind_CT_Class_I</t>
  </si>
  <si>
    <t>Wind_MA_Class_I</t>
  </si>
  <si>
    <t>Wind_ME_Class_I</t>
  </si>
  <si>
    <t>Wind_NH_Class_I</t>
  </si>
  <si>
    <t>Wind_NH_Class_II</t>
  </si>
  <si>
    <t>Wind_RI_New</t>
  </si>
  <si>
    <t>Wind_NY_Tier_I</t>
  </si>
  <si>
    <t>Wind_CA_RPS_Bucket_3</t>
  </si>
  <si>
    <t xml:space="preserve"> Solar_TX</t>
  </si>
  <si>
    <t>Wind_TX</t>
  </si>
  <si>
    <t>Wind_GreenE_National</t>
  </si>
  <si>
    <t xml:space="preserve"> Solar_GreenE_National</t>
  </si>
  <si>
    <t>Annual Inflation %</t>
  </si>
  <si>
    <t>Month</t>
  </si>
  <si>
    <t>90/10 NG/Hydrogen Blend</t>
  </si>
  <si>
    <t>PJM - AEP GEN HUB</t>
  </si>
  <si>
    <t>SPP_CENTRAL</t>
  </si>
  <si>
    <t>ERCOT North</t>
  </si>
  <si>
    <t>ERCOT South</t>
  </si>
  <si>
    <t>ERCOT West</t>
  </si>
  <si>
    <t>Nights</t>
  </si>
  <si>
    <t>Weekend</t>
  </si>
  <si>
    <t>Weekend Peak</t>
  </si>
  <si>
    <t>PROMOD Weeknight</t>
  </si>
  <si>
    <t>PROMOD Weekend</t>
  </si>
  <si>
    <t>Y2024_Reference</t>
  </si>
  <si>
    <t xml:space="preserve">Annual </t>
  </si>
  <si>
    <t>$2024</t>
  </si>
  <si>
    <t>GDP</t>
  </si>
  <si>
    <t>Inflation</t>
  </si>
  <si>
    <t>Deflator</t>
  </si>
  <si>
    <t>(%)</t>
  </si>
  <si>
    <t>Index</t>
  </si>
  <si>
    <t>Time Period</t>
  </si>
  <si>
    <t>Definition</t>
  </si>
  <si>
    <t>normal peak hours: 5 days x 16 hours</t>
  </si>
  <si>
    <t>ALL hours not on-peak (5 days x 8 hours + 2 days x 24 hours weekend)</t>
  </si>
  <si>
    <t>ALL night hours: 7 days x 8 hours</t>
  </si>
  <si>
    <t>Weekends</t>
  </si>
  <si>
    <t>all weekend hours: 2 days x 24 hours</t>
  </si>
  <si>
    <t>normal peak hours weekend only: 2 days x 16 hours</t>
  </si>
  <si>
    <t>32 hrs (excludes Friday night)</t>
  </si>
  <si>
    <t>56 hrs (includes Friday night - Monday morning)</t>
  </si>
  <si>
    <t>Short ton to Metric Tonne conversion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</si>
</sst>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0.0"/>
    <numFmt numFmtId="166" formatCode="0.0%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vertAlign val="subscript"/>
      <sz val="8.5"/>
      <name val="Arial"/>
      <family val="2"/>
    </font>
    <font>
      <sz val="8.5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40">
    <xf numFmtId="0" fontId="0" fillId="0" borderId="0" xfId="0"/>
    <xf numFmtId="164" fontId="2" fillId="2" borderId="1" xfId="3" applyNumberFormat="1" applyFill="1" applyBorder="1" applyAlignment="1">
      <alignment horizontal="left"/>
    </xf>
    <xf numFmtId="0" fontId="2" fillId="0" borderId="0" xfId="3" applyAlignment="1">
      <alignment horizontal="left"/>
    </xf>
    <xf numFmtId="2" fontId="3" fillId="2" borderId="1" xfId="3" applyNumberFormat="1" applyFont="1" applyFill="1" applyBorder="1" applyAlignment="1">
      <alignment horizontal="left" vertical="center"/>
    </xf>
    <xf numFmtId="2" fontId="3" fillId="2" borderId="0" xfId="3" applyNumberFormat="1" applyFont="1" applyFill="1" applyAlignment="1">
      <alignment horizontal="left" vertical="center"/>
    </xf>
    <xf numFmtId="2" fontId="3" fillId="2" borderId="0" xfId="3" applyNumberFormat="1" applyFont="1" applyFill="1" applyAlignment="1">
      <alignment horizontal="left" vertical="center" wrapText="1"/>
    </xf>
    <xf numFmtId="2" fontId="3" fillId="2" borderId="6" xfId="3" applyNumberFormat="1" applyFont="1" applyFill="1" applyBorder="1" applyAlignment="1">
      <alignment horizontal="center" vertical="top" wrapText="1"/>
    </xf>
    <xf numFmtId="164" fontId="2" fillId="2" borderId="7" xfId="3" applyNumberFormat="1" applyFill="1" applyBorder="1"/>
    <xf numFmtId="0" fontId="2" fillId="0" borderId="0" xfId="3"/>
    <xf numFmtId="2" fontId="2" fillId="2" borderId="8" xfId="3" applyNumberFormat="1" applyFill="1" applyBorder="1" applyAlignment="1">
      <alignment horizontal="center" wrapText="1"/>
    </xf>
    <xf numFmtId="2" fontId="2" fillId="2" borderId="0" xfId="3" applyNumberFormat="1" applyFill="1" applyAlignment="1">
      <alignment horizontal="center" wrapText="1"/>
    </xf>
    <xf numFmtId="2" fontId="2" fillId="2" borderId="9" xfId="3" applyNumberFormat="1" applyFill="1" applyBorder="1" applyAlignment="1">
      <alignment horizontal="center" wrapText="1"/>
    </xf>
    <xf numFmtId="2" fontId="2" fillId="2" borderId="8" xfId="3" applyNumberFormat="1" applyFill="1" applyBorder="1"/>
    <xf numFmtId="2" fontId="2" fillId="2" borderId="0" xfId="3" applyNumberFormat="1" applyFill="1"/>
    <xf numFmtId="2" fontId="2" fillId="2" borderId="9" xfId="3" applyNumberFormat="1" applyFill="1" applyBorder="1"/>
    <xf numFmtId="2" fontId="3" fillId="2" borderId="8" xfId="4" applyNumberFormat="1" applyFont="1" applyFill="1" applyBorder="1" applyAlignment="1">
      <alignment vertical="center" wrapText="1"/>
    </xf>
    <xf numFmtId="2" fontId="3" fillId="2" borderId="9" xfId="4" applyNumberFormat="1" applyFont="1" applyFill="1" applyBorder="1" applyAlignment="1">
      <alignment vertical="center" wrapText="1"/>
    </xf>
    <xf numFmtId="2" fontId="2" fillId="2" borderId="0" xfId="3" applyNumberFormat="1" applyFill="1" applyAlignment="1">
      <alignment horizontal="center"/>
    </xf>
    <xf numFmtId="2" fontId="2" fillId="2" borderId="9" xfId="3" applyNumberFormat="1" applyFill="1" applyBorder="1" applyAlignment="1">
      <alignment horizontal="center"/>
    </xf>
    <xf numFmtId="2" fontId="4" fillId="2" borderId="8" xfId="4" applyNumberFormat="1" applyFont="1" applyFill="1" applyBorder="1" applyAlignment="1">
      <alignment wrapText="1"/>
    </xf>
    <xf numFmtId="2" fontId="4" fillId="2" borderId="0" xfId="4" applyNumberFormat="1" applyFont="1" applyFill="1" applyAlignment="1">
      <alignment wrapText="1"/>
    </xf>
    <xf numFmtId="2" fontId="4" fillId="2" borderId="9" xfId="4" applyNumberFormat="1" applyFont="1" applyFill="1" applyBorder="1" applyAlignment="1">
      <alignment wrapText="1"/>
    </xf>
    <xf numFmtId="2" fontId="2" fillId="2" borderId="7" xfId="3" applyNumberFormat="1" applyFill="1" applyBorder="1" applyAlignment="1">
      <alignment horizontal="center"/>
    </xf>
    <xf numFmtId="2" fontId="2" fillId="2" borderId="10" xfId="3" applyNumberFormat="1" applyFill="1" applyBorder="1" applyAlignment="1">
      <alignment horizontal="center"/>
    </xf>
    <xf numFmtId="2" fontId="3" fillId="2" borderId="7" xfId="3" applyNumberFormat="1" applyFont="1" applyFill="1" applyBorder="1" applyAlignment="1">
      <alignment vertical="center"/>
    </xf>
    <xf numFmtId="2" fontId="3" fillId="2" borderId="0" xfId="3" applyNumberFormat="1" applyFont="1" applyFill="1" applyAlignment="1">
      <alignment vertical="center"/>
    </xf>
    <xf numFmtId="2" fontId="3" fillId="2" borderId="11" xfId="3" applyNumberFormat="1" applyFont="1" applyFill="1" applyBorder="1" applyAlignment="1">
      <alignment vertical="top" wrapText="1"/>
    </xf>
    <xf numFmtId="164" fontId="2" fillId="2" borderId="7" xfId="3" applyNumberFormat="1" applyFill="1" applyBorder="1" applyAlignment="1">
      <alignment horizontal="center"/>
    </xf>
    <xf numFmtId="2" fontId="2" fillId="2" borderId="12" xfId="3" applyNumberFormat="1" applyFill="1" applyBorder="1" applyAlignment="1">
      <alignment horizontal="center"/>
    </xf>
    <xf numFmtId="2" fontId="2" fillId="2" borderId="13" xfId="3" applyNumberFormat="1" applyFill="1" applyBorder="1" applyAlignment="1">
      <alignment horizontal="center"/>
    </xf>
    <xf numFmtId="2" fontId="2" fillId="2" borderId="14" xfId="3" applyNumberFormat="1" applyFill="1" applyBorder="1" applyAlignment="1">
      <alignment horizontal="center"/>
    </xf>
    <xf numFmtId="0" fontId="2" fillId="2" borderId="13" xfId="3" applyFill="1" applyBorder="1" applyAlignment="1">
      <alignment horizontal="center"/>
    </xf>
    <xf numFmtId="2" fontId="2" fillId="2" borderId="12" xfId="4" applyNumberFormat="1" applyFill="1" applyBorder="1" applyAlignment="1">
      <alignment horizontal="center" wrapText="1"/>
    </xf>
    <xf numFmtId="2" fontId="2" fillId="2" borderId="14" xfId="4" applyNumberFormat="1" applyFill="1" applyBorder="1" applyAlignment="1">
      <alignment horizontal="center" wrapText="1"/>
    </xf>
    <xf numFmtId="0" fontId="2" fillId="2" borderId="14" xfId="3" applyFill="1" applyBorder="1" applyAlignment="1">
      <alignment horizontal="center"/>
    </xf>
    <xf numFmtId="2" fontId="2" fillId="2" borderId="11" xfId="3" applyNumberFormat="1" applyFill="1" applyBorder="1" applyAlignment="1">
      <alignment horizontal="center" wrapText="1"/>
    </xf>
    <xf numFmtId="0" fontId="2" fillId="0" borderId="7" xfId="3" applyBorder="1"/>
    <xf numFmtId="2" fontId="2" fillId="0" borderId="7" xfId="3" applyNumberFormat="1" applyBorder="1"/>
    <xf numFmtId="2" fontId="2" fillId="0" borderId="0" xfId="3" applyNumberFormat="1"/>
    <xf numFmtId="2" fontId="2" fillId="0" borderId="10" xfId="3" applyNumberFormat="1" applyBorder="1"/>
    <xf numFmtId="0" fontId="2" fillId="0" borderId="0" xfId="4"/>
    <xf numFmtId="2" fontId="0" fillId="0" borderId="0" xfId="0" applyNumberFormat="1"/>
    <xf numFmtId="43" fontId="2" fillId="0" borderId="7" xfId="1" applyFont="1" applyFill="1" applyBorder="1"/>
    <xf numFmtId="43" fontId="2" fillId="0" borderId="0" xfId="1" applyFont="1" applyFill="1" applyBorder="1"/>
    <xf numFmtId="43" fontId="2" fillId="0" borderId="10" xfId="1" applyFont="1" applyFill="1" applyBorder="1"/>
    <xf numFmtId="2" fontId="2" fillId="0" borderId="11" xfId="3" applyNumberFormat="1" applyBorder="1"/>
    <xf numFmtId="10" fontId="0" fillId="0" borderId="11" xfId="5" applyNumberFormat="1" applyFont="1" applyFill="1" applyBorder="1"/>
    <xf numFmtId="164" fontId="2" fillId="2" borderId="6" xfId="4" applyNumberFormat="1" applyFill="1" applyBorder="1"/>
    <xf numFmtId="0" fontId="2" fillId="0" borderId="11" xfId="3" applyBorder="1" applyAlignment="1">
      <alignment horizontal="left"/>
    </xf>
    <xf numFmtId="2" fontId="3" fillId="2" borderId="2" xfId="3" applyNumberFormat="1" applyFont="1" applyFill="1" applyBorder="1" applyAlignment="1">
      <alignment horizontal="left" vertical="center"/>
    </xf>
    <xf numFmtId="2" fontId="3" fillId="2" borderId="3" xfId="3" applyNumberFormat="1" applyFont="1" applyFill="1" applyBorder="1" applyAlignment="1">
      <alignment horizontal="left" vertical="center"/>
    </xf>
    <xf numFmtId="2" fontId="3" fillId="2" borderId="3" xfId="3" applyNumberFormat="1" applyFont="1" applyFill="1" applyBorder="1" applyAlignment="1">
      <alignment horizontal="left" vertical="center" wrapText="1"/>
    </xf>
    <xf numFmtId="2" fontId="3" fillId="2" borderId="4" xfId="3" applyNumberFormat="1" applyFont="1" applyFill="1" applyBorder="1" applyAlignment="1">
      <alignment horizontal="left" vertical="center" wrapText="1"/>
    </xf>
    <xf numFmtId="2" fontId="3" fillId="2" borderId="6" xfId="3" applyNumberFormat="1" applyFont="1" applyFill="1" applyBorder="1" applyAlignment="1">
      <alignment horizontal="left" vertical="top" wrapText="1"/>
    </xf>
    <xf numFmtId="164" fontId="2" fillId="2" borderId="11" xfId="4" applyNumberFormat="1" applyFill="1" applyBorder="1"/>
    <xf numFmtId="0" fontId="2" fillId="0" borderId="11" xfId="3" applyBorder="1"/>
    <xf numFmtId="2" fontId="2" fillId="2" borderId="8" xfId="3" applyNumberFormat="1" applyFill="1" applyBorder="1" applyAlignment="1">
      <alignment horizontal="center"/>
    </xf>
    <xf numFmtId="2" fontId="3" fillId="2" borderId="8" xfId="3" applyNumberFormat="1" applyFont="1" applyFill="1" applyBorder="1" applyAlignment="1">
      <alignment vertical="center"/>
    </xf>
    <xf numFmtId="2" fontId="3" fillId="2" borderId="0" xfId="3" applyNumberFormat="1" applyFont="1" applyFill="1" applyAlignment="1">
      <alignment horizontal="center" vertical="center" wrapText="1"/>
    </xf>
    <xf numFmtId="2" fontId="3" fillId="2" borderId="9" xfId="3" applyNumberFormat="1" applyFont="1" applyFill="1" applyBorder="1" applyAlignment="1">
      <alignment horizontal="center" vertical="center" wrapText="1"/>
    </xf>
    <xf numFmtId="164" fontId="2" fillId="2" borderId="11" xfId="4" applyNumberFormat="1" applyFill="1" applyBorder="1" applyAlignment="1">
      <alignment horizontal="center"/>
    </xf>
    <xf numFmtId="164" fontId="2" fillId="3" borderId="7" xfId="4" applyNumberFormat="1" applyFill="1" applyBorder="1"/>
    <xf numFmtId="2" fontId="2" fillId="3" borderId="7" xfId="4" applyNumberFormat="1" applyFill="1" applyBorder="1"/>
    <xf numFmtId="2" fontId="2" fillId="3" borderId="0" xfId="4" applyNumberFormat="1" applyFill="1"/>
    <xf numFmtId="0" fontId="2" fillId="0" borderId="11" xfId="4" applyBorder="1"/>
    <xf numFmtId="2" fontId="2" fillId="3" borderId="10" xfId="4" applyNumberFormat="1" applyFill="1" applyBorder="1"/>
    <xf numFmtId="2" fontId="0" fillId="0" borderId="11" xfId="0" applyNumberFormat="1" applyBorder="1"/>
    <xf numFmtId="2" fontId="2" fillId="3" borderId="7" xfId="4" applyNumberFormat="1" applyFill="1" applyBorder="1" applyAlignment="1">
      <alignment horizontal="right"/>
    </xf>
    <xf numFmtId="2" fontId="2" fillId="3" borderId="0" xfId="4" applyNumberFormat="1" applyFill="1" applyAlignment="1">
      <alignment horizontal="right"/>
    </xf>
    <xf numFmtId="1" fontId="2" fillId="3" borderId="7" xfId="4" applyNumberFormat="1" applyFill="1" applyBorder="1" applyAlignment="1">
      <alignment horizontal="right"/>
    </xf>
    <xf numFmtId="1" fontId="2" fillId="3" borderId="10" xfId="4" applyNumberFormat="1" applyFill="1" applyBorder="1" applyAlignment="1">
      <alignment horizontal="right"/>
    </xf>
    <xf numFmtId="43" fontId="2" fillId="3" borderId="0" xfId="1" applyFont="1" applyFill="1" applyBorder="1" applyAlignment="1">
      <alignment horizontal="right"/>
    </xf>
    <xf numFmtId="2" fontId="2" fillId="4" borderId="7" xfId="4" applyNumberFormat="1" applyFill="1" applyBorder="1"/>
    <xf numFmtId="10" fontId="0" fillId="3" borderId="11" xfId="5" applyNumberFormat="1" applyFont="1" applyFill="1" applyBorder="1"/>
    <xf numFmtId="2" fontId="2" fillId="3" borderId="1" xfId="4" applyNumberFormat="1" applyFill="1" applyBorder="1"/>
    <xf numFmtId="2" fontId="2" fillId="3" borderId="15" xfId="4" applyNumberFormat="1" applyFill="1" applyBorder="1"/>
    <xf numFmtId="2" fontId="2" fillId="3" borderId="5" xfId="4" applyNumberFormat="1" applyFill="1" applyBorder="1"/>
    <xf numFmtId="2" fontId="2" fillId="3" borderId="11" xfId="4" applyNumberFormat="1" applyFill="1" applyBorder="1"/>
    <xf numFmtId="2" fontId="2" fillId="5" borderId="7" xfId="4" applyNumberFormat="1" applyFill="1" applyBorder="1"/>
    <xf numFmtId="0" fontId="3" fillId="2" borderId="16" xfId="4" applyFont="1" applyFill="1" applyBorder="1"/>
    <xf numFmtId="0" fontId="3" fillId="2" borderId="17" xfId="4" applyFont="1" applyFill="1" applyBorder="1"/>
    <xf numFmtId="0" fontId="3" fillId="2" borderId="0" xfId="4" applyFont="1" applyFill="1"/>
    <xf numFmtId="0" fontId="2" fillId="2" borderId="0" xfId="4" applyFill="1" applyAlignment="1">
      <alignment horizontal="center"/>
    </xf>
    <xf numFmtId="0" fontId="2" fillId="2" borderId="9" xfId="4" applyFill="1" applyBorder="1" applyAlignment="1">
      <alignment horizontal="center"/>
    </xf>
    <xf numFmtId="0" fontId="2" fillId="2" borderId="8" xfId="4" applyFill="1" applyBorder="1" applyAlignment="1">
      <alignment horizontal="center"/>
    </xf>
    <xf numFmtId="0" fontId="2" fillId="2" borderId="10" xfId="4" applyFill="1" applyBorder="1" applyAlignment="1">
      <alignment horizontal="center"/>
    </xf>
    <xf numFmtId="164" fontId="2" fillId="3" borderId="11" xfId="4" applyNumberFormat="1" applyFill="1" applyBorder="1"/>
    <xf numFmtId="2" fontId="2" fillId="3" borderId="9" xfId="4" applyNumberFormat="1" applyFill="1" applyBorder="1"/>
    <xf numFmtId="2" fontId="2" fillId="3" borderId="8" xfId="4" applyNumberFormat="1" applyFill="1" applyBorder="1"/>
    <xf numFmtId="164" fontId="2" fillId="0" borderId="11" xfId="4" applyNumberFormat="1" applyBorder="1"/>
    <xf numFmtId="2" fontId="2" fillId="0" borderId="7" xfId="4" applyNumberFormat="1" applyBorder="1"/>
    <xf numFmtId="2" fontId="2" fillId="0" borderId="0" xfId="4" applyNumberFormat="1"/>
    <xf numFmtId="2" fontId="2" fillId="0" borderId="9" xfId="4" applyNumberFormat="1" applyBorder="1"/>
    <xf numFmtId="2" fontId="2" fillId="0" borderId="8" xfId="4" applyNumberFormat="1" applyBorder="1"/>
    <xf numFmtId="2" fontId="2" fillId="0" borderId="10" xfId="4" applyNumberFormat="1" applyBorder="1"/>
    <xf numFmtId="164" fontId="2" fillId="0" borderId="20" xfId="4" applyNumberFormat="1" applyBorder="1"/>
    <xf numFmtId="0" fontId="8" fillId="6" borderId="16" xfId="4" applyFont="1" applyFill="1" applyBorder="1" applyAlignment="1">
      <alignment horizontal="centerContinuous"/>
    </xf>
    <xf numFmtId="0" fontId="8" fillId="6" borderId="21" xfId="4" applyFont="1" applyFill="1" applyBorder="1" applyAlignment="1">
      <alignment horizontal="centerContinuous"/>
    </xf>
    <xf numFmtId="0" fontId="8" fillId="6" borderId="22" xfId="4" applyFont="1" applyFill="1" applyBorder="1" applyAlignment="1">
      <alignment horizontal="center"/>
    </xf>
    <xf numFmtId="0" fontId="8" fillId="6" borderId="23" xfId="4" applyFont="1" applyFill="1" applyBorder="1" applyAlignment="1">
      <alignment horizontal="center"/>
    </xf>
    <xf numFmtId="0" fontId="8" fillId="6" borderId="23" xfId="4" quotePrefix="1" applyFont="1" applyFill="1" applyBorder="1" applyAlignment="1">
      <alignment horizontal="center"/>
    </xf>
    <xf numFmtId="0" fontId="8" fillId="6" borderId="24" xfId="4" applyFont="1" applyFill="1" applyBorder="1" applyAlignment="1">
      <alignment horizontal="center"/>
    </xf>
    <xf numFmtId="0" fontId="3" fillId="0" borderId="0" xfId="0" applyFont="1"/>
    <xf numFmtId="165" fontId="0" fillId="0" borderId="0" xfId="0" applyNumberFormat="1" applyAlignment="1">
      <alignment horizontal="center"/>
    </xf>
    <xf numFmtId="166" fontId="2" fillId="0" borderId="25" xfId="2" applyNumberFormat="1" applyFont="1" applyBorder="1" applyAlignment="1">
      <alignment horizontal="center"/>
    </xf>
    <xf numFmtId="2" fontId="2" fillId="0" borderId="25" xfId="4" applyNumberFormat="1" applyBorder="1" applyAlignment="1">
      <alignment horizontal="center"/>
    </xf>
    <xf numFmtId="166" fontId="2" fillId="0" borderId="0" xfId="3" quotePrefix="1" applyNumberFormat="1" applyAlignment="1">
      <alignment horizontal="center"/>
    </xf>
    <xf numFmtId="0" fontId="3" fillId="2" borderId="2" xfId="3" applyFont="1" applyFill="1" applyBorder="1"/>
    <xf numFmtId="0" fontId="3" fillId="2" borderId="4" xfId="3" applyFont="1" applyFill="1" applyBorder="1"/>
    <xf numFmtId="0" fontId="2" fillId="0" borderId="2" xfId="3" applyBorder="1"/>
    <xf numFmtId="0" fontId="2" fillId="0" borderId="4" xfId="3" applyBorder="1"/>
    <xf numFmtId="0" fontId="2" fillId="0" borderId="8" xfId="3" applyBorder="1"/>
    <xf numFmtId="0" fontId="2" fillId="0" borderId="9" xfId="3" applyBorder="1"/>
    <xf numFmtId="0" fontId="2" fillId="0" borderId="12" xfId="3" applyBorder="1"/>
    <xf numFmtId="0" fontId="2" fillId="0" borderId="14" xfId="3" applyBorder="1"/>
    <xf numFmtId="0" fontId="3" fillId="0" borderId="0" xfId="3" applyFont="1"/>
    <xf numFmtId="0" fontId="2" fillId="0" borderId="0" xfId="3" quotePrefix="1"/>
    <xf numFmtId="0" fontId="9" fillId="0" borderId="0" xfId="3" applyFont="1"/>
    <xf numFmtId="2" fontId="3" fillId="2" borderId="2" xfId="4" applyNumberFormat="1" applyFont="1" applyFill="1" applyBorder="1" applyAlignment="1">
      <alignment horizontal="center"/>
    </xf>
    <xf numFmtId="2" fontId="3" fillId="2" borderId="3" xfId="4" applyNumberFormat="1" applyFont="1" applyFill="1" applyBorder="1" applyAlignment="1">
      <alignment horizontal="center"/>
    </xf>
    <xf numFmtId="2" fontId="3" fillId="2" borderId="4" xfId="4" applyNumberFormat="1" applyFont="1" applyFill="1" applyBorder="1" applyAlignment="1">
      <alignment horizontal="center"/>
    </xf>
    <xf numFmtId="2" fontId="3" fillId="2" borderId="2" xfId="3" applyNumberFormat="1" applyFont="1" applyFill="1" applyBorder="1" applyAlignment="1">
      <alignment horizontal="center"/>
    </xf>
    <xf numFmtId="2" fontId="3" fillId="2" borderId="3" xfId="3" applyNumberFormat="1" applyFont="1" applyFill="1" applyBorder="1" applyAlignment="1">
      <alignment horizontal="center"/>
    </xf>
    <xf numFmtId="2" fontId="3" fillId="2" borderId="4" xfId="3" applyNumberFormat="1" applyFont="1" applyFill="1" applyBorder="1" applyAlignment="1">
      <alignment horizontal="center"/>
    </xf>
    <xf numFmtId="2" fontId="3" fillId="2" borderId="1" xfId="3" applyNumberFormat="1" applyFont="1" applyFill="1" applyBorder="1" applyAlignment="1">
      <alignment horizontal="center"/>
    </xf>
    <xf numFmtId="2" fontId="3" fillId="2" borderId="5" xfId="3" applyNumberFormat="1" applyFont="1" applyFill="1" applyBorder="1" applyAlignment="1">
      <alignment horizontal="center"/>
    </xf>
    <xf numFmtId="2" fontId="2" fillId="2" borderId="8" xfId="3" applyNumberFormat="1" applyFill="1" applyBorder="1" applyAlignment="1">
      <alignment horizontal="center"/>
    </xf>
    <xf numFmtId="2" fontId="2" fillId="2" borderId="0" xfId="3" applyNumberFormat="1" applyFill="1" applyAlignment="1">
      <alignment horizontal="center"/>
    </xf>
    <xf numFmtId="2" fontId="2" fillId="2" borderId="9" xfId="3" applyNumberFormat="1" applyFill="1" applyBorder="1" applyAlignment="1">
      <alignment horizontal="center"/>
    </xf>
    <xf numFmtId="2" fontId="3" fillId="2" borderId="2" xfId="4" applyNumberFormat="1" applyFont="1" applyFill="1" applyBorder="1" applyAlignment="1">
      <alignment horizontal="center" wrapText="1"/>
    </xf>
    <xf numFmtId="2" fontId="3" fillId="2" borderId="3" xfId="4" applyNumberFormat="1" applyFont="1" applyFill="1" applyBorder="1" applyAlignment="1">
      <alignment horizontal="center" wrapText="1"/>
    </xf>
    <xf numFmtId="2" fontId="3" fillId="2" borderId="4" xfId="4" applyNumberFormat="1" applyFont="1" applyFill="1" applyBorder="1" applyAlignment="1">
      <alignment horizontal="center" wrapText="1"/>
    </xf>
    <xf numFmtId="2" fontId="3" fillId="2" borderId="2" xfId="3" applyNumberFormat="1" applyFont="1" applyFill="1" applyBorder="1" applyAlignment="1">
      <alignment horizontal="center" vertical="top" wrapText="1"/>
    </xf>
    <xf numFmtId="2" fontId="3" fillId="2" borderId="4" xfId="3" applyNumberFormat="1" applyFont="1" applyFill="1" applyBorder="1" applyAlignment="1">
      <alignment horizontal="center" vertical="top" wrapText="1"/>
    </xf>
    <xf numFmtId="2" fontId="3" fillId="2" borderId="2" xfId="4" applyNumberFormat="1" applyFont="1" applyFill="1" applyBorder="1" applyAlignment="1">
      <alignment horizontal="center" vertical="center"/>
    </xf>
    <xf numFmtId="2" fontId="3" fillId="2" borderId="4" xfId="4" applyNumberFormat="1" applyFont="1" applyFill="1" applyBorder="1" applyAlignment="1">
      <alignment horizontal="center" vertical="center"/>
    </xf>
    <xf numFmtId="0" fontId="2" fillId="2" borderId="15" xfId="4" applyFill="1" applyBorder="1" applyAlignment="1">
      <alignment horizontal="center"/>
    </xf>
    <xf numFmtId="0" fontId="2" fillId="2" borderId="18" xfId="4" applyFill="1" applyBorder="1" applyAlignment="1">
      <alignment horizontal="center"/>
    </xf>
    <xf numFmtId="0" fontId="2" fillId="2" borderId="19" xfId="4" applyFill="1" applyBorder="1" applyAlignment="1">
      <alignment horizontal="center"/>
    </xf>
    <xf numFmtId="0" fontId="2" fillId="2" borderId="5" xfId="4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 xr:uid="{EDC2EDCE-28EA-4AE9-817F-9B7AE3244295}"/>
    <cellStyle name="Normal 2 2" xfId="4" xr:uid="{02A5C48A-F6B8-4727-A111-39CD28891B21}"/>
    <cellStyle name="Percent" xfId="2" builtinId="5"/>
    <cellStyle name="Percent 2" xfId="5" xr:uid="{BDF9A1DA-D97E-48D9-ADC1-5A8A39A8BE37}"/>
  </cellStyles>
  <dxfs count="24"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24-400/Aurora/Forecasts/Y2016H2/Base/Results/Published/Integrated_Price_Forecast_Y2016H1_Base_PTC_201610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24-400/Aurora/Forecasts/Y2016H2/Base/Results/Integrated_Price_Forecast_Y2016H1_Base_PTC_20161012_updatelink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24-400/Aurora/Forecasts/2H2010/Reference/Results/Price_Forecast_Nominal_2H2010_Reference_0CO2_2010_11_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Definitions"/>
      <sheetName val="XML_Export"/>
      <sheetName val="Annual_Prices"/>
      <sheetName val="Forecast-Peak_OffPeak"/>
      <sheetName val="Forecast-Night_Wkend"/>
      <sheetName val="Inflation_Factors"/>
      <sheetName val="Natural Gas Prices"/>
      <sheetName val="Coal_Price_Data"/>
      <sheetName val="Coal Prices"/>
      <sheetName val="Emissions"/>
      <sheetName val="Demand"/>
      <sheetName val="CapacityCreditAuction"/>
      <sheetName val="Capacity Credits"/>
      <sheetName val="Uranium"/>
      <sheetName val="REC_Price"/>
      <sheetName val="GDP_Scenarios_H110"/>
      <sheetName val="GDP_Scenarios"/>
    </sheetNames>
    <sheetDataSet>
      <sheetData sheetId="0"/>
      <sheetData sheetId="1"/>
      <sheetData sheetId="2">
        <row r="2">
          <cell r="T2" t="str">
            <v>Fuel Labels</v>
          </cell>
        </row>
      </sheetData>
      <sheetData sheetId="3"/>
      <sheetData sheetId="4"/>
      <sheetData sheetId="5"/>
      <sheetData sheetId="6">
        <row r="2">
          <cell r="B2" t="str">
            <v>Lookup</v>
          </cell>
          <cell r="C2" t="str">
            <v>Monthly Inflation Factors</v>
          </cell>
          <cell r="F2" t="str">
            <v>Lookup</v>
          </cell>
          <cell r="G2" t="str">
            <v>Annual Inflation Factors</v>
          </cell>
          <cell r="I2" t="str">
            <v>Cumulative</v>
          </cell>
          <cell r="M2">
            <v>2015</v>
          </cell>
        </row>
        <row r="3">
          <cell r="B3">
            <v>40544</v>
          </cell>
          <cell r="C3">
            <v>40179</v>
          </cell>
          <cell r="D3">
            <v>1.0013236543545083</v>
          </cell>
          <cell r="F3">
            <v>2011</v>
          </cell>
          <cell r="G3">
            <v>2010</v>
          </cell>
          <cell r="H3">
            <v>1.6</v>
          </cell>
          <cell r="I3">
            <v>1</v>
          </cell>
          <cell r="M3" t="str">
            <v>Y2015H1_Base</v>
          </cell>
        </row>
        <row r="4">
          <cell r="B4">
            <v>40575</v>
          </cell>
          <cell r="C4">
            <v>40210</v>
          </cell>
          <cell r="D4">
            <v>1.0026490607698668</v>
          </cell>
          <cell r="F4">
            <v>2012</v>
          </cell>
          <cell r="G4">
            <v>2011</v>
          </cell>
          <cell r="H4">
            <v>3.1</v>
          </cell>
          <cell r="I4">
            <v>1.0309999999999999</v>
          </cell>
        </row>
        <row r="5">
          <cell r="B5">
            <v>40603</v>
          </cell>
          <cell r="C5">
            <v>40238</v>
          </cell>
          <cell r="D5">
            <v>1.0039762215651986</v>
          </cell>
          <cell r="F5">
            <v>2013</v>
          </cell>
          <cell r="G5">
            <v>2012</v>
          </cell>
          <cell r="H5">
            <v>2.1</v>
          </cell>
          <cell r="I5">
            <v>1.0526509999999998</v>
          </cell>
        </row>
        <row r="6">
          <cell r="B6">
            <v>40634</v>
          </cell>
          <cell r="C6">
            <v>40269</v>
          </cell>
          <cell r="D6">
            <v>1.0053051390626961</v>
          </cell>
          <cell r="F6">
            <v>2014</v>
          </cell>
          <cell r="G6">
            <v>2013</v>
          </cell>
          <cell r="H6">
            <v>1.5</v>
          </cell>
          <cell r="I6">
            <v>1</v>
          </cell>
        </row>
        <row r="7">
          <cell r="B7">
            <v>40664</v>
          </cell>
          <cell r="C7">
            <v>40299</v>
          </cell>
          <cell r="D7">
            <v>1.006635815587626</v>
          </cell>
          <cell r="F7">
            <v>2015</v>
          </cell>
          <cell r="G7">
            <v>2014</v>
          </cell>
          <cell r="H7">
            <v>1.6</v>
          </cell>
          <cell r="I7">
            <v>1</v>
          </cell>
        </row>
        <row r="8">
          <cell r="B8">
            <v>40695</v>
          </cell>
          <cell r="C8">
            <v>40330</v>
          </cell>
          <cell r="D8">
            <v>1.0079682534683327</v>
          </cell>
          <cell r="F8">
            <v>2016</v>
          </cell>
          <cell r="G8">
            <v>2015</v>
          </cell>
          <cell r="H8">
            <v>0.7</v>
          </cell>
          <cell r="I8">
            <v>1.0069999999999999</v>
          </cell>
        </row>
        <row r="9">
          <cell r="B9">
            <v>40725</v>
          </cell>
          <cell r="C9">
            <v>40360</v>
          </cell>
          <cell r="D9">
            <v>1.0093024550362422</v>
          </cell>
          <cell r="F9">
            <v>2017</v>
          </cell>
          <cell r="G9">
            <v>2016</v>
          </cell>
          <cell r="H9">
            <v>2.5</v>
          </cell>
          <cell r="I9">
            <v>1.0321749999999998</v>
          </cell>
        </row>
        <row r="10">
          <cell r="B10">
            <v>40756</v>
          </cell>
          <cell r="C10">
            <v>40391</v>
          </cell>
          <cell r="D10">
            <v>1.0106384226258669</v>
          </cell>
          <cell r="F10">
            <v>2018</v>
          </cell>
          <cell r="G10">
            <v>2017</v>
          </cell>
          <cell r="H10">
            <v>2.6</v>
          </cell>
          <cell r="I10">
            <v>1.0590115499999999</v>
          </cell>
        </row>
        <row r="11">
          <cell r="B11">
            <v>40787</v>
          </cell>
          <cell r="C11">
            <v>40422</v>
          </cell>
          <cell r="D11">
            <v>1.011976158574809</v>
          </cell>
          <cell r="F11">
            <v>2019</v>
          </cell>
          <cell r="G11">
            <v>2018</v>
          </cell>
          <cell r="H11">
            <v>2.7</v>
          </cell>
          <cell r="I11">
            <v>1.0876048618499998</v>
          </cell>
        </row>
        <row r="12">
          <cell r="B12">
            <v>40817</v>
          </cell>
          <cell r="C12">
            <v>40452</v>
          </cell>
          <cell r="D12">
            <v>1.0133156652237651</v>
          </cell>
          <cell r="F12">
            <v>2020</v>
          </cell>
          <cell r="G12">
            <v>2019</v>
          </cell>
          <cell r="H12">
            <v>2.6</v>
          </cell>
          <cell r="I12">
            <v>1.1158825882580998</v>
          </cell>
        </row>
        <row r="13">
          <cell r="B13">
            <v>40848</v>
          </cell>
          <cell r="C13">
            <v>40483</v>
          </cell>
          <cell r="D13">
            <v>1.0146569449165301</v>
          </cell>
          <cell r="F13">
            <v>2021</v>
          </cell>
          <cell r="G13">
            <v>2020</v>
          </cell>
          <cell r="H13">
            <v>2.2999999999999998</v>
          </cell>
          <cell r="I13">
            <v>1.1415478877880361</v>
          </cell>
        </row>
        <row r="14">
          <cell r="B14">
            <v>40878</v>
          </cell>
          <cell r="C14">
            <v>40513</v>
          </cell>
          <cell r="D14">
            <v>1.0160000000000009</v>
          </cell>
          <cell r="F14">
            <v>2022</v>
          </cell>
          <cell r="G14">
            <v>2021</v>
          </cell>
          <cell r="H14">
            <v>2.2000000000000002</v>
          </cell>
          <cell r="I14">
            <v>1.1666619413193728</v>
          </cell>
        </row>
        <row r="15">
          <cell r="B15">
            <v>40909</v>
          </cell>
          <cell r="C15">
            <v>40544</v>
          </cell>
          <cell r="D15">
            <v>1.0185880968194416</v>
          </cell>
          <cell r="F15">
            <v>2023</v>
          </cell>
          <cell r="G15">
            <v>2022</v>
          </cell>
          <cell r="H15">
            <v>2.2000000000000002</v>
          </cell>
          <cell r="I15">
            <v>1.1923285040283991</v>
          </cell>
        </row>
        <row r="16">
          <cell r="B16">
            <v>40940</v>
          </cell>
          <cell r="C16">
            <v>40575</v>
          </cell>
          <cell r="D16">
            <v>1.0211827863998535</v>
          </cell>
          <cell r="F16">
            <v>2024</v>
          </cell>
          <cell r="G16">
            <v>2023</v>
          </cell>
          <cell r="H16">
            <v>2.1</v>
          </cell>
          <cell r="I16">
            <v>1.2173674026129953</v>
          </cell>
        </row>
        <row r="17">
          <cell r="B17">
            <v>40969</v>
          </cell>
          <cell r="C17">
            <v>40603</v>
          </cell>
          <cell r="D17">
            <v>1.0237840855352365</v>
          </cell>
          <cell r="F17">
            <v>2025</v>
          </cell>
          <cell r="G17">
            <v>2024</v>
          </cell>
          <cell r="H17">
            <v>2.1</v>
          </cell>
          <cell r="I17">
            <v>1.2429321180678681</v>
          </cell>
        </row>
        <row r="18">
          <cell r="B18">
            <v>41000</v>
          </cell>
          <cell r="C18">
            <v>40634</v>
          </cell>
          <cell r="D18">
            <v>1.0263920110623701</v>
          </cell>
          <cell r="F18">
            <v>2026</v>
          </cell>
          <cell r="G18">
            <v>2025</v>
          </cell>
          <cell r="H18">
            <v>2.1</v>
          </cell>
          <cell r="I18">
            <v>1.2690336925472931</v>
          </cell>
        </row>
        <row r="19">
          <cell r="B19">
            <v>41030</v>
          </cell>
          <cell r="C19">
            <v>40664</v>
          </cell>
          <cell r="D19">
            <v>1.0290065798609231</v>
          </cell>
          <cell r="F19">
            <v>2027</v>
          </cell>
          <cell r="G19">
            <v>2026</v>
          </cell>
          <cell r="H19">
            <v>2</v>
          </cell>
          <cell r="I19">
            <v>1.294414366398239</v>
          </cell>
        </row>
        <row r="20">
          <cell r="B20">
            <v>41061</v>
          </cell>
          <cell r="C20">
            <v>40695</v>
          </cell>
          <cell r="D20">
            <v>1.0316278088535624</v>
          </cell>
          <cell r="F20">
            <v>2028</v>
          </cell>
          <cell r="G20">
            <v>2027</v>
          </cell>
          <cell r="H20">
            <v>2</v>
          </cell>
          <cell r="I20">
            <v>1.3203026537262039</v>
          </cell>
        </row>
        <row r="21">
          <cell r="B21">
            <v>41091</v>
          </cell>
          <cell r="C21">
            <v>40725</v>
          </cell>
          <cell r="D21">
            <v>1.0342557150060629</v>
          </cell>
          <cell r="F21">
            <v>2029</v>
          </cell>
          <cell r="G21">
            <v>2028</v>
          </cell>
          <cell r="H21">
            <v>2</v>
          </cell>
          <cell r="I21">
            <v>1.346708706800728</v>
          </cell>
        </row>
        <row r="22">
          <cell r="B22">
            <v>41122</v>
          </cell>
          <cell r="C22">
            <v>40756</v>
          </cell>
          <cell r="D22">
            <v>1.0368903153274167</v>
          </cell>
          <cell r="F22">
            <v>2030</v>
          </cell>
          <cell r="G22">
            <v>2029</v>
          </cell>
          <cell r="H22">
            <v>2</v>
          </cell>
          <cell r="I22">
            <v>1.3736428809367425</v>
          </cell>
        </row>
        <row r="23">
          <cell r="B23">
            <v>41153</v>
          </cell>
          <cell r="C23">
            <v>40787</v>
          </cell>
          <cell r="D23">
            <v>1.0395316268699439</v>
          </cell>
          <cell r="F23">
            <v>2031</v>
          </cell>
          <cell r="G23">
            <v>2030</v>
          </cell>
          <cell r="H23">
            <v>2</v>
          </cell>
          <cell r="I23">
            <v>1.4011157385554773</v>
          </cell>
        </row>
        <row r="24">
          <cell r="B24">
            <v>41183</v>
          </cell>
          <cell r="C24">
            <v>40817</v>
          </cell>
          <cell r="D24">
            <v>1.0421796667294028</v>
          </cell>
          <cell r="F24">
            <v>2032</v>
          </cell>
          <cell r="G24">
            <v>2031</v>
          </cell>
          <cell r="H24">
            <v>2</v>
          </cell>
          <cell r="I24">
            <v>1.4291380533265869</v>
          </cell>
        </row>
        <row r="25">
          <cell r="B25">
            <v>41214</v>
          </cell>
          <cell r="C25">
            <v>40848</v>
          </cell>
          <cell r="D25">
            <v>1.0448344520450996</v>
          </cell>
          <cell r="F25">
            <v>2033</v>
          </cell>
          <cell r="G25">
            <v>2032</v>
          </cell>
          <cell r="H25">
            <v>2</v>
          </cell>
          <cell r="I25">
            <v>1.4577208143931186</v>
          </cell>
        </row>
        <row r="26">
          <cell r="B26">
            <v>41244</v>
          </cell>
          <cell r="C26">
            <v>40878</v>
          </cell>
          <cell r="D26">
            <v>1.0474960000000011</v>
          </cell>
          <cell r="F26">
            <v>2034</v>
          </cell>
          <cell r="G26">
            <v>2033</v>
          </cell>
          <cell r="H26">
            <v>1.9</v>
          </cell>
          <cell r="I26">
            <v>1.4854175098665878</v>
          </cell>
        </row>
        <row r="27">
          <cell r="B27">
            <v>41275</v>
          </cell>
          <cell r="C27">
            <v>40909</v>
          </cell>
          <cell r="D27">
            <v>1.0493117073935454</v>
          </cell>
          <cell r="F27">
            <v>2035</v>
          </cell>
          <cell r="G27">
            <v>2034</v>
          </cell>
          <cell r="H27">
            <v>1.9</v>
          </cell>
          <cell r="I27">
            <v>1.5136404425540528</v>
          </cell>
        </row>
        <row r="28">
          <cell r="B28">
            <v>41306</v>
          </cell>
          <cell r="C28">
            <v>40940</v>
          </cell>
          <cell r="D28">
            <v>1.0511305620958518</v>
          </cell>
          <cell r="F28">
            <v>2036</v>
          </cell>
          <cell r="G28">
            <v>2035</v>
          </cell>
          <cell r="H28">
            <v>2</v>
          </cell>
          <cell r="I28">
            <v>1.5439132514051339</v>
          </cell>
        </row>
        <row r="29">
          <cell r="B29">
            <v>41334</v>
          </cell>
          <cell r="C29">
            <v>40969</v>
          </cell>
          <cell r="D29">
            <v>1.0529525695623985</v>
          </cell>
          <cell r="F29">
            <v>2037</v>
          </cell>
          <cell r="G29">
            <v>2036</v>
          </cell>
          <cell r="H29">
            <v>2</v>
          </cell>
          <cell r="I29">
            <v>1.5747915164332367</v>
          </cell>
        </row>
        <row r="30">
          <cell r="B30">
            <v>41365</v>
          </cell>
          <cell r="C30">
            <v>41000</v>
          </cell>
          <cell r="D30">
            <v>1.0547777352581202</v>
          </cell>
          <cell r="F30">
            <v>2038</v>
          </cell>
          <cell r="G30">
            <v>2037</v>
          </cell>
          <cell r="H30">
            <v>2</v>
          </cell>
          <cell r="I30">
            <v>1.6062873467619014</v>
          </cell>
        </row>
        <row r="31">
          <cell r="B31">
            <v>41395</v>
          </cell>
          <cell r="C31">
            <v>41030</v>
          </cell>
          <cell r="D31">
            <v>1.0566060646574249</v>
          </cell>
          <cell r="F31">
            <v>2039</v>
          </cell>
          <cell r="G31">
            <v>2038</v>
          </cell>
          <cell r="H31">
            <v>1.9</v>
          </cell>
          <cell r="I31">
            <v>1.6368068063503773</v>
          </cell>
        </row>
        <row r="32">
          <cell r="B32">
            <v>41426</v>
          </cell>
          <cell r="C32">
            <v>41061</v>
          </cell>
          <cell r="D32">
            <v>1.0584375632442091</v>
          </cell>
          <cell r="F32">
            <v>2040</v>
          </cell>
          <cell r="G32">
            <v>2039</v>
          </cell>
          <cell r="H32">
            <v>1.9</v>
          </cell>
          <cell r="I32">
            <v>1.6679061356710343</v>
          </cell>
        </row>
        <row r="33">
          <cell r="B33">
            <v>41456</v>
          </cell>
          <cell r="C33">
            <v>41091</v>
          </cell>
          <cell r="D33">
            <v>1.0602722365118755</v>
          </cell>
          <cell r="F33">
            <v>2041</v>
          </cell>
          <cell r="G33">
            <v>2040</v>
          </cell>
          <cell r="H33">
            <v>1.9</v>
          </cell>
          <cell r="I33">
            <v>1.6995963522487838</v>
          </cell>
        </row>
        <row r="34">
          <cell r="B34">
            <v>41487</v>
          </cell>
          <cell r="C34">
            <v>41122</v>
          </cell>
          <cell r="D34">
            <v>1.0621100899633487</v>
          </cell>
          <cell r="F34">
            <v>2042</v>
          </cell>
          <cell r="G34">
            <v>2041</v>
          </cell>
          <cell r="H34">
            <v>1.9</v>
          </cell>
          <cell r="I34">
            <v>1.7318886829415105</v>
          </cell>
        </row>
        <row r="35">
          <cell r="B35">
            <v>41518</v>
          </cell>
          <cell r="C35">
            <v>41153</v>
          </cell>
          <cell r="D35">
            <v>1.0639511291110919</v>
          </cell>
          <cell r="F35">
            <v>2043</v>
          </cell>
          <cell r="G35">
            <v>2042</v>
          </cell>
          <cell r="H35">
            <v>1.9</v>
          </cell>
          <cell r="I35">
            <v>1.7647945679173991</v>
          </cell>
        </row>
        <row r="36">
          <cell r="B36">
            <v>41548</v>
          </cell>
          <cell r="C36">
            <v>41183</v>
          </cell>
          <cell r="D36">
            <v>1.0657953594771237</v>
          </cell>
          <cell r="F36">
            <v>2044</v>
          </cell>
          <cell r="G36">
            <v>2043</v>
          </cell>
          <cell r="H36">
            <v>1.8</v>
          </cell>
          <cell r="I36">
            <v>1.7965608701399123</v>
          </cell>
        </row>
        <row r="37">
          <cell r="B37">
            <v>41579</v>
          </cell>
          <cell r="C37">
            <v>41214</v>
          </cell>
          <cell r="D37">
            <v>1.0676427865930342</v>
          </cell>
          <cell r="F37">
            <v>2045</v>
          </cell>
          <cell r="G37">
            <v>2044</v>
          </cell>
          <cell r="H37">
            <v>1.8</v>
          </cell>
          <cell r="I37">
            <v>1.8288989658024308</v>
          </cell>
        </row>
        <row r="38">
          <cell r="B38">
            <v>41609</v>
          </cell>
          <cell r="C38">
            <v>41244</v>
          </cell>
          <cell r="D38">
            <v>1.069493416000002</v>
          </cell>
          <cell r="F38">
            <v>2046</v>
          </cell>
          <cell r="G38">
            <v>2045</v>
          </cell>
          <cell r="H38">
            <v>1.8</v>
          </cell>
          <cell r="I38">
            <v>1.8618191471868746</v>
          </cell>
        </row>
        <row r="39">
          <cell r="B39">
            <v>41640</v>
          </cell>
          <cell r="C39">
            <v>41275</v>
          </cell>
          <cell r="D39">
            <v>1.0708211789387894</v>
          </cell>
          <cell r="F39">
            <v>2047</v>
          </cell>
          <cell r="G39">
            <v>2046</v>
          </cell>
          <cell r="H39">
            <v>1.8</v>
          </cell>
          <cell r="I39">
            <v>1.8953318918362383</v>
          </cell>
        </row>
        <row r="40">
          <cell r="B40">
            <v>41671</v>
          </cell>
          <cell r="C40">
            <v>41306</v>
          </cell>
          <cell r="D40">
            <v>1.0721505902789557</v>
          </cell>
          <cell r="F40">
            <v>1</v>
          </cell>
          <cell r="G40">
            <v>0</v>
          </cell>
          <cell r="H40">
            <v>1.8</v>
          </cell>
          <cell r="I40">
            <v>1.9294478658892906</v>
          </cell>
        </row>
        <row r="41">
          <cell r="B41">
            <v>41699</v>
          </cell>
          <cell r="C41">
            <v>41334</v>
          </cell>
          <cell r="D41">
            <v>1.0734816520669708</v>
          </cell>
          <cell r="F41">
            <v>1</v>
          </cell>
          <cell r="G41">
            <v>0</v>
          </cell>
          <cell r="H41">
            <v>1.8</v>
          </cell>
          <cell r="I41">
            <v>1.964177927475298</v>
          </cell>
        </row>
        <row r="42">
          <cell r="B42">
            <v>41730</v>
          </cell>
          <cell r="C42">
            <v>41365</v>
          </cell>
          <cell r="D42">
            <v>1.0748143663518457</v>
          </cell>
        </row>
        <row r="43">
          <cell r="B43">
            <v>41760</v>
          </cell>
          <cell r="C43">
            <v>41395</v>
          </cell>
          <cell r="D43">
            <v>1.0761487351851347</v>
          </cell>
        </row>
        <row r="44">
          <cell r="B44">
            <v>41791</v>
          </cell>
          <cell r="C44">
            <v>41426</v>
          </cell>
          <cell r="D44">
            <v>1.0774847606209395</v>
          </cell>
        </row>
        <row r="45">
          <cell r="B45">
            <v>41821</v>
          </cell>
          <cell r="C45">
            <v>41456</v>
          </cell>
          <cell r="D45">
            <v>1.0788224447159116</v>
          </cell>
        </row>
        <row r="46">
          <cell r="B46">
            <v>41852</v>
          </cell>
          <cell r="C46">
            <v>41487</v>
          </cell>
          <cell r="D46">
            <v>1.0801617895292561</v>
          </cell>
        </row>
        <row r="47">
          <cell r="B47">
            <v>41883</v>
          </cell>
          <cell r="C47">
            <v>41518</v>
          </cell>
          <cell r="D47">
            <v>1.0815027971227344</v>
          </cell>
        </row>
        <row r="48">
          <cell r="B48">
            <v>41913</v>
          </cell>
          <cell r="C48">
            <v>41548</v>
          </cell>
          <cell r="D48">
            <v>1.082845469560668</v>
          </cell>
        </row>
        <row r="49">
          <cell r="B49">
            <v>41944</v>
          </cell>
          <cell r="C49">
            <v>41579</v>
          </cell>
          <cell r="D49">
            <v>1.0841898089099402</v>
          </cell>
        </row>
        <row r="50">
          <cell r="B50">
            <v>41974</v>
          </cell>
          <cell r="C50">
            <v>41609</v>
          </cell>
          <cell r="D50">
            <v>1.0855358172400014</v>
          </cell>
        </row>
        <row r="51">
          <cell r="B51">
            <v>42005</v>
          </cell>
          <cell r="C51">
            <v>41640</v>
          </cell>
          <cell r="D51">
            <v>1.0869726914514659</v>
          </cell>
        </row>
        <row r="52">
          <cell r="B52">
            <v>42036</v>
          </cell>
          <cell r="C52">
            <v>41671</v>
          </cell>
          <cell r="D52">
            <v>1.0884114675877372</v>
          </cell>
        </row>
        <row r="53">
          <cell r="B53">
            <v>42064</v>
          </cell>
          <cell r="C53">
            <v>41699</v>
          </cell>
          <cell r="D53">
            <v>1.0898521481663066</v>
          </cell>
        </row>
        <row r="54">
          <cell r="B54">
            <v>42095</v>
          </cell>
          <cell r="C54">
            <v>41730</v>
          </cell>
          <cell r="D54">
            <v>1.0912947357079972</v>
          </cell>
        </row>
        <row r="55">
          <cell r="B55">
            <v>42125</v>
          </cell>
          <cell r="C55">
            <v>41760</v>
          </cell>
          <cell r="D55">
            <v>1.0927392327369692</v>
          </cell>
        </row>
        <row r="56">
          <cell r="B56">
            <v>42156</v>
          </cell>
          <cell r="C56">
            <v>41791</v>
          </cell>
          <cell r="D56">
            <v>1.0941856417807234</v>
          </cell>
        </row>
        <row r="57">
          <cell r="B57">
            <v>42186</v>
          </cell>
          <cell r="C57">
            <v>41821</v>
          </cell>
          <cell r="D57">
            <v>1.095633965370107</v>
          </cell>
        </row>
        <row r="58">
          <cell r="B58">
            <v>42217</v>
          </cell>
          <cell r="C58">
            <v>41852</v>
          </cell>
          <cell r="D58">
            <v>1.0970842060393164</v>
          </cell>
        </row>
        <row r="59">
          <cell r="B59">
            <v>42248</v>
          </cell>
          <cell r="C59">
            <v>41883</v>
          </cell>
          <cell r="D59">
            <v>1.0985363663259027</v>
          </cell>
        </row>
        <row r="60">
          <cell r="B60">
            <v>42278</v>
          </cell>
          <cell r="C60">
            <v>41913</v>
          </cell>
          <cell r="D60">
            <v>1.0999904487707757</v>
          </cell>
        </row>
        <row r="61">
          <cell r="B61">
            <v>42309</v>
          </cell>
          <cell r="C61">
            <v>41944</v>
          </cell>
          <cell r="D61">
            <v>1.1014464559182087</v>
          </cell>
        </row>
        <row r="62">
          <cell r="B62">
            <v>42339</v>
          </cell>
          <cell r="C62">
            <v>41974</v>
          </cell>
          <cell r="D62">
            <v>1.1029043903158426</v>
          </cell>
        </row>
        <row r="63">
          <cell r="B63">
            <v>42370</v>
          </cell>
          <cell r="C63">
            <v>42005</v>
          </cell>
          <cell r="D63">
            <v>1.1035456962783163</v>
          </cell>
        </row>
        <row r="64">
          <cell r="B64">
            <v>42401</v>
          </cell>
          <cell r="C64">
            <v>42036</v>
          </cell>
          <cell r="D64">
            <v>1.1041873751410534</v>
          </cell>
        </row>
        <row r="65">
          <cell r="B65">
            <v>42430</v>
          </cell>
          <cell r="C65">
            <v>42064</v>
          </cell>
          <cell r="D65">
            <v>1.1048294271208841</v>
          </cell>
        </row>
        <row r="66">
          <cell r="B66">
            <v>42461</v>
          </cell>
          <cell r="C66">
            <v>42095</v>
          </cell>
          <cell r="D66">
            <v>1.1054718524347649</v>
          </cell>
        </row>
        <row r="67">
          <cell r="B67">
            <v>42491</v>
          </cell>
          <cell r="C67">
            <v>42125</v>
          </cell>
          <cell r="D67">
            <v>1.1061146512997784</v>
          </cell>
        </row>
        <row r="68">
          <cell r="B68">
            <v>42522</v>
          </cell>
          <cell r="C68">
            <v>42156</v>
          </cell>
          <cell r="D68">
            <v>1.1067578239331333</v>
          </cell>
        </row>
        <row r="69">
          <cell r="B69">
            <v>42552</v>
          </cell>
          <cell r="C69">
            <v>42186</v>
          </cell>
          <cell r="D69">
            <v>1.1074013705521648</v>
          </cell>
        </row>
        <row r="70">
          <cell r="B70">
            <v>42583</v>
          </cell>
          <cell r="C70">
            <v>42217</v>
          </cell>
          <cell r="D70">
            <v>1.1080452913743346</v>
          </cell>
        </row>
        <row r="71">
          <cell r="B71">
            <v>42614</v>
          </cell>
          <cell r="C71">
            <v>42248</v>
          </cell>
          <cell r="D71">
            <v>1.1086895866172304</v>
          </cell>
        </row>
        <row r="72">
          <cell r="B72">
            <v>42644</v>
          </cell>
          <cell r="C72">
            <v>42278</v>
          </cell>
          <cell r="D72">
            <v>1.1093342564985667</v>
          </cell>
        </row>
        <row r="73">
          <cell r="B73">
            <v>42675</v>
          </cell>
          <cell r="C73">
            <v>42309</v>
          </cell>
          <cell r="D73">
            <v>1.1099793012361847</v>
          </cell>
        </row>
        <row r="74">
          <cell r="B74">
            <v>42705</v>
          </cell>
          <cell r="C74">
            <v>42339</v>
          </cell>
          <cell r="D74">
            <v>1.110624721048052</v>
          </cell>
        </row>
        <row r="75">
          <cell r="B75">
            <v>42736</v>
          </cell>
          <cell r="C75">
            <v>42370</v>
          </cell>
          <cell r="D75">
            <v>1.1129124261306507</v>
          </cell>
        </row>
        <row r="76">
          <cell r="B76">
            <v>42767</v>
          </cell>
          <cell r="C76">
            <v>42401</v>
          </cell>
          <cell r="D76">
            <v>1.1152048435111532</v>
          </cell>
        </row>
        <row r="77">
          <cell r="B77">
            <v>42795</v>
          </cell>
          <cell r="C77">
            <v>42430</v>
          </cell>
          <cell r="D77">
            <v>1.1175019828961219</v>
          </cell>
        </row>
        <row r="78">
          <cell r="B78">
            <v>42826</v>
          </cell>
          <cell r="C78">
            <v>42461</v>
          </cell>
          <cell r="D78">
            <v>1.1198038540121125</v>
          </cell>
        </row>
        <row r="79">
          <cell r="B79">
            <v>42856</v>
          </cell>
          <cell r="C79">
            <v>42491</v>
          </cell>
          <cell r="D79">
            <v>1.1221104666057162</v>
          </cell>
        </row>
        <row r="80">
          <cell r="B80">
            <v>42887</v>
          </cell>
          <cell r="C80">
            <v>42522</v>
          </cell>
          <cell r="D80">
            <v>1.1244218304436009</v>
          </cell>
        </row>
        <row r="81">
          <cell r="B81">
            <v>42917</v>
          </cell>
          <cell r="C81">
            <v>42552</v>
          </cell>
          <cell r="D81">
            <v>1.1267379553125516</v>
          </cell>
        </row>
        <row r="82">
          <cell r="B82">
            <v>42948</v>
          </cell>
          <cell r="C82">
            <v>42583</v>
          </cell>
          <cell r="D82">
            <v>1.1290588510195128</v>
          </cell>
        </row>
        <row r="83">
          <cell r="B83">
            <v>42979</v>
          </cell>
          <cell r="C83">
            <v>42614</v>
          </cell>
          <cell r="D83">
            <v>1.1313845273916296</v>
          </cell>
        </row>
        <row r="84">
          <cell r="B84">
            <v>43009</v>
          </cell>
          <cell r="C84">
            <v>42644</v>
          </cell>
          <cell r="D84">
            <v>1.1337149942762899</v>
          </cell>
        </row>
        <row r="85">
          <cell r="B85">
            <v>43040</v>
          </cell>
          <cell r="C85">
            <v>42675</v>
          </cell>
          <cell r="D85">
            <v>1.1360502615411647</v>
          </cell>
        </row>
        <row r="86">
          <cell r="B86">
            <v>43070</v>
          </cell>
          <cell r="C86">
            <v>42705</v>
          </cell>
          <cell r="D86">
            <v>1.1383903390742516</v>
          </cell>
        </row>
        <row r="87">
          <cell r="B87">
            <v>43101</v>
          </cell>
          <cell r="C87">
            <v>42736</v>
          </cell>
          <cell r="D87">
            <v>1.1408279380416095</v>
          </cell>
        </row>
        <row r="88">
          <cell r="B88">
            <v>43132</v>
          </cell>
          <cell r="C88">
            <v>42767</v>
          </cell>
          <cell r="D88">
            <v>1.1432707565619815</v>
          </cell>
        </row>
        <row r="89">
          <cell r="B89">
            <v>43160</v>
          </cell>
          <cell r="C89">
            <v>42795</v>
          </cell>
          <cell r="D89">
            <v>1.1457188058118304</v>
          </cell>
        </row>
        <row r="90">
          <cell r="B90">
            <v>43191</v>
          </cell>
          <cell r="C90">
            <v>42826</v>
          </cell>
          <cell r="D90">
            <v>1.1481720969915505</v>
          </cell>
        </row>
        <row r="91">
          <cell r="B91">
            <v>43221</v>
          </cell>
          <cell r="C91">
            <v>42856</v>
          </cell>
          <cell r="D91">
            <v>1.1506306413255192</v>
          </cell>
        </row>
        <row r="92">
          <cell r="B92">
            <v>43252</v>
          </cell>
          <cell r="C92">
            <v>42887</v>
          </cell>
          <cell r="D92">
            <v>1.1530944500621483</v>
          </cell>
        </row>
        <row r="93">
          <cell r="B93">
            <v>43282</v>
          </cell>
          <cell r="C93">
            <v>42917</v>
          </cell>
          <cell r="D93">
            <v>1.1555635344739357</v>
          </cell>
        </row>
        <row r="94">
          <cell r="B94">
            <v>43313</v>
          </cell>
          <cell r="C94">
            <v>42948</v>
          </cell>
          <cell r="D94">
            <v>1.1580379058575163</v>
          </cell>
        </row>
        <row r="95">
          <cell r="B95">
            <v>43344</v>
          </cell>
          <cell r="C95">
            <v>42979</v>
          </cell>
          <cell r="D95">
            <v>1.1605175755337147</v>
          </cell>
        </row>
        <row r="96">
          <cell r="B96">
            <v>43374</v>
          </cell>
          <cell r="C96">
            <v>43009</v>
          </cell>
          <cell r="D96">
            <v>1.1630025548475957</v>
          </cell>
        </row>
        <row r="97">
          <cell r="B97">
            <v>43405</v>
          </cell>
          <cell r="C97">
            <v>43040</v>
          </cell>
          <cell r="D97">
            <v>1.1654928551685177</v>
          </cell>
        </row>
        <row r="98">
          <cell r="B98">
            <v>43435</v>
          </cell>
          <cell r="C98">
            <v>43070</v>
          </cell>
          <cell r="D98">
            <v>1.1679884878901834</v>
          </cell>
        </row>
        <row r="99">
          <cell r="B99">
            <v>43466</v>
          </cell>
          <cell r="C99">
            <v>43101</v>
          </cell>
          <cell r="D99">
            <v>1.1705844909828629</v>
          </cell>
        </row>
        <row r="100">
          <cell r="B100">
            <v>43497</v>
          </cell>
          <cell r="C100">
            <v>43132</v>
          </cell>
          <cell r="D100">
            <v>1.1731862640228725</v>
          </cell>
        </row>
        <row r="101">
          <cell r="B101">
            <v>43525</v>
          </cell>
          <cell r="C101">
            <v>43160</v>
          </cell>
          <cell r="D101">
            <v>1.1757938198346545</v>
          </cell>
        </row>
        <row r="102">
          <cell r="B102">
            <v>43556</v>
          </cell>
          <cell r="C102">
            <v>43191</v>
          </cell>
          <cell r="D102">
            <v>1.1784071712711552</v>
          </cell>
        </row>
        <row r="103">
          <cell r="B103">
            <v>43586</v>
          </cell>
          <cell r="C103">
            <v>43221</v>
          </cell>
          <cell r="D103">
            <v>1.1810263312138887</v>
          </cell>
        </row>
        <row r="104">
          <cell r="B104">
            <v>43617</v>
          </cell>
          <cell r="C104">
            <v>43252</v>
          </cell>
          <cell r="D104">
            <v>1.183651312572999</v>
          </cell>
        </row>
        <row r="105">
          <cell r="B105">
            <v>43647</v>
          </cell>
          <cell r="C105">
            <v>43282</v>
          </cell>
          <cell r="D105">
            <v>1.1862821282873253</v>
          </cell>
        </row>
        <row r="106">
          <cell r="B106">
            <v>43678</v>
          </cell>
          <cell r="C106">
            <v>43313</v>
          </cell>
          <cell r="D106">
            <v>1.1889187913244648</v>
          </cell>
        </row>
        <row r="107">
          <cell r="B107">
            <v>43709</v>
          </cell>
          <cell r="C107">
            <v>43344</v>
          </cell>
          <cell r="D107">
            <v>1.1915613146808366</v>
          </cell>
        </row>
        <row r="108">
          <cell r="B108">
            <v>43739</v>
          </cell>
          <cell r="C108">
            <v>43374</v>
          </cell>
          <cell r="D108">
            <v>1.1942097113817463</v>
          </cell>
        </row>
        <row r="109">
          <cell r="B109">
            <v>43770</v>
          </cell>
          <cell r="C109">
            <v>43405</v>
          </cell>
          <cell r="D109">
            <v>1.1968639944814496</v>
          </cell>
        </row>
        <row r="110">
          <cell r="B110">
            <v>43800</v>
          </cell>
          <cell r="C110">
            <v>43435</v>
          </cell>
          <cell r="D110">
            <v>1.1995241770632175</v>
          </cell>
        </row>
        <row r="111">
          <cell r="B111">
            <v>43831</v>
          </cell>
          <cell r="C111">
            <v>43466</v>
          </cell>
          <cell r="D111">
            <v>1.2020926799703204</v>
          </cell>
        </row>
        <row r="112">
          <cell r="B112">
            <v>43862</v>
          </cell>
          <cell r="C112">
            <v>43497</v>
          </cell>
          <cell r="D112">
            <v>1.2046666827308736</v>
          </cell>
        </row>
        <row r="113">
          <cell r="B113">
            <v>43891</v>
          </cell>
          <cell r="C113">
            <v>43525</v>
          </cell>
          <cell r="D113">
            <v>1.2072461971215378</v>
          </cell>
        </row>
        <row r="114">
          <cell r="B114">
            <v>43922</v>
          </cell>
          <cell r="C114">
            <v>43556</v>
          </cell>
          <cell r="D114">
            <v>1.2098312349441913</v>
          </cell>
        </row>
        <row r="115">
          <cell r="B115">
            <v>43952</v>
          </cell>
          <cell r="C115">
            <v>43586</v>
          </cell>
          <cell r="D115">
            <v>1.2124218080259828</v>
          </cell>
        </row>
        <row r="116">
          <cell r="B116">
            <v>43983</v>
          </cell>
          <cell r="C116">
            <v>43617</v>
          </cell>
          <cell r="D116">
            <v>1.2150179282193865</v>
          </cell>
        </row>
        <row r="117">
          <cell r="B117">
            <v>44013</v>
          </cell>
          <cell r="C117">
            <v>43647</v>
          </cell>
          <cell r="D117">
            <v>1.2176196074022556</v>
          </cell>
        </row>
        <row r="118">
          <cell r="B118">
            <v>44044</v>
          </cell>
          <cell r="C118">
            <v>43678</v>
          </cell>
          <cell r="D118">
            <v>1.2202268574778774</v>
          </cell>
        </row>
        <row r="119">
          <cell r="B119">
            <v>44075</v>
          </cell>
          <cell r="C119">
            <v>43709</v>
          </cell>
          <cell r="D119">
            <v>1.2228396903750269</v>
          </cell>
        </row>
        <row r="120">
          <cell r="B120">
            <v>44105</v>
          </cell>
          <cell r="C120">
            <v>43739</v>
          </cell>
          <cell r="D120">
            <v>1.2254581180480222</v>
          </cell>
        </row>
        <row r="121">
          <cell r="B121">
            <v>44136</v>
          </cell>
          <cell r="C121">
            <v>43770</v>
          </cell>
          <cell r="D121">
            <v>1.2280821524767782</v>
          </cell>
        </row>
        <row r="122">
          <cell r="B122">
            <v>44166</v>
          </cell>
          <cell r="C122">
            <v>43800</v>
          </cell>
          <cell r="D122">
            <v>1.2307118056668627</v>
          </cell>
        </row>
        <row r="123">
          <cell r="B123">
            <v>44197</v>
          </cell>
          <cell r="C123">
            <v>43831</v>
          </cell>
          <cell r="D123">
            <v>1.2330461629776648</v>
          </cell>
        </row>
        <row r="124">
          <cell r="B124">
            <v>44228</v>
          </cell>
          <cell r="C124">
            <v>43862</v>
          </cell>
          <cell r="D124">
            <v>1.2353849479895984</v>
          </cell>
        </row>
        <row r="125">
          <cell r="B125">
            <v>44256</v>
          </cell>
          <cell r="C125">
            <v>43891</v>
          </cell>
          <cell r="D125">
            <v>1.2377281691009225</v>
          </cell>
        </row>
        <row r="126">
          <cell r="B126">
            <v>44287</v>
          </cell>
          <cell r="C126">
            <v>43922</v>
          </cell>
          <cell r="D126">
            <v>1.2400758347258256</v>
          </cell>
        </row>
        <row r="127">
          <cell r="B127">
            <v>44317</v>
          </cell>
          <cell r="C127">
            <v>43952</v>
          </cell>
          <cell r="D127">
            <v>1.2424279532944558</v>
          </cell>
        </row>
        <row r="128">
          <cell r="B128">
            <v>44348</v>
          </cell>
          <cell r="C128">
            <v>43983</v>
          </cell>
          <cell r="D128">
            <v>1.244784533252951</v>
          </cell>
        </row>
        <row r="129">
          <cell r="B129">
            <v>44378</v>
          </cell>
          <cell r="C129">
            <v>44013</v>
          </cell>
          <cell r="D129">
            <v>1.2471455830634695</v>
          </cell>
        </row>
        <row r="130">
          <cell r="B130">
            <v>44409</v>
          </cell>
          <cell r="C130">
            <v>44044</v>
          </cell>
          <cell r="D130">
            <v>1.2495111112042201</v>
          </cell>
        </row>
        <row r="131">
          <cell r="B131">
            <v>44440</v>
          </cell>
          <cell r="C131">
            <v>44075</v>
          </cell>
          <cell r="D131">
            <v>1.2518811261694927</v>
          </cell>
        </row>
        <row r="132">
          <cell r="B132">
            <v>44470</v>
          </cell>
          <cell r="C132">
            <v>44105</v>
          </cell>
          <cell r="D132">
            <v>1.2542556364696889</v>
          </cell>
        </row>
        <row r="133">
          <cell r="B133">
            <v>44501</v>
          </cell>
          <cell r="C133">
            <v>44136</v>
          </cell>
          <cell r="D133">
            <v>1.2566346506313524</v>
          </cell>
        </row>
        <row r="134">
          <cell r="B134">
            <v>44531</v>
          </cell>
          <cell r="C134">
            <v>44166</v>
          </cell>
          <cell r="D134">
            <v>1.2590181771971996</v>
          </cell>
        </row>
        <row r="135">
          <cell r="B135">
            <v>44562</v>
          </cell>
          <cell r="C135">
            <v>44197</v>
          </cell>
          <cell r="D135">
            <v>1.2613034248137942</v>
          </cell>
        </row>
        <row r="136">
          <cell r="B136">
            <v>44593</v>
          </cell>
          <cell r="C136">
            <v>44228</v>
          </cell>
          <cell r="D136">
            <v>1.2635928203900957</v>
          </cell>
        </row>
        <row r="137">
          <cell r="B137">
            <v>44621</v>
          </cell>
          <cell r="C137">
            <v>44256</v>
          </cell>
          <cell r="D137">
            <v>1.2658863714550779</v>
          </cell>
        </row>
        <row r="138">
          <cell r="B138">
            <v>44652</v>
          </cell>
          <cell r="C138">
            <v>44287</v>
          </cell>
          <cell r="D138">
            <v>1.2681840855513806</v>
          </cell>
        </row>
        <row r="139">
          <cell r="B139">
            <v>44682</v>
          </cell>
          <cell r="C139">
            <v>44317</v>
          </cell>
          <cell r="D139">
            <v>1.2704859702353344</v>
          </cell>
        </row>
        <row r="140">
          <cell r="B140">
            <v>44713</v>
          </cell>
          <cell r="C140">
            <v>44348</v>
          </cell>
          <cell r="D140">
            <v>1.2727920330769851</v>
          </cell>
        </row>
        <row r="141">
          <cell r="B141">
            <v>44743</v>
          </cell>
          <cell r="C141">
            <v>44378</v>
          </cell>
          <cell r="D141">
            <v>1.2751022816601192</v>
          </cell>
        </row>
        <row r="142">
          <cell r="B142">
            <v>44774</v>
          </cell>
          <cell r="C142">
            <v>44409</v>
          </cell>
          <cell r="D142">
            <v>1.2774167235822884</v>
          </cell>
        </row>
        <row r="143">
          <cell r="B143">
            <v>44805</v>
          </cell>
          <cell r="C143">
            <v>44440</v>
          </cell>
          <cell r="D143">
            <v>1.2797353664548348</v>
          </cell>
        </row>
        <row r="144">
          <cell r="B144">
            <v>44835</v>
          </cell>
          <cell r="C144">
            <v>44470</v>
          </cell>
          <cell r="D144">
            <v>1.2820582179029159</v>
          </cell>
        </row>
        <row r="145">
          <cell r="B145">
            <v>44866</v>
          </cell>
          <cell r="C145">
            <v>44501</v>
          </cell>
          <cell r="D145">
            <v>1.2843852855655293</v>
          </cell>
        </row>
        <row r="146">
          <cell r="B146">
            <v>44896</v>
          </cell>
          <cell r="C146">
            <v>44531</v>
          </cell>
          <cell r="D146">
            <v>1.2867165770955389</v>
          </cell>
        </row>
        <row r="147">
          <cell r="B147">
            <v>44927</v>
          </cell>
          <cell r="C147">
            <v>44562</v>
          </cell>
          <cell r="D147">
            <v>1.2890521001596986</v>
          </cell>
        </row>
        <row r="148">
          <cell r="B148">
            <v>44958</v>
          </cell>
          <cell r="C148">
            <v>44593</v>
          </cell>
          <cell r="D148">
            <v>1.2913918624386789</v>
          </cell>
        </row>
        <row r="149">
          <cell r="B149">
            <v>44986</v>
          </cell>
          <cell r="C149">
            <v>44621</v>
          </cell>
          <cell r="D149">
            <v>1.2937358716270908</v>
          </cell>
        </row>
        <row r="150">
          <cell r="B150">
            <v>45017</v>
          </cell>
          <cell r="C150">
            <v>44652</v>
          </cell>
          <cell r="D150">
            <v>1.2960841354335122</v>
          </cell>
        </row>
        <row r="151">
          <cell r="B151">
            <v>45047</v>
          </cell>
          <cell r="C151">
            <v>44682</v>
          </cell>
          <cell r="D151">
            <v>1.298436661580513</v>
          </cell>
        </row>
        <row r="152">
          <cell r="B152">
            <v>45078</v>
          </cell>
          <cell r="C152">
            <v>44713</v>
          </cell>
          <cell r="D152">
            <v>1.30079345780468</v>
          </cell>
        </row>
        <row r="153">
          <cell r="B153">
            <v>45108</v>
          </cell>
          <cell r="C153">
            <v>44743</v>
          </cell>
          <cell r="D153">
            <v>1.3031545318566431</v>
          </cell>
        </row>
        <row r="154">
          <cell r="B154">
            <v>45139</v>
          </cell>
          <cell r="C154">
            <v>44774</v>
          </cell>
          <cell r="D154">
            <v>1.3055198915010999</v>
          </cell>
        </row>
        <row r="155">
          <cell r="B155">
            <v>45170</v>
          </cell>
          <cell r="C155">
            <v>44805</v>
          </cell>
          <cell r="D155">
            <v>1.3078895445168424</v>
          </cell>
        </row>
        <row r="156">
          <cell r="B156">
            <v>45200</v>
          </cell>
          <cell r="C156">
            <v>44835</v>
          </cell>
          <cell r="D156">
            <v>1.3102634986967812</v>
          </cell>
        </row>
        <row r="157">
          <cell r="B157">
            <v>45231</v>
          </cell>
          <cell r="C157">
            <v>44866</v>
          </cell>
          <cell r="D157">
            <v>1.3126417618479722</v>
          </cell>
        </row>
        <row r="158">
          <cell r="B158">
            <v>45261</v>
          </cell>
          <cell r="C158">
            <v>44896</v>
          </cell>
          <cell r="D158">
            <v>1.3150243417916421</v>
          </cell>
        </row>
        <row r="159">
          <cell r="B159">
            <v>45292</v>
          </cell>
          <cell r="C159">
            <v>44927</v>
          </cell>
          <cell r="D159">
            <v>1.3173037771499458</v>
          </cell>
        </row>
        <row r="160">
          <cell r="B160">
            <v>45323</v>
          </cell>
          <cell r="C160">
            <v>44958</v>
          </cell>
          <cell r="D160">
            <v>1.3195871636332497</v>
          </cell>
        </row>
        <row r="161">
          <cell r="B161">
            <v>45352</v>
          </cell>
          <cell r="C161">
            <v>44986</v>
          </cell>
          <cell r="D161">
            <v>1.3218745080903502</v>
          </cell>
        </row>
        <row r="162">
          <cell r="B162">
            <v>45383</v>
          </cell>
          <cell r="C162">
            <v>45017</v>
          </cell>
          <cell r="D162">
            <v>1.3241658173819153</v>
          </cell>
        </row>
        <row r="163">
          <cell r="B163">
            <v>45413</v>
          </cell>
          <cell r="C163">
            <v>45047</v>
          </cell>
          <cell r="D163">
            <v>1.3264610983805052</v>
          </cell>
        </row>
        <row r="164">
          <cell r="B164">
            <v>45444</v>
          </cell>
          <cell r="C164">
            <v>45078</v>
          </cell>
          <cell r="D164">
            <v>1.3287603579705927</v>
          </cell>
        </row>
        <row r="165">
          <cell r="B165">
            <v>45474</v>
          </cell>
          <cell r="C165">
            <v>45108</v>
          </cell>
          <cell r="D165">
            <v>1.3310636030485841</v>
          </cell>
        </row>
        <row r="166">
          <cell r="B166">
            <v>45505</v>
          </cell>
          <cell r="C166">
            <v>45139</v>
          </cell>
          <cell r="D166">
            <v>1.3333708405228397</v>
          </cell>
        </row>
        <row r="167">
          <cell r="B167">
            <v>45536</v>
          </cell>
          <cell r="C167">
            <v>45170</v>
          </cell>
          <cell r="D167">
            <v>1.3356820773136948</v>
          </cell>
        </row>
        <row r="168">
          <cell r="B168">
            <v>45566</v>
          </cell>
          <cell r="C168">
            <v>45200</v>
          </cell>
          <cell r="D168">
            <v>1.3379973203534803</v>
          </cell>
        </row>
        <row r="169">
          <cell r="B169">
            <v>45597</v>
          </cell>
          <cell r="C169">
            <v>45231</v>
          </cell>
          <cell r="D169">
            <v>1.340316576586543</v>
          </cell>
        </row>
        <row r="170">
          <cell r="B170">
            <v>45627</v>
          </cell>
          <cell r="C170">
            <v>45261</v>
          </cell>
          <cell r="D170">
            <v>1.3426398529692674</v>
          </cell>
        </row>
        <row r="171">
          <cell r="B171">
            <v>45658</v>
          </cell>
          <cell r="C171">
            <v>45292</v>
          </cell>
          <cell r="D171">
            <v>1.3449671564700956</v>
          </cell>
        </row>
        <row r="172">
          <cell r="B172">
            <v>45689</v>
          </cell>
          <cell r="C172">
            <v>45323</v>
          </cell>
          <cell r="D172">
            <v>1.3472984940695489</v>
          </cell>
        </row>
        <row r="173">
          <cell r="B173">
            <v>45717</v>
          </cell>
          <cell r="C173">
            <v>45352</v>
          </cell>
          <cell r="D173">
            <v>1.3496338727602486</v>
          </cell>
        </row>
        <row r="174">
          <cell r="B174">
            <v>45748</v>
          </cell>
          <cell r="C174">
            <v>45383</v>
          </cell>
          <cell r="D174">
            <v>1.3519732995469367</v>
          </cell>
        </row>
        <row r="175">
          <cell r="B175">
            <v>45778</v>
          </cell>
          <cell r="C175">
            <v>45413</v>
          </cell>
          <cell r="D175">
            <v>1.3543167814464969</v>
          </cell>
        </row>
        <row r="176">
          <cell r="B176">
            <v>45809</v>
          </cell>
          <cell r="C176">
            <v>45444</v>
          </cell>
          <cell r="D176">
            <v>1.3566643254879762</v>
          </cell>
        </row>
        <row r="177">
          <cell r="B177">
            <v>45839</v>
          </cell>
          <cell r="C177">
            <v>45474</v>
          </cell>
          <cell r="D177">
            <v>1.3590159387126055</v>
          </cell>
        </row>
        <row r="178">
          <cell r="B178">
            <v>45870</v>
          </cell>
          <cell r="C178">
            <v>45505</v>
          </cell>
          <cell r="D178">
            <v>1.3613716281738206</v>
          </cell>
        </row>
        <row r="179">
          <cell r="B179">
            <v>45901</v>
          </cell>
          <cell r="C179">
            <v>45536</v>
          </cell>
          <cell r="D179">
            <v>1.3637314009372838</v>
          </cell>
        </row>
        <row r="180">
          <cell r="B180">
            <v>45931</v>
          </cell>
          <cell r="C180">
            <v>45566</v>
          </cell>
          <cell r="D180">
            <v>1.3660952640809048</v>
          </cell>
        </row>
        <row r="181">
          <cell r="B181">
            <v>45962</v>
          </cell>
          <cell r="C181">
            <v>45597</v>
          </cell>
          <cell r="D181">
            <v>1.3684632246948618</v>
          </cell>
        </row>
        <row r="182">
          <cell r="B182">
            <v>45992</v>
          </cell>
          <cell r="C182">
            <v>45627</v>
          </cell>
          <cell r="D182">
            <v>1.3708352898816232</v>
          </cell>
        </row>
        <row r="183">
          <cell r="B183">
            <v>46023</v>
          </cell>
          <cell r="C183">
            <v>45658</v>
          </cell>
          <cell r="D183">
            <v>1.3732114667559687</v>
          </cell>
        </row>
        <row r="184">
          <cell r="B184">
            <v>46054</v>
          </cell>
          <cell r="C184">
            <v>45689</v>
          </cell>
          <cell r="D184">
            <v>1.3755917624450105</v>
          </cell>
        </row>
        <row r="185">
          <cell r="B185">
            <v>46082</v>
          </cell>
          <cell r="C185">
            <v>45717</v>
          </cell>
          <cell r="D185">
            <v>1.3779761840882148</v>
          </cell>
        </row>
        <row r="186">
          <cell r="B186">
            <v>46113</v>
          </cell>
          <cell r="C186">
            <v>45748</v>
          </cell>
          <cell r="D186">
            <v>1.3803647388374232</v>
          </cell>
        </row>
        <row r="187">
          <cell r="B187">
            <v>46143</v>
          </cell>
          <cell r="C187">
            <v>45778</v>
          </cell>
          <cell r="D187">
            <v>1.3827574338568742</v>
          </cell>
        </row>
        <row r="188">
          <cell r="B188">
            <v>46174</v>
          </cell>
          <cell r="C188">
            <v>45809</v>
          </cell>
          <cell r="D188">
            <v>1.3851542763232247</v>
          </cell>
        </row>
        <row r="189">
          <cell r="B189">
            <v>46204</v>
          </cell>
          <cell r="C189">
            <v>45839</v>
          </cell>
          <cell r="D189">
            <v>1.3875552734255712</v>
          </cell>
        </row>
        <row r="190">
          <cell r="B190">
            <v>46235</v>
          </cell>
          <cell r="C190">
            <v>45870</v>
          </cell>
          <cell r="D190">
            <v>1.3899604323654717</v>
          </cell>
        </row>
        <row r="191">
          <cell r="B191">
            <v>46266</v>
          </cell>
          <cell r="C191">
            <v>45901</v>
          </cell>
          <cell r="D191">
            <v>1.3923697603569676</v>
          </cell>
        </row>
        <row r="192">
          <cell r="B192">
            <v>46296</v>
          </cell>
          <cell r="C192">
            <v>45931</v>
          </cell>
          <cell r="D192">
            <v>1.3947832646266045</v>
          </cell>
        </row>
        <row r="193">
          <cell r="B193">
            <v>46327</v>
          </cell>
          <cell r="C193">
            <v>45962</v>
          </cell>
          <cell r="D193">
            <v>1.3972009524134545</v>
          </cell>
        </row>
        <row r="194">
          <cell r="B194">
            <v>46357</v>
          </cell>
          <cell r="C194">
            <v>45992</v>
          </cell>
          <cell r="D194">
            <v>1.3996228309691381</v>
          </cell>
        </row>
        <row r="195">
          <cell r="B195">
            <v>46388</v>
          </cell>
          <cell r="C195">
            <v>46023</v>
          </cell>
          <cell r="D195">
            <v>1.4019344218665073</v>
          </cell>
        </row>
        <row r="196">
          <cell r="B196">
            <v>46419</v>
          </cell>
          <cell r="C196">
            <v>46054</v>
          </cell>
          <cell r="D196">
            <v>1.4042498305441804</v>
          </cell>
        </row>
        <row r="197">
          <cell r="B197">
            <v>46447</v>
          </cell>
          <cell r="C197">
            <v>46082</v>
          </cell>
          <cell r="D197">
            <v>1.4065690633075318</v>
          </cell>
        </row>
        <row r="198">
          <cell r="B198">
            <v>46478</v>
          </cell>
          <cell r="C198">
            <v>46113</v>
          </cell>
          <cell r="D198">
            <v>1.40889212647235</v>
          </cell>
        </row>
        <row r="199">
          <cell r="B199">
            <v>46508</v>
          </cell>
          <cell r="C199">
            <v>46143</v>
          </cell>
          <cell r="D199">
            <v>1.4112190263648543</v>
          </cell>
        </row>
        <row r="200">
          <cell r="B200">
            <v>46539</v>
          </cell>
          <cell r="C200">
            <v>46174</v>
          </cell>
          <cell r="D200">
            <v>1.4135497693217125</v>
          </cell>
        </row>
        <row r="201">
          <cell r="B201">
            <v>46569</v>
          </cell>
          <cell r="C201">
            <v>46204</v>
          </cell>
          <cell r="D201">
            <v>1.4158843616900578</v>
          </cell>
        </row>
        <row r="202">
          <cell r="B202">
            <v>46600</v>
          </cell>
          <cell r="C202">
            <v>46235</v>
          </cell>
          <cell r="D202">
            <v>1.4182228098275065</v>
          </cell>
        </row>
        <row r="203">
          <cell r="B203">
            <v>46631</v>
          </cell>
          <cell r="C203">
            <v>46266</v>
          </cell>
          <cell r="D203">
            <v>1.4205651201021743</v>
          </cell>
        </row>
        <row r="204">
          <cell r="B204">
            <v>46661</v>
          </cell>
          <cell r="C204">
            <v>46296</v>
          </cell>
          <cell r="D204">
            <v>1.4229112988926951</v>
          </cell>
        </row>
        <row r="205">
          <cell r="B205">
            <v>46692</v>
          </cell>
          <cell r="C205">
            <v>46327</v>
          </cell>
          <cell r="D205">
            <v>1.4252613525882372</v>
          </cell>
        </row>
        <row r="206">
          <cell r="B206">
            <v>46722</v>
          </cell>
          <cell r="C206">
            <v>46357</v>
          </cell>
          <cell r="D206">
            <v>1.4276152875885215</v>
          </cell>
        </row>
        <row r="207">
          <cell r="B207">
            <v>46753</v>
          </cell>
          <cell r="C207">
            <v>46388</v>
          </cell>
          <cell r="D207">
            <v>1.4299731103038382</v>
          </cell>
        </row>
        <row r="208">
          <cell r="B208">
            <v>46784</v>
          </cell>
          <cell r="C208">
            <v>46419</v>
          </cell>
          <cell r="D208">
            <v>1.4323348271550647</v>
          </cell>
        </row>
        <row r="209">
          <cell r="B209">
            <v>46813</v>
          </cell>
          <cell r="C209">
            <v>46447</v>
          </cell>
          <cell r="D209">
            <v>1.4347004445736831</v>
          </cell>
        </row>
        <row r="210">
          <cell r="B210">
            <v>46844</v>
          </cell>
          <cell r="C210">
            <v>46478</v>
          </cell>
          <cell r="D210">
            <v>1.4370699690017976</v>
          </cell>
        </row>
        <row r="211">
          <cell r="B211">
            <v>46874</v>
          </cell>
          <cell r="C211">
            <v>46508</v>
          </cell>
          <cell r="D211">
            <v>1.439443406892152</v>
          </cell>
        </row>
        <row r="212">
          <cell r="B212">
            <v>46905</v>
          </cell>
          <cell r="C212">
            <v>46539</v>
          </cell>
          <cell r="D212">
            <v>1.4418207647081474</v>
          </cell>
        </row>
        <row r="213">
          <cell r="B213">
            <v>46935</v>
          </cell>
          <cell r="C213">
            <v>46569</v>
          </cell>
          <cell r="D213">
            <v>1.4442020489238596</v>
          </cell>
        </row>
        <row r="214">
          <cell r="B214">
            <v>46966</v>
          </cell>
          <cell r="C214">
            <v>46600</v>
          </cell>
          <cell r="D214">
            <v>1.4465872660240571</v>
          </cell>
        </row>
        <row r="215">
          <cell r="B215">
            <v>46997</v>
          </cell>
          <cell r="C215">
            <v>46631</v>
          </cell>
          <cell r="D215">
            <v>1.4489764225042183</v>
          </cell>
        </row>
        <row r="216">
          <cell r="B216">
            <v>47027</v>
          </cell>
          <cell r="C216">
            <v>46661</v>
          </cell>
          <cell r="D216">
            <v>1.4513695248705496</v>
          </cell>
        </row>
        <row r="217">
          <cell r="B217">
            <v>47058</v>
          </cell>
          <cell r="C217">
            <v>46692</v>
          </cell>
          <cell r="D217">
            <v>1.4537665796400026</v>
          </cell>
        </row>
        <row r="218">
          <cell r="B218">
            <v>47088</v>
          </cell>
          <cell r="C218">
            <v>46722</v>
          </cell>
          <cell r="D218">
            <v>1.4561675933402924</v>
          </cell>
        </row>
        <row r="219">
          <cell r="B219">
            <v>47119</v>
          </cell>
          <cell r="C219">
            <v>46753</v>
          </cell>
          <cell r="D219">
            <v>1.4585725725099155</v>
          </cell>
        </row>
        <row r="220">
          <cell r="B220">
            <v>47150</v>
          </cell>
          <cell r="C220">
            <v>46784</v>
          </cell>
          <cell r="D220">
            <v>1.4609815236981665</v>
          </cell>
        </row>
        <row r="221">
          <cell r="B221">
            <v>47178</v>
          </cell>
          <cell r="C221">
            <v>46813</v>
          </cell>
          <cell r="D221">
            <v>1.4633944534651573</v>
          </cell>
        </row>
        <row r="222">
          <cell r="B222">
            <v>47209</v>
          </cell>
          <cell r="C222">
            <v>46844</v>
          </cell>
          <cell r="D222">
            <v>1.4658113683818341</v>
          </cell>
        </row>
        <row r="223">
          <cell r="B223">
            <v>47239</v>
          </cell>
          <cell r="C223">
            <v>46874</v>
          </cell>
          <cell r="D223">
            <v>1.4682322750299956</v>
          </cell>
        </row>
        <row r="224">
          <cell r="B224">
            <v>47270</v>
          </cell>
          <cell r="C224">
            <v>46905</v>
          </cell>
          <cell r="D224">
            <v>1.4706571800023109</v>
          </cell>
        </row>
        <row r="225">
          <cell r="B225">
            <v>47300</v>
          </cell>
          <cell r="C225">
            <v>46935</v>
          </cell>
          <cell r="D225">
            <v>1.4730860899023375</v>
          </cell>
        </row>
        <row r="226">
          <cell r="B226">
            <v>47331</v>
          </cell>
          <cell r="C226">
            <v>46966</v>
          </cell>
          <cell r="D226">
            <v>1.4755190113445389</v>
          </cell>
        </row>
        <row r="227">
          <cell r="B227">
            <v>47362</v>
          </cell>
          <cell r="C227">
            <v>46997</v>
          </cell>
          <cell r="D227">
            <v>1.4779559509543034</v>
          </cell>
        </row>
        <row r="228">
          <cell r="B228">
            <v>47392</v>
          </cell>
          <cell r="C228">
            <v>47027</v>
          </cell>
          <cell r="D228">
            <v>1.4803969153679613</v>
          </cell>
        </row>
        <row r="229">
          <cell r="B229">
            <v>47423</v>
          </cell>
          <cell r="C229">
            <v>47058</v>
          </cell>
          <cell r="D229">
            <v>1.4828419112328033</v>
          </cell>
        </row>
        <row r="230">
          <cell r="B230">
            <v>47453</v>
          </cell>
          <cell r="C230">
            <v>47088</v>
          </cell>
          <cell r="D230">
            <v>1.485290945207099</v>
          </cell>
        </row>
        <row r="231">
          <cell r="B231">
            <v>47484</v>
          </cell>
          <cell r="C231">
            <v>47119</v>
          </cell>
          <cell r="D231">
            <v>1.4877440239601145</v>
          </cell>
        </row>
        <row r="232">
          <cell r="B232">
            <v>47515</v>
          </cell>
          <cell r="C232">
            <v>47150</v>
          </cell>
          <cell r="D232">
            <v>1.4902011541721305</v>
          </cell>
        </row>
        <row r="233">
          <cell r="B233">
            <v>47543</v>
          </cell>
          <cell r="C233">
            <v>47178</v>
          </cell>
          <cell r="D233">
            <v>1.4926623425344612</v>
          </cell>
        </row>
        <row r="234">
          <cell r="B234">
            <v>47574</v>
          </cell>
          <cell r="C234">
            <v>47209</v>
          </cell>
          <cell r="D234">
            <v>1.4951275957494716</v>
          </cell>
        </row>
        <row r="235">
          <cell r="B235">
            <v>47604</v>
          </cell>
          <cell r="C235">
            <v>47239</v>
          </cell>
          <cell r="D235">
            <v>1.4975969205305963</v>
          </cell>
        </row>
        <row r="236">
          <cell r="B236">
            <v>47635</v>
          </cell>
          <cell r="C236">
            <v>47270</v>
          </cell>
          <cell r="D236">
            <v>1.500070323602358</v>
          </cell>
        </row>
        <row r="237">
          <cell r="B237">
            <v>47665</v>
          </cell>
          <cell r="C237">
            <v>47300</v>
          </cell>
          <cell r="D237">
            <v>1.5025478117003852</v>
          </cell>
        </row>
        <row r="238">
          <cell r="B238">
            <v>47696</v>
          </cell>
          <cell r="C238">
            <v>47331</v>
          </cell>
          <cell r="D238">
            <v>1.5050293915714308</v>
          </cell>
        </row>
        <row r="239">
          <cell r="B239">
            <v>47727</v>
          </cell>
          <cell r="C239">
            <v>47362</v>
          </cell>
          <cell r="D239">
            <v>1.5075150699733906</v>
          </cell>
        </row>
        <row r="240">
          <cell r="B240">
            <v>47757</v>
          </cell>
          <cell r="C240">
            <v>47392</v>
          </cell>
          <cell r="D240">
            <v>1.5100048536753217</v>
          </cell>
        </row>
        <row r="241">
          <cell r="B241">
            <v>47788</v>
          </cell>
          <cell r="C241">
            <v>47423</v>
          </cell>
          <cell r="D241">
            <v>1.5124987494574607</v>
          </cell>
        </row>
        <row r="242">
          <cell r="B242">
            <v>47818</v>
          </cell>
          <cell r="C242">
            <v>47453</v>
          </cell>
          <cell r="D242">
            <v>1.5149967641112423</v>
          </cell>
        </row>
        <row r="243">
          <cell r="B243">
            <v>47849</v>
          </cell>
          <cell r="C243">
            <v>47484</v>
          </cell>
          <cell r="D243">
            <v>1.5174989044393181</v>
          </cell>
        </row>
        <row r="244">
          <cell r="B244">
            <v>47880</v>
          </cell>
          <cell r="C244">
            <v>47515</v>
          </cell>
          <cell r="D244">
            <v>1.5200051772555745</v>
          </cell>
        </row>
        <row r="245">
          <cell r="B245">
            <v>47908</v>
          </cell>
          <cell r="C245">
            <v>47543</v>
          </cell>
          <cell r="D245">
            <v>1.5225155893851516</v>
          </cell>
        </row>
        <row r="246">
          <cell r="B246">
            <v>47939</v>
          </cell>
          <cell r="C246">
            <v>47574</v>
          </cell>
          <cell r="D246">
            <v>1.5250301476644621</v>
          </cell>
        </row>
        <row r="247">
          <cell r="B247">
            <v>47969</v>
          </cell>
          <cell r="C247">
            <v>47604</v>
          </cell>
          <cell r="D247">
            <v>1.5275488589412094</v>
          </cell>
        </row>
        <row r="248">
          <cell r="B248">
            <v>48000</v>
          </cell>
          <cell r="C248">
            <v>47635</v>
          </cell>
          <cell r="D248">
            <v>1.5300717300744062</v>
          </cell>
        </row>
        <row r="249">
          <cell r="B249">
            <v>48030</v>
          </cell>
          <cell r="C249">
            <v>47665</v>
          </cell>
          <cell r="D249">
            <v>1.5325987679343938</v>
          </cell>
        </row>
        <row r="250">
          <cell r="B250">
            <v>48061</v>
          </cell>
          <cell r="C250">
            <v>47696</v>
          </cell>
          <cell r="D250">
            <v>1.5351299794028601</v>
          </cell>
        </row>
        <row r="251">
          <cell r="B251">
            <v>48092</v>
          </cell>
          <cell r="C251">
            <v>47727</v>
          </cell>
          <cell r="D251">
            <v>1.537665371372859</v>
          </cell>
        </row>
        <row r="252">
          <cell r="B252">
            <v>48122</v>
          </cell>
          <cell r="C252">
            <v>47757</v>
          </cell>
          <cell r="D252">
            <v>1.5402049507488287</v>
          </cell>
        </row>
        <row r="253">
          <cell r="B253">
            <v>48153</v>
          </cell>
          <cell r="C253">
            <v>47788</v>
          </cell>
          <cell r="D253">
            <v>1.5427487244466105</v>
          </cell>
        </row>
        <row r="254">
          <cell r="B254">
            <v>48183</v>
          </cell>
          <cell r="C254">
            <v>47818</v>
          </cell>
          <cell r="D254">
            <v>1.5452966993934678</v>
          </cell>
        </row>
        <row r="255">
          <cell r="B255">
            <v>48214</v>
          </cell>
          <cell r="C255">
            <v>47849</v>
          </cell>
          <cell r="D255">
            <v>1.5478488825281052</v>
          </cell>
        </row>
        <row r="256">
          <cell r="B256">
            <v>48245</v>
          </cell>
          <cell r="C256">
            <v>47880</v>
          </cell>
          <cell r="D256">
            <v>1.5504052808006867</v>
          </cell>
        </row>
        <row r="257">
          <cell r="B257">
            <v>48274</v>
          </cell>
          <cell r="C257">
            <v>47908</v>
          </cell>
          <cell r="D257">
            <v>1.5529659011728556</v>
          </cell>
        </row>
        <row r="258">
          <cell r="B258">
            <v>48305</v>
          </cell>
          <cell r="C258">
            <v>47939</v>
          </cell>
          <cell r="D258">
            <v>1.5555307506177525</v>
          </cell>
        </row>
        <row r="259">
          <cell r="B259">
            <v>48335</v>
          </cell>
          <cell r="C259">
            <v>47969</v>
          </cell>
          <cell r="D259">
            <v>1.5580998361200347</v>
          </cell>
        </row>
        <row r="260">
          <cell r="B260">
            <v>48366</v>
          </cell>
          <cell r="C260">
            <v>48000</v>
          </cell>
          <cell r="D260">
            <v>1.5606731646758956</v>
          </cell>
        </row>
        <row r="261">
          <cell r="B261">
            <v>48396</v>
          </cell>
          <cell r="C261">
            <v>48030</v>
          </cell>
          <cell r="D261">
            <v>1.5632507432930829</v>
          </cell>
        </row>
        <row r="262">
          <cell r="B262">
            <v>48427</v>
          </cell>
          <cell r="C262">
            <v>48061</v>
          </cell>
          <cell r="D262">
            <v>1.5658325789909187</v>
          </cell>
        </row>
        <row r="263">
          <cell r="B263">
            <v>48458</v>
          </cell>
          <cell r="C263">
            <v>48092</v>
          </cell>
          <cell r="D263">
            <v>1.5684186788003176</v>
          </cell>
        </row>
        <row r="264">
          <cell r="B264">
            <v>48488</v>
          </cell>
          <cell r="C264">
            <v>48122</v>
          </cell>
          <cell r="D264">
            <v>1.5710090497638067</v>
          </cell>
        </row>
        <row r="265">
          <cell r="B265">
            <v>48519</v>
          </cell>
          <cell r="C265">
            <v>48153</v>
          </cell>
          <cell r="D265">
            <v>1.5736036989355442</v>
          </cell>
        </row>
        <row r="266">
          <cell r="B266">
            <v>48549</v>
          </cell>
          <cell r="C266">
            <v>48183</v>
          </cell>
          <cell r="D266">
            <v>1.5762026333813386</v>
          </cell>
        </row>
        <row r="267">
          <cell r="B267">
            <v>48580</v>
          </cell>
          <cell r="C267">
            <v>48214</v>
          </cell>
          <cell r="D267">
            <v>1.5788058601786685</v>
          </cell>
        </row>
        <row r="268">
          <cell r="B268">
            <v>48611</v>
          </cell>
          <cell r="C268">
            <v>48245</v>
          </cell>
          <cell r="D268">
            <v>1.5814133864167017</v>
          </cell>
        </row>
        <row r="269">
          <cell r="B269">
            <v>48639</v>
          </cell>
          <cell r="C269">
            <v>48274</v>
          </cell>
          <cell r="D269">
            <v>1.5840252191963138</v>
          </cell>
        </row>
        <row r="270">
          <cell r="B270">
            <v>48670</v>
          </cell>
          <cell r="C270">
            <v>48305</v>
          </cell>
          <cell r="D270">
            <v>1.5866413656301086</v>
          </cell>
        </row>
        <row r="271">
          <cell r="B271">
            <v>48700</v>
          </cell>
          <cell r="C271">
            <v>48335</v>
          </cell>
          <cell r="D271">
            <v>1.5892618328424364</v>
          </cell>
        </row>
        <row r="272">
          <cell r="B272">
            <v>48731</v>
          </cell>
          <cell r="C272">
            <v>48366</v>
          </cell>
          <cell r="D272">
            <v>1.5918866279694144</v>
          </cell>
        </row>
        <row r="273">
          <cell r="B273">
            <v>48761</v>
          </cell>
          <cell r="C273">
            <v>48396</v>
          </cell>
          <cell r="D273">
            <v>1.5945157581589455</v>
          </cell>
        </row>
        <row r="274">
          <cell r="B274">
            <v>48792</v>
          </cell>
          <cell r="C274">
            <v>48427</v>
          </cell>
          <cell r="D274">
            <v>1.597149230570738</v>
          </cell>
        </row>
        <row r="275">
          <cell r="B275">
            <v>48823</v>
          </cell>
          <cell r="C275">
            <v>48458</v>
          </cell>
          <cell r="D275">
            <v>1.5997870523763249</v>
          </cell>
        </row>
        <row r="276">
          <cell r="B276">
            <v>48853</v>
          </cell>
          <cell r="C276">
            <v>48488</v>
          </cell>
          <cell r="D276">
            <v>1.6024292307590837</v>
          </cell>
        </row>
        <row r="277">
          <cell r="B277">
            <v>48884</v>
          </cell>
          <cell r="C277">
            <v>48519</v>
          </cell>
          <cell r="D277">
            <v>1.6050757729142557</v>
          </cell>
        </row>
        <row r="278">
          <cell r="B278">
            <v>48914</v>
          </cell>
          <cell r="C278">
            <v>48549</v>
          </cell>
          <cell r="D278">
            <v>1.6077266860489661</v>
          </cell>
        </row>
        <row r="279">
          <cell r="B279">
            <v>48945</v>
          </cell>
          <cell r="C279">
            <v>48580</v>
          </cell>
          <cell r="D279">
            <v>1.6102503510709432</v>
          </cell>
        </row>
        <row r="280">
          <cell r="B280">
            <v>48976</v>
          </cell>
          <cell r="C280">
            <v>48611</v>
          </cell>
          <cell r="D280">
            <v>1.6127779775157158</v>
          </cell>
        </row>
        <row r="281">
          <cell r="B281">
            <v>49004</v>
          </cell>
          <cell r="C281">
            <v>48639</v>
          </cell>
          <cell r="D281">
            <v>1.6153095716015697</v>
          </cell>
        </row>
        <row r="282">
          <cell r="B282">
            <v>49035</v>
          </cell>
          <cell r="C282">
            <v>48670</v>
          </cell>
          <cell r="D282">
            <v>1.6178451395565521</v>
          </cell>
        </row>
        <row r="283">
          <cell r="B283">
            <v>49065</v>
          </cell>
          <cell r="C283">
            <v>48700</v>
          </cell>
          <cell r="D283">
            <v>1.6203846876184855</v>
          </cell>
        </row>
        <row r="284">
          <cell r="B284">
            <v>49096</v>
          </cell>
          <cell r="C284">
            <v>48731</v>
          </cell>
          <cell r="D284">
            <v>1.6229282220349848</v>
          </cell>
        </row>
        <row r="285">
          <cell r="B285">
            <v>49126</v>
          </cell>
          <cell r="C285">
            <v>48761</v>
          </cell>
          <cell r="D285">
            <v>1.6254757490634715</v>
          </cell>
        </row>
        <row r="286">
          <cell r="B286">
            <v>49157</v>
          </cell>
          <cell r="C286">
            <v>48792</v>
          </cell>
          <cell r="D286">
            <v>1.6280272749711893</v>
          </cell>
        </row>
        <row r="287">
          <cell r="B287">
            <v>49188</v>
          </cell>
          <cell r="C287">
            <v>48823</v>
          </cell>
          <cell r="D287">
            <v>1.6305828060352201</v>
          </cell>
        </row>
        <row r="288">
          <cell r="B288">
            <v>49218</v>
          </cell>
          <cell r="C288">
            <v>48853</v>
          </cell>
          <cell r="D288">
            <v>1.6331423485424985</v>
          </cell>
        </row>
        <row r="289">
          <cell r="B289">
            <v>49249</v>
          </cell>
          <cell r="C289">
            <v>48884</v>
          </cell>
          <cell r="D289">
            <v>1.635705908789828</v>
          </cell>
        </row>
        <row r="290">
          <cell r="B290">
            <v>49279</v>
          </cell>
          <cell r="C290">
            <v>48914</v>
          </cell>
          <cell r="D290">
            <v>1.6382734930838965</v>
          </cell>
        </row>
        <row r="291">
          <cell r="B291">
            <v>49310</v>
          </cell>
          <cell r="C291">
            <v>48945</v>
          </cell>
          <cell r="D291">
            <v>1.6408451077412911</v>
          </cell>
        </row>
        <row r="292">
          <cell r="B292">
            <v>49341</v>
          </cell>
          <cell r="C292">
            <v>48976</v>
          </cell>
          <cell r="D292">
            <v>1.6434207590885144</v>
          </cell>
        </row>
        <row r="293">
          <cell r="B293">
            <v>49369</v>
          </cell>
          <cell r="C293">
            <v>49004</v>
          </cell>
          <cell r="D293">
            <v>1.6460004534619996</v>
          </cell>
        </row>
        <row r="294">
          <cell r="B294">
            <v>49400</v>
          </cell>
          <cell r="C294">
            <v>49035</v>
          </cell>
          <cell r="D294">
            <v>1.6485841972081265</v>
          </cell>
        </row>
        <row r="295">
          <cell r="B295">
            <v>49430</v>
          </cell>
          <cell r="C295">
            <v>49065</v>
          </cell>
          <cell r="D295">
            <v>1.6511719966832368</v>
          </cell>
        </row>
        <row r="296">
          <cell r="B296">
            <v>49461</v>
          </cell>
          <cell r="C296">
            <v>49096</v>
          </cell>
          <cell r="D296">
            <v>1.6537638582536496</v>
          </cell>
        </row>
        <row r="297">
          <cell r="B297">
            <v>49491</v>
          </cell>
          <cell r="C297">
            <v>49126</v>
          </cell>
          <cell r="D297">
            <v>1.6563597882956775</v>
          </cell>
        </row>
        <row r="298">
          <cell r="B298">
            <v>49522</v>
          </cell>
          <cell r="C298">
            <v>49157</v>
          </cell>
          <cell r="D298">
            <v>1.6589597931956421</v>
          </cell>
        </row>
        <row r="299">
          <cell r="B299">
            <v>49553</v>
          </cell>
          <cell r="C299">
            <v>49188</v>
          </cell>
          <cell r="D299">
            <v>1.6615638793498895</v>
          </cell>
        </row>
        <row r="300">
          <cell r="B300">
            <v>49583</v>
          </cell>
          <cell r="C300">
            <v>49218</v>
          </cell>
          <cell r="D300">
            <v>1.6641720531648061</v>
          </cell>
        </row>
        <row r="301">
          <cell r="B301">
            <v>49614</v>
          </cell>
          <cell r="C301">
            <v>49249</v>
          </cell>
          <cell r="D301">
            <v>1.6667843210568349</v>
          </cell>
        </row>
        <row r="302">
          <cell r="B302">
            <v>49644</v>
          </cell>
          <cell r="C302">
            <v>49279</v>
          </cell>
          <cell r="D302">
            <v>1.6694006894524906</v>
          </cell>
        </row>
        <row r="303">
          <cell r="B303">
            <v>49675</v>
          </cell>
          <cell r="C303">
            <v>49310</v>
          </cell>
          <cell r="D303">
            <v>1.6721578404166031</v>
          </cell>
        </row>
        <row r="304">
          <cell r="B304">
            <v>49706</v>
          </cell>
          <cell r="C304">
            <v>49341</v>
          </cell>
          <cell r="D304">
            <v>1.6749195450396945</v>
          </cell>
        </row>
        <row r="305">
          <cell r="B305">
            <v>49735</v>
          </cell>
          <cell r="C305">
            <v>49369</v>
          </cell>
          <cell r="D305">
            <v>1.6776858108425028</v>
          </cell>
        </row>
        <row r="306">
          <cell r="B306">
            <v>49766</v>
          </cell>
          <cell r="C306">
            <v>49400</v>
          </cell>
          <cell r="D306">
            <v>1.6804566453581871</v>
          </cell>
        </row>
        <row r="307">
          <cell r="B307">
            <v>49796</v>
          </cell>
          <cell r="C307">
            <v>49430</v>
          </cell>
          <cell r="D307">
            <v>1.6832320561323482</v>
          </cell>
        </row>
        <row r="308">
          <cell r="B308">
            <v>49827</v>
          </cell>
          <cell r="C308">
            <v>49461</v>
          </cell>
          <cell r="D308">
            <v>1.6860120507230492</v>
          </cell>
        </row>
        <row r="309">
          <cell r="B309">
            <v>49857</v>
          </cell>
          <cell r="C309">
            <v>49491</v>
          </cell>
          <cell r="D309">
            <v>1.6887966367008356</v>
          </cell>
        </row>
        <row r="310">
          <cell r="B310">
            <v>49888</v>
          </cell>
          <cell r="C310">
            <v>49522</v>
          </cell>
          <cell r="D310">
            <v>1.6915858216487565</v>
          </cell>
        </row>
        <row r="311">
          <cell r="B311">
            <v>49919</v>
          </cell>
          <cell r="C311">
            <v>49553</v>
          </cell>
          <cell r="D311">
            <v>1.6943796131623849</v>
          </cell>
        </row>
        <row r="312">
          <cell r="B312">
            <v>49949</v>
          </cell>
          <cell r="C312">
            <v>49583</v>
          </cell>
          <cell r="D312">
            <v>1.6971780188498387</v>
          </cell>
        </row>
        <row r="313">
          <cell r="B313">
            <v>49980</v>
          </cell>
          <cell r="C313">
            <v>49614</v>
          </cell>
          <cell r="D313">
            <v>1.699981046331801</v>
          </cell>
        </row>
        <row r="314">
          <cell r="B314">
            <v>50010</v>
          </cell>
          <cell r="C314">
            <v>49644</v>
          </cell>
          <cell r="D314">
            <v>1.7027887032415414</v>
          </cell>
        </row>
        <row r="315">
          <cell r="B315">
            <v>50041</v>
          </cell>
          <cell r="C315">
            <v>49675</v>
          </cell>
          <cell r="D315">
            <v>1.7056009972249362</v>
          </cell>
        </row>
        <row r="316">
          <cell r="B316">
            <v>50072</v>
          </cell>
          <cell r="C316">
            <v>49706</v>
          </cell>
          <cell r="D316">
            <v>1.7084179359404894</v>
          </cell>
        </row>
        <row r="317">
          <cell r="B317">
            <v>50100</v>
          </cell>
          <cell r="C317">
            <v>49735</v>
          </cell>
          <cell r="D317">
            <v>1.7112395270593539</v>
          </cell>
        </row>
        <row r="318">
          <cell r="B318">
            <v>50131</v>
          </cell>
          <cell r="C318">
            <v>49766</v>
          </cell>
          <cell r="D318">
            <v>1.7140657782653519</v>
          </cell>
        </row>
        <row r="319">
          <cell r="B319">
            <v>50161</v>
          </cell>
          <cell r="C319">
            <v>49796</v>
          </cell>
          <cell r="D319">
            <v>1.7168966972549964</v>
          </cell>
        </row>
        <row r="320">
          <cell r="B320">
            <v>50192</v>
          </cell>
          <cell r="C320">
            <v>49827</v>
          </cell>
          <cell r="D320">
            <v>1.7197322917375113</v>
          </cell>
        </row>
        <row r="321">
          <cell r="B321">
            <v>50222</v>
          </cell>
          <cell r="C321">
            <v>49857</v>
          </cell>
          <cell r="D321">
            <v>1.7225725694348535</v>
          </cell>
        </row>
        <row r="322">
          <cell r="B322">
            <v>50253</v>
          </cell>
          <cell r="C322">
            <v>49888</v>
          </cell>
          <cell r="D322">
            <v>1.7254175380817327</v>
          </cell>
        </row>
        <row r="323">
          <cell r="B323">
            <v>50284</v>
          </cell>
          <cell r="C323">
            <v>49919</v>
          </cell>
          <cell r="D323">
            <v>1.7282672054256336</v>
          </cell>
        </row>
        <row r="324">
          <cell r="B324">
            <v>50314</v>
          </cell>
          <cell r="C324">
            <v>49949</v>
          </cell>
          <cell r="D324">
            <v>1.7311215792268364</v>
          </cell>
        </row>
        <row r="325">
          <cell r="B325">
            <v>50345</v>
          </cell>
          <cell r="C325">
            <v>49980</v>
          </cell>
          <cell r="D325">
            <v>1.7339806672584381</v>
          </cell>
        </row>
        <row r="326">
          <cell r="B326">
            <v>50375</v>
          </cell>
          <cell r="C326">
            <v>50010</v>
          </cell>
          <cell r="D326">
            <v>1.7368444773063734</v>
          </cell>
        </row>
        <row r="327">
          <cell r="B327">
            <v>50406</v>
          </cell>
          <cell r="C327">
            <v>50041</v>
          </cell>
          <cell r="D327">
            <v>1.7397130171694359</v>
          </cell>
        </row>
        <row r="328">
          <cell r="B328">
            <v>50437</v>
          </cell>
          <cell r="C328">
            <v>50072</v>
          </cell>
          <cell r="D328">
            <v>1.7425862946593003</v>
          </cell>
        </row>
        <row r="329">
          <cell r="B329">
            <v>50465</v>
          </cell>
          <cell r="C329">
            <v>50100</v>
          </cell>
          <cell r="D329">
            <v>1.745464317600542</v>
          </cell>
        </row>
        <row r="330">
          <cell r="B330">
            <v>50496</v>
          </cell>
          <cell r="C330">
            <v>50131</v>
          </cell>
          <cell r="D330">
            <v>1.74834709383066</v>
          </cell>
        </row>
        <row r="331">
          <cell r="B331">
            <v>50526</v>
          </cell>
          <cell r="C331">
            <v>50161</v>
          </cell>
          <cell r="D331">
            <v>1.7512346312000973</v>
          </cell>
        </row>
        <row r="332">
          <cell r="B332">
            <v>50557</v>
          </cell>
          <cell r="C332">
            <v>50192</v>
          </cell>
          <cell r="D332">
            <v>1.7541269375722626</v>
          </cell>
        </row>
        <row r="333">
          <cell r="B333">
            <v>50587</v>
          </cell>
          <cell r="C333">
            <v>50222</v>
          </cell>
          <cell r="D333">
            <v>1.7570240208235515</v>
          </cell>
        </row>
        <row r="334">
          <cell r="B334">
            <v>50618</v>
          </cell>
          <cell r="C334">
            <v>50253</v>
          </cell>
          <cell r="D334">
            <v>1.7599258888433684</v>
          </cell>
        </row>
        <row r="335">
          <cell r="B335">
            <v>50649</v>
          </cell>
          <cell r="C335">
            <v>50284</v>
          </cell>
          <cell r="D335">
            <v>1.7628325495341475</v>
          </cell>
        </row>
        <row r="336">
          <cell r="B336">
            <v>50679</v>
          </cell>
          <cell r="C336">
            <v>50314</v>
          </cell>
          <cell r="D336">
            <v>1.7657440108113744</v>
          </cell>
        </row>
        <row r="337">
          <cell r="B337">
            <v>50710</v>
          </cell>
          <cell r="C337">
            <v>50345</v>
          </cell>
          <cell r="D337">
            <v>1.768660280603608</v>
          </cell>
        </row>
        <row r="338">
          <cell r="B338">
            <v>50740</v>
          </cell>
          <cell r="C338">
            <v>50375</v>
          </cell>
          <cell r="D338">
            <v>1.771581366852502</v>
          </cell>
        </row>
        <row r="339">
          <cell r="B339">
            <v>50771</v>
          </cell>
          <cell r="C339">
            <v>50406</v>
          </cell>
          <cell r="D339">
            <v>1.774362236242746</v>
          </cell>
        </row>
        <row r="340">
          <cell r="B340">
            <v>50802</v>
          </cell>
          <cell r="C340">
            <v>50437</v>
          </cell>
          <cell r="D340">
            <v>1.7771474707921129</v>
          </cell>
        </row>
        <row r="341">
          <cell r="B341">
            <v>50830</v>
          </cell>
          <cell r="C341">
            <v>50465</v>
          </cell>
          <cell r="D341">
            <v>1.7799370773526377</v>
          </cell>
        </row>
        <row r="342">
          <cell r="B342">
            <v>50861</v>
          </cell>
          <cell r="C342">
            <v>50496</v>
          </cell>
          <cell r="D342">
            <v>1.7827310627871109</v>
          </cell>
        </row>
        <row r="343">
          <cell r="B343">
            <v>50891</v>
          </cell>
          <cell r="C343">
            <v>50526</v>
          </cell>
          <cell r="D343">
            <v>1.7855294339690959</v>
          </cell>
        </row>
        <row r="344">
          <cell r="B344">
            <v>50922</v>
          </cell>
          <cell r="C344">
            <v>50557</v>
          </cell>
          <cell r="D344">
            <v>1.7883321977829454</v>
          </cell>
        </row>
        <row r="345">
          <cell r="B345">
            <v>50952</v>
          </cell>
          <cell r="C345">
            <v>50587</v>
          </cell>
          <cell r="D345">
            <v>1.7911393611238184</v>
          </cell>
        </row>
        <row r="346">
          <cell r="B346">
            <v>50983</v>
          </cell>
          <cell r="C346">
            <v>50618</v>
          </cell>
          <cell r="D346">
            <v>1.7939509308976977</v>
          </cell>
        </row>
        <row r="347">
          <cell r="B347">
            <v>51014</v>
          </cell>
          <cell r="C347">
            <v>50649</v>
          </cell>
          <cell r="D347">
            <v>1.7967669140214062</v>
          </cell>
        </row>
        <row r="348">
          <cell r="B348">
            <v>51044</v>
          </cell>
          <cell r="C348">
            <v>50679</v>
          </cell>
          <cell r="D348">
            <v>1.7995873174226242</v>
          </cell>
        </row>
        <row r="349">
          <cell r="B349">
            <v>51075</v>
          </cell>
          <cell r="C349">
            <v>50710</v>
          </cell>
          <cell r="D349">
            <v>1.8024121480399065</v>
          </cell>
        </row>
        <row r="350">
          <cell r="B350">
            <v>51105</v>
          </cell>
          <cell r="C350">
            <v>50740</v>
          </cell>
          <cell r="D350">
            <v>1.8052414128226995</v>
          </cell>
        </row>
        <row r="351">
          <cell r="B351">
            <v>51136</v>
          </cell>
          <cell r="C351">
            <v>50771</v>
          </cell>
          <cell r="D351">
            <v>1.808075118731358</v>
          </cell>
        </row>
        <row r="352">
          <cell r="B352">
            <v>51167</v>
          </cell>
          <cell r="C352">
            <v>50802</v>
          </cell>
          <cell r="D352">
            <v>1.8109132727371628</v>
          </cell>
        </row>
        <row r="353">
          <cell r="B353">
            <v>51196</v>
          </cell>
          <cell r="C353">
            <v>50830</v>
          </cell>
          <cell r="D353">
            <v>1.8137558818223376</v>
          </cell>
        </row>
        <row r="354">
          <cell r="B354">
            <v>51227</v>
          </cell>
          <cell r="C354">
            <v>50861</v>
          </cell>
          <cell r="D354">
            <v>1.8166029529800658</v>
          </cell>
        </row>
        <row r="355">
          <cell r="B355">
            <v>51257</v>
          </cell>
          <cell r="C355">
            <v>50891</v>
          </cell>
          <cell r="D355">
            <v>1.8194544932145085</v>
          </cell>
        </row>
        <row r="356">
          <cell r="B356">
            <v>51288</v>
          </cell>
          <cell r="C356">
            <v>50922</v>
          </cell>
          <cell r="D356">
            <v>1.8223105095408212</v>
          </cell>
        </row>
        <row r="357">
          <cell r="B357">
            <v>51318</v>
          </cell>
          <cell r="C357">
            <v>50952</v>
          </cell>
          <cell r="D357">
            <v>1.8251710089851709</v>
          </cell>
        </row>
        <row r="358">
          <cell r="B358">
            <v>51349</v>
          </cell>
          <cell r="C358">
            <v>50983</v>
          </cell>
          <cell r="D358">
            <v>1.8280359985847539</v>
          </cell>
        </row>
        <row r="359">
          <cell r="B359">
            <v>51380</v>
          </cell>
          <cell r="C359">
            <v>51014</v>
          </cell>
          <cell r="D359">
            <v>1.8309054853878128</v>
          </cell>
        </row>
        <row r="360">
          <cell r="B360">
            <v>51410</v>
          </cell>
          <cell r="C360">
            <v>51044</v>
          </cell>
          <cell r="D360">
            <v>1.8337794764536539</v>
          </cell>
        </row>
        <row r="361">
          <cell r="B361">
            <v>51441</v>
          </cell>
          <cell r="C361">
            <v>51075</v>
          </cell>
          <cell r="D361">
            <v>1.8366579788526645</v>
          </cell>
        </row>
        <row r="362">
          <cell r="B362">
            <v>51471</v>
          </cell>
          <cell r="C362">
            <v>51105</v>
          </cell>
          <cell r="D362">
            <v>1.8395409996663306</v>
          </cell>
        </row>
        <row r="363">
          <cell r="B363">
            <v>51502</v>
          </cell>
          <cell r="C363">
            <v>51136</v>
          </cell>
          <cell r="D363">
            <v>1.8424285459872536</v>
          </cell>
        </row>
        <row r="364">
          <cell r="B364">
            <v>51533</v>
          </cell>
          <cell r="C364">
            <v>51167</v>
          </cell>
          <cell r="D364">
            <v>1.8453206249191687</v>
          </cell>
        </row>
        <row r="365">
          <cell r="B365">
            <v>51561</v>
          </cell>
          <cell r="C365">
            <v>51196</v>
          </cell>
          <cell r="D365">
            <v>1.8482172435769617</v>
          </cell>
        </row>
        <row r="366">
          <cell r="B366">
            <v>51592</v>
          </cell>
          <cell r="C366">
            <v>51227</v>
          </cell>
          <cell r="D366">
            <v>1.8511184090866868</v>
          </cell>
        </row>
        <row r="367">
          <cell r="B367">
            <v>51622</v>
          </cell>
          <cell r="C367">
            <v>51257</v>
          </cell>
          <cell r="D367">
            <v>1.8540241285855839</v>
          </cell>
        </row>
        <row r="368">
          <cell r="B368">
            <v>51653</v>
          </cell>
          <cell r="C368">
            <v>51288</v>
          </cell>
          <cell r="D368">
            <v>1.8569344092220965</v>
          </cell>
        </row>
        <row r="369">
          <cell r="B369">
            <v>51683</v>
          </cell>
          <cell r="C369">
            <v>51318</v>
          </cell>
          <cell r="D369">
            <v>1.8598492581558888</v>
          </cell>
        </row>
        <row r="370">
          <cell r="B370">
            <v>51714</v>
          </cell>
          <cell r="C370">
            <v>51349</v>
          </cell>
          <cell r="D370">
            <v>1.8627686825578638</v>
          </cell>
        </row>
        <row r="371">
          <cell r="B371">
            <v>51745</v>
          </cell>
          <cell r="C371">
            <v>51380</v>
          </cell>
          <cell r="D371">
            <v>1.8656926896101809</v>
          </cell>
        </row>
        <row r="372">
          <cell r="B372">
            <v>51775</v>
          </cell>
          <cell r="C372">
            <v>51410</v>
          </cell>
          <cell r="D372">
            <v>1.868621286506273</v>
          </cell>
        </row>
        <row r="373">
          <cell r="B373">
            <v>51806</v>
          </cell>
          <cell r="C373">
            <v>51441</v>
          </cell>
          <cell r="D373">
            <v>1.8715544804508648</v>
          </cell>
        </row>
        <row r="374">
          <cell r="B374">
            <v>51836</v>
          </cell>
          <cell r="C374">
            <v>51471</v>
          </cell>
          <cell r="D374">
            <v>1.8744922786599905</v>
          </cell>
        </row>
        <row r="375">
          <cell r="B375">
            <v>51867</v>
          </cell>
          <cell r="C375">
            <v>51502</v>
          </cell>
          <cell r="D375">
            <v>1.8774346883610111</v>
          </cell>
        </row>
        <row r="376">
          <cell r="B376">
            <v>51898</v>
          </cell>
          <cell r="C376">
            <v>51533</v>
          </cell>
          <cell r="D376">
            <v>1.8803817167926327</v>
          </cell>
        </row>
        <row r="377">
          <cell r="B377">
            <v>51926</v>
          </cell>
          <cell r="C377">
            <v>51561</v>
          </cell>
          <cell r="D377">
            <v>1.8833333712049238</v>
          </cell>
        </row>
        <row r="378">
          <cell r="B378">
            <v>51957</v>
          </cell>
          <cell r="C378">
            <v>51592</v>
          </cell>
          <cell r="D378">
            <v>1.8862896588593336</v>
          </cell>
        </row>
        <row r="379">
          <cell r="B379">
            <v>51987</v>
          </cell>
          <cell r="C379">
            <v>51622</v>
          </cell>
          <cell r="D379">
            <v>1.8892505870287097</v>
          </cell>
        </row>
        <row r="380">
          <cell r="B380">
            <v>52018</v>
          </cell>
          <cell r="C380">
            <v>51653</v>
          </cell>
          <cell r="D380">
            <v>1.892216162997316</v>
          </cell>
        </row>
        <row r="381">
          <cell r="B381">
            <v>52048</v>
          </cell>
          <cell r="C381">
            <v>51683</v>
          </cell>
          <cell r="D381">
            <v>1.8951863940608504</v>
          </cell>
        </row>
        <row r="382">
          <cell r="B382">
            <v>52079</v>
          </cell>
          <cell r="C382">
            <v>51714</v>
          </cell>
          <cell r="D382">
            <v>1.8981612875264631</v>
          </cell>
        </row>
        <row r="383">
          <cell r="B383">
            <v>52110</v>
          </cell>
          <cell r="C383">
            <v>51745</v>
          </cell>
          <cell r="D383">
            <v>1.9011408507127741</v>
          </cell>
        </row>
        <row r="384">
          <cell r="B384">
            <v>52140</v>
          </cell>
          <cell r="C384">
            <v>51775</v>
          </cell>
          <cell r="D384">
            <v>1.9041250909498919</v>
          </cell>
        </row>
        <row r="385">
          <cell r="B385">
            <v>52171</v>
          </cell>
          <cell r="C385">
            <v>51806</v>
          </cell>
          <cell r="D385">
            <v>1.9071140155794311</v>
          </cell>
        </row>
        <row r="386">
          <cell r="B386">
            <v>52201</v>
          </cell>
          <cell r="C386">
            <v>51836</v>
          </cell>
          <cell r="D386">
            <v>1.91010763195453</v>
          </cell>
        </row>
        <row r="387">
          <cell r="B387">
            <v>52232</v>
          </cell>
          <cell r="C387">
            <v>51867</v>
          </cell>
          <cell r="D387">
            <v>1.9131059474398699</v>
          </cell>
        </row>
        <row r="388">
          <cell r="B388">
            <v>52263</v>
          </cell>
          <cell r="C388">
            <v>51898</v>
          </cell>
          <cell r="D388">
            <v>1.9161089694116924</v>
          </cell>
        </row>
        <row r="389">
          <cell r="B389">
            <v>52291</v>
          </cell>
          <cell r="C389">
            <v>51926</v>
          </cell>
          <cell r="D389">
            <v>1.9191167052578171</v>
          </cell>
        </row>
        <row r="390">
          <cell r="B390">
            <v>52322</v>
          </cell>
          <cell r="C390">
            <v>51957</v>
          </cell>
          <cell r="D390">
            <v>1.9221291623776608</v>
          </cell>
        </row>
        <row r="391">
          <cell r="B391">
            <v>52352</v>
          </cell>
          <cell r="C391">
            <v>51987</v>
          </cell>
          <cell r="D391">
            <v>1.9251463481822553</v>
          </cell>
        </row>
        <row r="392">
          <cell r="B392">
            <v>52383</v>
          </cell>
          <cell r="C392">
            <v>52018</v>
          </cell>
          <cell r="D392">
            <v>1.9281682700942651</v>
          </cell>
        </row>
        <row r="393">
          <cell r="B393">
            <v>52413</v>
          </cell>
          <cell r="C393">
            <v>52048</v>
          </cell>
          <cell r="D393">
            <v>1.9311949355480067</v>
          </cell>
        </row>
        <row r="394">
          <cell r="B394">
            <v>52444</v>
          </cell>
          <cell r="C394">
            <v>52079</v>
          </cell>
          <cell r="D394">
            <v>1.934226351989466</v>
          </cell>
        </row>
        <row r="395">
          <cell r="B395">
            <v>52475</v>
          </cell>
          <cell r="C395">
            <v>52110</v>
          </cell>
          <cell r="D395">
            <v>1.9372625268763171</v>
          </cell>
        </row>
        <row r="396">
          <cell r="B396">
            <v>52505</v>
          </cell>
          <cell r="C396">
            <v>52140</v>
          </cell>
          <cell r="D396">
            <v>1.94030346767794</v>
          </cell>
        </row>
        <row r="397">
          <cell r="B397">
            <v>52536</v>
          </cell>
          <cell r="C397">
            <v>52171</v>
          </cell>
          <cell r="D397">
            <v>1.9433491818754405</v>
          </cell>
        </row>
        <row r="398">
          <cell r="B398">
            <v>52566</v>
          </cell>
          <cell r="C398">
            <v>52201</v>
          </cell>
          <cell r="D398">
            <v>1.9463996769616665</v>
          </cell>
        </row>
        <row r="399">
          <cell r="B399">
            <v>52597</v>
          </cell>
          <cell r="C399">
            <v>52232</v>
          </cell>
          <cell r="D399">
            <v>1.9492954631930419</v>
          </cell>
        </row>
        <row r="400">
          <cell r="B400">
            <v>52628</v>
          </cell>
          <cell r="C400">
            <v>52263</v>
          </cell>
          <cell r="D400">
            <v>1.9521955576751826</v>
          </cell>
        </row>
        <row r="401">
          <cell r="B401">
            <v>52657</v>
          </cell>
          <cell r="C401">
            <v>52291</v>
          </cell>
          <cell r="D401">
            <v>1.9550999668177553</v>
          </cell>
        </row>
        <row r="402">
          <cell r="B402">
            <v>52688</v>
          </cell>
          <cell r="C402">
            <v>52322</v>
          </cell>
          <cell r="D402">
            <v>1.9580086970399628</v>
          </cell>
        </row>
        <row r="403">
          <cell r="B403">
            <v>52718</v>
          </cell>
          <cell r="C403">
            <v>52352</v>
          </cell>
          <cell r="D403">
            <v>1.9609217547705582</v>
          </cell>
        </row>
        <row r="404">
          <cell r="B404">
            <v>52749</v>
          </cell>
          <cell r="C404">
            <v>52383</v>
          </cell>
          <cell r="D404">
            <v>1.9638391464478591</v>
          </cell>
        </row>
        <row r="405">
          <cell r="B405">
            <v>52779</v>
          </cell>
          <cell r="C405">
            <v>52413</v>
          </cell>
          <cell r="D405">
            <v>1.9667608785197617</v>
          </cell>
        </row>
        <row r="406">
          <cell r="B406">
            <v>52810</v>
          </cell>
          <cell r="C406">
            <v>52444</v>
          </cell>
          <cell r="D406">
            <v>1.9696869574437552</v>
          </cell>
        </row>
        <row r="407">
          <cell r="B407">
            <v>52841</v>
          </cell>
          <cell r="C407">
            <v>52475</v>
          </cell>
          <cell r="D407">
            <v>1.9726173896869361</v>
          </cell>
        </row>
        <row r="408">
          <cell r="B408">
            <v>52871</v>
          </cell>
          <cell r="C408">
            <v>52505</v>
          </cell>
          <cell r="D408">
            <v>1.9755521817260224</v>
          </cell>
        </row>
        <row r="409">
          <cell r="B409">
            <v>52902</v>
          </cell>
          <cell r="C409">
            <v>52536</v>
          </cell>
          <cell r="D409">
            <v>1.9784913400473678</v>
          </cell>
        </row>
        <row r="410">
          <cell r="B410">
            <v>52932</v>
          </cell>
          <cell r="C410">
            <v>52566</v>
          </cell>
          <cell r="D410">
            <v>1.9814348711469763</v>
          </cell>
        </row>
        <row r="411">
          <cell r="B411">
            <v>52963</v>
          </cell>
          <cell r="C411">
            <v>52597</v>
          </cell>
          <cell r="D411">
            <v>1.9843827815305164</v>
          </cell>
        </row>
        <row r="412">
          <cell r="B412">
            <v>52994</v>
          </cell>
          <cell r="C412">
            <v>52628</v>
          </cell>
          <cell r="D412">
            <v>1.9873350777133356</v>
          </cell>
        </row>
        <row r="413">
          <cell r="B413">
            <v>53022</v>
          </cell>
          <cell r="C413">
            <v>52657</v>
          </cell>
          <cell r="D413">
            <v>1.9902917662204747</v>
          </cell>
        </row>
        <row r="414">
          <cell r="B414">
            <v>53053</v>
          </cell>
          <cell r="C414">
            <v>52688</v>
          </cell>
          <cell r="D414">
            <v>1.9932528535866818</v>
          </cell>
        </row>
        <row r="415">
          <cell r="B415">
            <v>53083</v>
          </cell>
          <cell r="C415">
            <v>52718</v>
          </cell>
          <cell r="D415">
            <v>1.996218346356428</v>
          </cell>
        </row>
        <row r="416">
          <cell r="B416">
            <v>53114</v>
          </cell>
          <cell r="C416">
            <v>52749</v>
          </cell>
          <cell r="D416">
            <v>1.9991882510839203</v>
          </cell>
        </row>
        <row r="417">
          <cell r="B417">
            <v>53144</v>
          </cell>
          <cell r="C417">
            <v>52779</v>
          </cell>
          <cell r="D417">
            <v>2.0021625743331173</v>
          </cell>
        </row>
        <row r="418">
          <cell r="B418">
            <v>53175</v>
          </cell>
          <cell r="C418">
            <v>52810</v>
          </cell>
          <cell r="D418">
            <v>2.0051413226777428</v>
          </cell>
        </row>
        <row r="419">
          <cell r="B419">
            <v>53206</v>
          </cell>
          <cell r="C419">
            <v>52841</v>
          </cell>
          <cell r="D419">
            <v>2.0081245027013011</v>
          </cell>
        </row>
        <row r="420">
          <cell r="B420">
            <v>53236</v>
          </cell>
          <cell r="C420">
            <v>52871</v>
          </cell>
          <cell r="D420">
            <v>2.0111121209970908</v>
          </cell>
        </row>
        <row r="421">
          <cell r="B421">
            <v>53267</v>
          </cell>
          <cell r="C421">
            <v>52902</v>
          </cell>
          <cell r="D421">
            <v>2.0141041841682203</v>
          </cell>
        </row>
        <row r="422">
          <cell r="B422">
            <v>53297</v>
          </cell>
          <cell r="C422">
            <v>52932</v>
          </cell>
          <cell r="D422">
            <v>2.0171006988276217</v>
          </cell>
        </row>
        <row r="423">
          <cell r="B423">
            <v>53328</v>
          </cell>
          <cell r="C423">
            <v>52963</v>
          </cell>
          <cell r="D423">
            <v>2.0201016715980655</v>
          </cell>
        </row>
        <row r="424">
          <cell r="B424">
            <v>53359</v>
          </cell>
          <cell r="C424">
            <v>52994</v>
          </cell>
          <cell r="D424">
            <v>2.0231071091121753</v>
          </cell>
        </row>
        <row r="425">
          <cell r="B425">
            <v>53387</v>
          </cell>
          <cell r="C425">
            <v>53022</v>
          </cell>
          <cell r="D425">
            <v>2.0261170180124428</v>
          </cell>
        </row>
        <row r="426">
          <cell r="B426">
            <v>53418</v>
          </cell>
          <cell r="C426">
            <v>53053</v>
          </cell>
          <cell r="D426">
            <v>2.0291314049512419</v>
          </cell>
        </row>
        <row r="427">
          <cell r="B427">
            <v>53448</v>
          </cell>
          <cell r="C427">
            <v>53083</v>
          </cell>
          <cell r="D427">
            <v>2.0321502765908432</v>
          </cell>
        </row>
        <row r="428">
          <cell r="B428">
            <v>53479</v>
          </cell>
          <cell r="C428">
            <v>53114</v>
          </cell>
          <cell r="D428">
            <v>2.0351736396034306</v>
          </cell>
        </row>
        <row r="429">
          <cell r="B429">
            <v>53509</v>
          </cell>
          <cell r="C429">
            <v>53144</v>
          </cell>
          <cell r="D429">
            <v>2.0382015006711129</v>
          </cell>
        </row>
        <row r="430">
          <cell r="B430">
            <v>53540</v>
          </cell>
          <cell r="C430">
            <v>53175</v>
          </cell>
          <cell r="D430">
            <v>2.0412338664859417</v>
          </cell>
        </row>
        <row r="431">
          <cell r="B431">
            <v>53571</v>
          </cell>
          <cell r="C431">
            <v>53206</v>
          </cell>
          <cell r="D431">
            <v>2.0442707437499239</v>
          </cell>
        </row>
        <row r="432">
          <cell r="B432">
            <v>53601</v>
          </cell>
          <cell r="C432">
            <v>53236</v>
          </cell>
          <cell r="D432">
            <v>2.047312139175038</v>
          </cell>
        </row>
        <row r="433">
          <cell r="B433">
            <v>53632</v>
          </cell>
          <cell r="C433">
            <v>53267</v>
          </cell>
          <cell r="D433">
            <v>2.0503580594832478</v>
          </cell>
        </row>
        <row r="434">
          <cell r="B434">
            <v>53662</v>
          </cell>
          <cell r="C434">
            <v>53297</v>
          </cell>
          <cell r="D434">
            <v>2.0534085114065186</v>
          </cell>
        </row>
      </sheetData>
      <sheetData sheetId="7">
        <row r="3">
          <cell r="S3" t="str">
            <v>Henry Hub</v>
          </cell>
        </row>
      </sheetData>
      <sheetData sheetId="8">
        <row r="6">
          <cell r="J6" t="str">
            <v>CAPP Compliance/2016</v>
          </cell>
        </row>
      </sheetData>
      <sheetData sheetId="9">
        <row r="63">
          <cell r="B63">
            <v>34.597206115722656</v>
          </cell>
        </row>
      </sheetData>
      <sheetData sheetId="10">
        <row r="104">
          <cell r="A104">
            <v>2007</v>
          </cell>
          <cell r="B104" t="str">
            <v>NOx Price 2007</v>
          </cell>
          <cell r="C104" t="str">
            <v>0</v>
          </cell>
          <cell r="D104" t="str">
            <v>0</v>
          </cell>
          <cell r="E104" t="str">
            <v>0</v>
          </cell>
          <cell r="F104" t="str">
            <v>0</v>
          </cell>
          <cell r="G104" t="str">
            <v>910</v>
          </cell>
          <cell r="H104" t="str">
            <v>749</v>
          </cell>
          <cell r="I104" t="str">
            <v>609</v>
          </cell>
          <cell r="J104" t="str">
            <v>562</v>
          </cell>
          <cell r="K104" t="str">
            <v>674</v>
          </cell>
          <cell r="L104" t="str">
            <v>0</v>
          </cell>
          <cell r="M104" t="str">
            <v>0</v>
          </cell>
          <cell r="N104" t="str">
            <v>0</v>
          </cell>
        </row>
        <row r="105">
          <cell r="A105">
            <v>2008</v>
          </cell>
          <cell r="B105" t="str">
            <v>NOx Price 2008</v>
          </cell>
          <cell r="C105" t="str">
            <v>0</v>
          </cell>
          <cell r="D105" t="str">
            <v>0</v>
          </cell>
          <cell r="E105" t="str">
            <v>0</v>
          </cell>
          <cell r="F105" t="str">
            <v>0</v>
          </cell>
          <cell r="G105" t="str">
            <v>650</v>
          </cell>
          <cell r="H105" t="str">
            <v>650</v>
          </cell>
          <cell r="I105" t="str">
            <v>650</v>
          </cell>
          <cell r="J105" t="str">
            <v>650</v>
          </cell>
          <cell r="K105" t="str">
            <v>650</v>
          </cell>
          <cell r="L105" t="str">
            <v>0</v>
          </cell>
          <cell r="M105" t="str">
            <v>0</v>
          </cell>
          <cell r="N105" t="str">
            <v>0</v>
          </cell>
        </row>
        <row r="106">
          <cell r="A106">
            <v>2009</v>
          </cell>
          <cell r="B106" t="str">
            <v>NOx2009Summer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e">
            <v>#N/A</v>
          </cell>
          <cell r="I106" t="e">
            <v>#N/A</v>
          </cell>
          <cell r="J106" t="e">
            <v>#N/A</v>
          </cell>
          <cell r="K106" t="e">
            <v>#N/A</v>
          </cell>
          <cell r="L106" t="e">
            <v>#N/A</v>
          </cell>
          <cell r="M106" t="e">
            <v>#N/A</v>
          </cell>
          <cell r="N106" t="e">
            <v>#N/A</v>
          </cell>
        </row>
        <row r="107">
          <cell r="A107">
            <v>2010</v>
          </cell>
          <cell r="B107" t="str">
            <v>NOx2010Summer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</row>
        <row r="108">
          <cell r="A108">
            <v>2011</v>
          </cell>
          <cell r="B108" t="str">
            <v>NOx2011Summer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e">
            <v>#N/A</v>
          </cell>
          <cell r="I108" t="e">
            <v>#N/A</v>
          </cell>
          <cell r="J108" t="e">
            <v>#N/A</v>
          </cell>
          <cell r="K108" t="e">
            <v>#N/A</v>
          </cell>
          <cell r="L108" t="e">
            <v>#N/A</v>
          </cell>
          <cell r="M108" t="e">
            <v>#N/A</v>
          </cell>
          <cell r="N108" t="e">
            <v>#N/A</v>
          </cell>
        </row>
        <row r="109">
          <cell r="A109">
            <v>2012</v>
          </cell>
          <cell r="B109" t="str">
            <v>NOx2012Summer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</row>
        <row r="110">
          <cell r="A110">
            <v>2013</v>
          </cell>
          <cell r="B110" t="str">
            <v>NOx2013Summer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e">
            <v>#N/A</v>
          </cell>
          <cell r="I110" t="e">
            <v>#N/A</v>
          </cell>
          <cell r="J110" t="e">
            <v>#N/A</v>
          </cell>
          <cell r="K110" t="e">
            <v>#N/A</v>
          </cell>
          <cell r="L110" t="e">
            <v>#N/A</v>
          </cell>
          <cell r="M110" t="e">
            <v>#N/A</v>
          </cell>
          <cell r="N110" t="e">
            <v>#N/A</v>
          </cell>
        </row>
        <row r="111">
          <cell r="A111">
            <v>2014</v>
          </cell>
          <cell r="B111" t="str">
            <v>NOx2014Summer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e">
            <v>#N/A</v>
          </cell>
          <cell r="I111" t="e">
            <v>#N/A</v>
          </cell>
          <cell r="J111" t="e">
            <v>#N/A</v>
          </cell>
          <cell r="K111" t="e">
            <v>#N/A</v>
          </cell>
          <cell r="L111" t="e">
            <v>#N/A</v>
          </cell>
          <cell r="M111" t="e">
            <v>#N/A</v>
          </cell>
          <cell r="N111" t="e">
            <v>#N/A</v>
          </cell>
        </row>
        <row r="112">
          <cell r="A112">
            <v>2015</v>
          </cell>
          <cell r="B112" t="str">
            <v>NOx2015Summer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</row>
        <row r="113">
          <cell r="A113">
            <v>2016</v>
          </cell>
          <cell r="B113" t="str">
            <v>NOx2016Summer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e">
            <v>#N/A</v>
          </cell>
          <cell r="I113" t="e">
            <v>#N/A</v>
          </cell>
          <cell r="J113" t="e">
            <v>#N/A</v>
          </cell>
          <cell r="K113" t="e">
            <v>#N/A</v>
          </cell>
          <cell r="L113" t="e">
            <v>#N/A</v>
          </cell>
          <cell r="M113" t="e">
            <v>#N/A</v>
          </cell>
          <cell r="N113" t="e">
            <v>#N/A</v>
          </cell>
        </row>
        <row r="114">
          <cell r="A114">
            <v>2017</v>
          </cell>
          <cell r="B114" t="str">
            <v>NOx2017Summer</v>
          </cell>
          <cell r="C114" t="e">
            <v>#N/A</v>
          </cell>
          <cell r="D114" t="e">
            <v>#N/A</v>
          </cell>
          <cell r="E114" t="e">
            <v>#N/A</v>
          </cell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</row>
        <row r="115">
          <cell r="A115">
            <v>2018</v>
          </cell>
          <cell r="B115" t="str">
            <v>NOx2018Summer</v>
          </cell>
          <cell r="C115" t="e">
            <v>#N/A</v>
          </cell>
          <cell r="D115" t="e">
            <v>#N/A</v>
          </cell>
          <cell r="E115" t="e">
            <v>#N/A</v>
          </cell>
          <cell r="F115" t="e">
            <v>#N/A</v>
          </cell>
          <cell r="G115" t="e">
            <v>#N/A</v>
          </cell>
          <cell r="H115" t="e">
            <v>#N/A</v>
          </cell>
          <cell r="I115" t="e">
            <v>#N/A</v>
          </cell>
          <cell r="J115" t="e">
            <v>#N/A</v>
          </cell>
          <cell r="K115" t="e">
            <v>#N/A</v>
          </cell>
          <cell r="L115" t="e">
            <v>#N/A</v>
          </cell>
          <cell r="M115" t="e">
            <v>#N/A</v>
          </cell>
          <cell r="N115" t="e">
            <v>#N/A</v>
          </cell>
        </row>
        <row r="116">
          <cell r="A116">
            <v>2019</v>
          </cell>
          <cell r="B116" t="str">
            <v>NOx2019Summer</v>
          </cell>
          <cell r="C116" t="e">
            <v>#N/A</v>
          </cell>
          <cell r="D116" t="e">
            <v>#N/A</v>
          </cell>
          <cell r="E116" t="e">
            <v>#N/A</v>
          </cell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</row>
        <row r="117">
          <cell r="A117">
            <v>2020</v>
          </cell>
          <cell r="B117" t="str">
            <v>NOx2020Summer</v>
          </cell>
          <cell r="C117" t="e">
            <v>#N/A</v>
          </cell>
          <cell r="D117" t="e">
            <v>#N/A</v>
          </cell>
          <cell r="E117" t="e">
            <v>#N/A</v>
          </cell>
          <cell r="F117" t="e">
            <v>#N/A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 t="e">
            <v>#N/A</v>
          </cell>
          <cell r="M117" t="e">
            <v>#N/A</v>
          </cell>
          <cell r="N117" t="e">
            <v>#N/A</v>
          </cell>
        </row>
        <row r="118">
          <cell r="A118">
            <v>2021</v>
          </cell>
          <cell r="B118" t="str">
            <v>NOx2021Summer</v>
          </cell>
          <cell r="C118" t="e">
            <v>#N/A</v>
          </cell>
          <cell r="D118" t="e">
            <v>#N/A</v>
          </cell>
          <cell r="E118" t="e">
            <v>#N/A</v>
          </cell>
          <cell r="F118" t="e">
            <v>#N/A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 t="e">
            <v>#N/A</v>
          </cell>
          <cell r="M118" t="e">
            <v>#N/A</v>
          </cell>
          <cell r="N118" t="e">
            <v>#N/A</v>
          </cell>
        </row>
        <row r="119">
          <cell r="A119">
            <v>2022</v>
          </cell>
          <cell r="B119" t="str">
            <v>NOx2022Summer</v>
          </cell>
          <cell r="C119" t="e">
            <v>#N/A</v>
          </cell>
          <cell r="D119" t="e">
            <v>#N/A</v>
          </cell>
          <cell r="E119" t="e">
            <v>#N/A</v>
          </cell>
          <cell r="F119" t="e">
            <v>#N/A</v>
          </cell>
          <cell r="G119" t="e">
            <v>#N/A</v>
          </cell>
          <cell r="H119" t="e">
            <v>#N/A</v>
          </cell>
          <cell r="I119" t="e">
            <v>#N/A</v>
          </cell>
          <cell r="J119" t="e">
            <v>#N/A</v>
          </cell>
          <cell r="K119" t="e">
            <v>#N/A</v>
          </cell>
          <cell r="L119" t="e">
            <v>#N/A</v>
          </cell>
          <cell r="M119" t="e">
            <v>#N/A</v>
          </cell>
          <cell r="N119" t="e">
            <v>#N/A</v>
          </cell>
        </row>
        <row r="120">
          <cell r="A120">
            <v>2023</v>
          </cell>
          <cell r="B120" t="str">
            <v>NOx2023Summer</v>
          </cell>
          <cell r="C120" t="e">
            <v>#N/A</v>
          </cell>
          <cell r="D120" t="e">
            <v>#N/A</v>
          </cell>
          <cell r="E120" t="e">
            <v>#N/A</v>
          </cell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</row>
        <row r="121">
          <cell r="A121">
            <v>2024</v>
          </cell>
          <cell r="B121" t="str">
            <v>NOx2024Summer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2025</v>
          </cell>
          <cell r="B122" t="str">
            <v>NOx2025Summer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5">
          <cell r="A125">
            <v>2009</v>
          </cell>
          <cell r="B125" t="str">
            <v>NOx2009Annual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e">
            <v>#N/A</v>
          </cell>
          <cell r="I125" t="e">
            <v>#N/A</v>
          </cell>
          <cell r="J125" t="e">
            <v>#N/A</v>
          </cell>
          <cell r="K125" t="e">
            <v>#N/A</v>
          </cell>
          <cell r="L125" t="e">
            <v>#N/A</v>
          </cell>
          <cell r="M125" t="e">
            <v>#N/A</v>
          </cell>
          <cell r="N125" t="e">
            <v>#N/A</v>
          </cell>
        </row>
        <row r="126">
          <cell r="A126">
            <v>2010</v>
          </cell>
          <cell r="B126" t="str">
            <v>NOx2010Annual</v>
          </cell>
          <cell r="C126" t="e">
            <v>#N/A</v>
          </cell>
          <cell r="D126" t="e">
            <v>#N/A</v>
          </cell>
          <cell r="E126" t="e">
            <v>#N/A</v>
          </cell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</row>
        <row r="127">
          <cell r="A127">
            <v>2011</v>
          </cell>
          <cell r="B127" t="str">
            <v>NOx2011Annual</v>
          </cell>
          <cell r="C127" t="e">
            <v>#N/A</v>
          </cell>
          <cell r="D127" t="e">
            <v>#N/A</v>
          </cell>
          <cell r="E127" t="e">
            <v>#N/A</v>
          </cell>
          <cell r="F127" t="e">
            <v>#N/A</v>
          </cell>
          <cell r="G127" t="e">
            <v>#N/A</v>
          </cell>
          <cell r="H127" t="e">
            <v>#N/A</v>
          </cell>
          <cell r="I127" t="e">
            <v>#N/A</v>
          </cell>
          <cell r="J127" t="e">
            <v>#N/A</v>
          </cell>
          <cell r="K127" t="e">
            <v>#N/A</v>
          </cell>
          <cell r="L127" t="e">
            <v>#N/A</v>
          </cell>
          <cell r="M127" t="e">
            <v>#N/A</v>
          </cell>
          <cell r="N127" t="e">
            <v>#N/A</v>
          </cell>
        </row>
        <row r="128">
          <cell r="A128">
            <v>2012</v>
          </cell>
          <cell r="B128" t="str">
            <v>NOx2012Annual</v>
          </cell>
          <cell r="C128" t="e">
            <v>#N/A</v>
          </cell>
          <cell r="D128" t="e">
            <v>#N/A</v>
          </cell>
          <cell r="E128" t="e">
            <v>#N/A</v>
          </cell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</row>
        <row r="129">
          <cell r="A129">
            <v>2013</v>
          </cell>
          <cell r="B129" t="str">
            <v>NOx2013Annual</v>
          </cell>
          <cell r="C129" t="e">
            <v>#N/A</v>
          </cell>
          <cell r="D129" t="e">
            <v>#N/A</v>
          </cell>
          <cell r="E129" t="e">
            <v>#N/A</v>
          </cell>
          <cell r="F129" t="e">
            <v>#N/A</v>
          </cell>
          <cell r="G129" t="e">
            <v>#N/A</v>
          </cell>
          <cell r="H129" t="e">
            <v>#N/A</v>
          </cell>
          <cell r="I129" t="e">
            <v>#N/A</v>
          </cell>
          <cell r="J129" t="e">
            <v>#N/A</v>
          </cell>
          <cell r="K129" t="e">
            <v>#N/A</v>
          </cell>
          <cell r="L129" t="e">
            <v>#N/A</v>
          </cell>
          <cell r="M129" t="e">
            <v>#N/A</v>
          </cell>
          <cell r="N129" t="e">
            <v>#N/A</v>
          </cell>
        </row>
        <row r="130">
          <cell r="A130">
            <v>2014</v>
          </cell>
          <cell r="B130" t="str">
            <v>NOx2014Annual</v>
          </cell>
          <cell r="C130" t="e">
            <v>#N/A</v>
          </cell>
          <cell r="D130" t="e">
            <v>#N/A</v>
          </cell>
          <cell r="E130" t="e">
            <v>#N/A</v>
          </cell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</row>
        <row r="131">
          <cell r="A131">
            <v>2015</v>
          </cell>
          <cell r="B131" t="str">
            <v>NOx2015Annual</v>
          </cell>
          <cell r="C131" t="e">
            <v>#N/A</v>
          </cell>
          <cell r="D131" t="e">
            <v>#N/A</v>
          </cell>
          <cell r="E131" t="e">
            <v>#N/A</v>
          </cell>
          <cell r="F131" t="e">
            <v>#N/A</v>
          </cell>
          <cell r="G131" t="e">
            <v>#N/A</v>
          </cell>
          <cell r="H131" t="e">
            <v>#N/A</v>
          </cell>
          <cell r="I131" t="e">
            <v>#N/A</v>
          </cell>
          <cell r="J131" t="e">
            <v>#N/A</v>
          </cell>
          <cell r="K131" t="e">
            <v>#N/A</v>
          </cell>
          <cell r="L131" t="e">
            <v>#N/A</v>
          </cell>
          <cell r="M131" t="e">
            <v>#N/A</v>
          </cell>
          <cell r="N131" t="e">
            <v>#N/A</v>
          </cell>
        </row>
        <row r="132">
          <cell r="A132">
            <v>2016</v>
          </cell>
          <cell r="B132" t="str">
            <v>NOx2016Annual</v>
          </cell>
          <cell r="C132" t="e">
            <v>#N/A</v>
          </cell>
          <cell r="D132" t="e">
            <v>#N/A</v>
          </cell>
          <cell r="E132" t="e">
            <v>#N/A</v>
          </cell>
          <cell r="F132" t="e">
            <v>#N/A</v>
          </cell>
          <cell r="G132" t="e">
            <v>#N/A</v>
          </cell>
          <cell r="H132" t="e">
            <v>#N/A</v>
          </cell>
          <cell r="I132" t="e">
            <v>#N/A</v>
          </cell>
          <cell r="J132" t="e">
            <v>#N/A</v>
          </cell>
          <cell r="K132" t="e">
            <v>#N/A</v>
          </cell>
          <cell r="L132" t="e">
            <v>#N/A</v>
          </cell>
          <cell r="M132" t="e">
            <v>#N/A</v>
          </cell>
          <cell r="N132" t="e">
            <v>#N/A</v>
          </cell>
        </row>
        <row r="133">
          <cell r="A133">
            <v>2017</v>
          </cell>
          <cell r="B133" t="str">
            <v>NOx2017Annual</v>
          </cell>
          <cell r="C133" t="e">
            <v>#N/A</v>
          </cell>
          <cell r="D133" t="e">
            <v>#N/A</v>
          </cell>
          <cell r="E133" t="e">
            <v>#N/A</v>
          </cell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</row>
        <row r="134">
          <cell r="A134">
            <v>2018</v>
          </cell>
          <cell r="B134" t="str">
            <v>NOx2018Annual</v>
          </cell>
          <cell r="C134" t="e">
            <v>#N/A</v>
          </cell>
          <cell r="D134" t="e">
            <v>#N/A</v>
          </cell>
          <cell r="E134" t="e">
            <v>#N/A</v>
          </cell>
          <cell r="F134" t="e">
            <v>#N/A</v>
          </cell>
          <cell r="G134" t="e">
            <v>#N/A</v>
          </cell>
          <cell r="H134" t="e">
            <v>#N/A</v>
          </cell>
          <cell r="I134" t="e">
            <v>#N/A</v>
          </cell>
          <cell r="J134" t="e">
            <v>#N/A</v>
          </cell>
          <cell r="K134" t="e">
            <v>#N/A</v>
          </cell>
          <cell r="L134" t="e">
            <v>#N/A</v>
          </cell>
          <cell r="M134" t="e">
            <v>#N/A</v>
          </cell>
          <cell r="N134" t="e">
            <v>#N/A</v>
          </cell>
        </row>
        <row r="135">
          <cell r="A135">
            <v>2019</v>
          </cell>
          <cell r="B135" t="str">
            <v>NOx2019Annual</v>
          </cell>
          <cell r="C135" t="e">
            <v>#N/A</v>
          </cell>
          <cell r="D135" t="e">
            <v>#N/A</v>
          </cell>
          <cell r="E135" t="e">
            <v>#N/A</v>
          </cell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</row>
        <row r="136">
          <cell r="A136">
            <v>2020</v>
          </cell>
          <cell r="B136" t="str">
            <v>NOx2020Annual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2021</v>
          </cell>
          <cell r="B137" t="str">
            <v>NOx2021Annual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2022</v>
          </cell>
          <cell r="B138" t="str">
            <v>NOx2022Annual</v>
          </cell>
          <cell r="C138" t="e">
            <v>#N/A</v>
          </cell>
          <cell r="D138" t="e">
            <v>#N/A</v>
          </cell>
          <cell r="E138" t="e">
            <v>#N/A</v>
          </cell>
          <cell r="F138" t="e">
            <v>#N/A</v>
          </cell>
          <cell r="G138" t="e">
            <v>#N/A</v>
          </cell>
          <cell r="H138" t="e">
            <v>#N/A</v>
          </cell>
          <cell r="I138" t="e">
            <v>#N/A</v>
          </cell>
          <cell r="J138" t="e">
            <v>#N/A</v>
          </cell>
          <cell r="K138" t="e">
            <v>#N/A</v>
          </cell>
          <cell r="L138" t="e">
            <v>#N/A</v>
          </cell>
          <cell r="M138" t="e">
            <v>#N/A</v>
          </cell>
          <cell r="N138" t="e">
            <v>#N/A</v>
          </cell>
        </row>
        <row r="139">
          <cell r="A139">
            <v>2023</v>
          </cell>
          <cell r="B139" t="str">
            <v>NOx2023Annual</v>
          </cell>
          <cell r="C139" t="e">
            <v>#N/A</v>
          </cell>
          <cell r="D139" t="e">
            <v>#N/A</v>
          </cell>
          <cell r="E139" t="e">
            <v>#N/A</v>
          </cell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</row>
        <row r="140">
          <cell r="A140">
            <v>2024</v>
          </cell>
          <cell r="B140" t="str">
            <v>NOx2024Annual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2025</v>
          </cell>
          <cell r="B141" t="str">
            <v>NOx2025Annual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4">
          <cell r="A144">
            <v>2009</v>
          </cell>
          <cell r="B144" t="str">
            <v>NOx2009Annual_AEP</v>
          </cell>
          <cell r="C144" t="e">
            <v>#N/A</v>
          </cell>
          <cell r="D144" t="e">
            <v>#N/A</v>
          </cell>
          <cell r="E144" t="e">
            <v>#N/A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K144" t="e">
            <v>#N/A</v>
          </cell>
          <cell r="L144" t="e">
            <v>#N/A</v>
          </cell>
          <cell r="M144" t="e">
            <v>#N/A</v>
          </cell>
          <cell r="N144" t="e">
            <v>#N/A</v>
          </cell>
        </row>
        <row r="145">
          <cell r="A145">
            <v>2010</v>
          </cell>
          <cell r="B145" t="str">
            <v>NOx2010Annual_AEP</v>
          </cell>
          <cell r="C145" t="e">
            <v>#N/A</v>
          </cell>
          <cell r="D145" t="e">
            <v>#N/A</v>
          </cell>
          <cell r="E145" t="e">
            <v>#N/A</v>
          </cell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</row>
        <row r="146">
          <cell r="A146">
            <v>2011</v>
          </cell>
          <cell r="B146" t="str">
            <v>NOx2011Annual_AEP</v>
          </cell>
          <cell r="C146" t="e">
            <v>#N/A</v>
          </cell>
          <cell r="D146" t="e">
            <v>#N/A</v>
          </cell>
          <cell r="E146" t="e">
            <v>#N/A</v>
          </cell>
          <cell r="F146" t="e">
            <v>#N/A</v>
          </cell>
          <cell r="G146" t="e">
            <v>#N/A</v>
          </cell>
          <cell r="H146" t="e">
            <v>#N/A</v>
          </cell>
          <cell r="I146" t="e">
            <v>#N/A</v>
          </cell>
          <cell r="J146" t="e">
            <v>#N/A</v>
          </cell>
          <cell r="K146" t="e">
            <v>#N/A</v>
          </cell>
          <cell r="L146" t="e">
            <v>#N/A</v>
          </cell>
          <cell r="M146" t="e">
            <v>#N/A</v>
          </cell>
          <cell r="N146" t="e">
            <v>#N/A</v>
          </cell>
        </row>
        <row r="147">
          <cell r="A147">
            <v>2012</v>
          </cell>
          <cell r="B147" t="str">
            <v>NOx2012Annual_AEP</v>
          </cell>
          <cell r="C147" t="e">
            <v>#N/A</v>
          </cell>
          <cell r="D147" t="e">
            <v>#N/A</v>
          </cell>
          <cell r="E147" t="e">
            <v>#N/A</v>
          </cell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</row>
        <row r="148">
          <cell r="A148">
            <v>2013</v>
          </cell>
          <cell r="B148" t="str">
            <v>NOx2013Annual_AEP</v>
          </cell>
          <cell r="C148" t="e">
            <v>#N/A</v>
          </cell>
          <cell r="D148" t="e">
            <v>#N/A</v>
          </cell>
          <cell r="E148" t="e">
            <v>#N/A</v>
          </cell>
          <cell r="F148" t="e">
            <v>#N/A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#N/A</v>
          </cell>
          <cell r="K148" t="e">
            <v>#N/A</v>
          </cell>
          <cell r="L148" t="e">
            <v>#N/A</v>
          </cell>
          <cell r="M148" t="e">
            <v>#N/A</v>
          </cell>
          <cell r="N148" t="e">
            <v>#N/A</v>
          </cell>
        </row>
        <row r="149">
          <cell r="A149">
            <v>2014</v>
          </cell>
          <cell r="B149" t="str">
            <v>NOx2014Annual_AEP</v>
          </cell>
          <cell r="C149" t="e">
            <v>#N/A</v>
          </cell>
          <cell r="D149" t="e">
            <v>#N/A</v>
          </cell>
          <cell r="E149" t="e">
            <v>#N/A</v>
          </cell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</row>
        <row r="150">
          <cell r="A150">
            <v>2015</v>
          </cell>
          <cell r="B150" t="str">
            <v>NOx2015Annual_AEP</v>
          </cell>
          <cell r="C150" t="e">
            <v>#N/A</v>
          </cell>
          <cell r="D150" t="e">
            <v>#N/A</v>
          </cell>
          <cell r="E150" t="e">
            <v>#N/A</v>
          </cell>
          <cell r="F150" t="e">
            <v>#N/A</v>
          </cell>
          <cell r="G150" t="e">
            <v>#N/A</v>
          </cell>
          <cell r="H150" t="e">
            <v>#N/A</v>
          </cell>
          <cell r="I150" t="e">
            <v>#N/A</v>
          </cell>
          <cell r="J150" t="e">
            <v>#N/A</v>
          </cell>
          <cell r="K150" t="e">
            <v>#N/A</v>
          </cell>
          <cell r="L150" t="e">
            <v>#N/A</v>
          </cell>
          <cell r="M150" t="e">
            <v>#N/A</v>
          </cell>
          <cell r="N150" t="e">
            <v>#N/A</v>
          </cell>
        </row>
        <row r="151">
          <cell r="A151">
            <v>2016</v>
          </cell>
          <cell r="B151" t="str">
            <v>NOx2016Annual_AEP</v>
          </cell>
          <cell r="C151" t="e">
            <v>#N/A</v>
          </cell>
          <cell r="D151" t="e">
            <v>#N/A</v>
          </cell>
          <cell r="E151" t="e">
            <v>#N/A</v>
          </cell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</row>
        <row r="152">
          <cell r="A152">
            <v>2017</v>
          </cell>
          <cell r="B152" t="str">
            <v>NOx2017Annual_AEP</v>
          </cell>
          <cell r="C152" t="e">
            <v>#N/A</v>
          </cell>
          <cell r="D152" t="e">
            <v>#N/A</v>
          </cell>
          <cell r="E152" t="e">
            <v>#N/A</v>
          </cell>
          <cell r="F152" t="e">
            <v>#N/A</v>
          </cell>
          <cell r="G152" t="e">
            <v>#N/A</v>
          </cell>
          <cell r="H152" t="e">
            <v>#N/A</v>
          </cell>
          <cell r="I152" t="e">
            <v>#N/A</v>
          </cell>
          <cell r="J152" t="e">
            <v>#N/A</v>
          </cell>
          <cell r="K152" t="e">
            <v>#N/A</v>
          </cell>
          <cell r="L152" t="e">
            <v>#N/A</v>
          </cell>
          <cell r="M152" t="e">
            <v>#N/A</v>
          </cell>
          <cell r="N152" t="e">
            <v>#N/A</v>
          </cell>
        </row>
        <row r="153">
          <cell r="A153">
            <v>2018</v>
          </cell>
          <cell r="B153" t="str">
            <v>NOx2018Annual_AEP</v>
          </cell>
          <cell r="C153" t="e">
            <v>#N/A</v>
          </cell>
          <cell r="D153" t="e">
            <v>#N/A</v>
          </cell>
          <cell r="E153" t="e">
            <v>#N/A</v>
          </cell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</row>
        <row r="154">
          <cell r="A154">
            <v>2019</v>
          </cell>
          <cell r="B154" t="str">
            <v>NOx2019Annual_AEP</v>
          </cell>
          <cell r="C154" t="e">
            <v>#N/A</v>
          </cell>
          <cell r="D154" t="e">
            <v>#N/A</v>
          </cell>
          <cell r="E154" t="e">
            <v>#N/A</v>
          </cell>
          <cell r="F154" t="e">
            <v>#N/A</v>
          </cell>
          <cell r="G154" t="e">
            <v>#N/A</v>
          </cell>
          <cell r="H154" t="e">
            <v>#N/A</v>
          </cell>
          <cell r="I154" t="e">
            <v>#N/A</v>
          </cell>
          <cell r="J154" t="e">
            <v>#N/A</v>
          </cell>
          <cell r="K154" t="e">
            <v>#N/A</v>
          </cell>
          <cell r="L154" t="e">
            <v>#N/A</v>
          </cell>
          <cell r="M154" t="e">
            <v>#N/A</v>
          </cell>
          <cell r="N154" t="e">
            <v>#N/A</v>
          </cell>
        </row>
        <row r="155">
          <cell r="A155">
            <v>2020</v>
          </cell>
          <cell r="B155" t="str">
            <v>NOx2020Annual_AEP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2021</v>
          </cell>
          <cell r="B156" t="str">
            <v>NOx2021Annual_AEP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2022</v>
          </cell>
          <cell r="B157" t="str">
            <v>NOx2022Annual_AEP</v>
          </cell>
          <cell r="C157" t="e">
            <v>#N/A</v>
          </cell>
          <cell r="D157" t="e">
            <v>#N/A</v>
          </cell>
          <cell r="E157" t="e">
            <v>#N/A</v>
          </cell>
          <cell r="F157" t="e">
            <v>#N/A</v>
          </cell>
          <cell r="G157" t="e">
            <v>#N/A</v>
          </cell>
          <cell r="H157" t="e">
            <v>#N/A</v>
          </cell>
          <cell r="I157" t="e">
            <v>#N/A</v>
          </cell>
          <cell r="J157" t="e">
            <v>#N/A</v>
          </cell>
          <cell r="K157" t="e">
            <v>#N/A</v>
          </cell>
          <cell r="L157" t="e">
            <v>#N/A</v>
          </cell>
          <cell r="M157" t="e">
            <v>#N/A</v>
          </cell>
          <cell r="N157" t="e">
            <v>#N/A</v>
          </cell>
        </row>
        <row r="158">
          <cell r="A158">
            <v>2023</v>
          </cell>
          <cell r="B158" t="str">
            <v>NOx2023Annual_AEP</v>
          </cell>
          <cell r="C158" t="e">
            <v>#N/A</v>
          </cell>
          <cell r="D158" t="e">
            <v>#N/A</v>
          </cell>
          <cell r="E158" t="e">
            <v>#N/A</v>
          </cell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</row>
        <row r="159">
          <cell r="A159">
            <v>2024</v>
          </cell>
          <cell r="B159" t="str">
            <v>NOx2024Annual_AEP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2025</v>
          </cell>
          <cell r="B160" t="str">
            <v>NOx2025Annual_AEP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97">
          <cell r="A197">
            <v>2007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2008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2009</v>
          </cell>
          <cell r="C199" t="e">
            <v>#N/A</v>
          </cell>
          <cell r="D199" t="e">
            <v>#N/A</v>
          </cell>
          <cell r="E199" t="e">
            <v>#N/A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K199" t="e">
            <v>#N/A</v>
          </cell>
          <cell r="L199" t="e">
            <v>#N/A</v>
          </cell>
          <cell r="M199" t="e">
            <v>#N/A</v>
          </cell>
          <cell r="N199" t="e">
            <v>#N/A</v>
          </cell>
        </row>
        <row r="200">
          <cell r="A200">
            <v>2010</v>
          </cell>
          <cell r="C200" t="e">
            <v>#N/A</v>
          </cell>
          <cell r="D200" t="e">
            <v>#N/A</v>
          </cell>
          <cell r="E200" t="e">
            <v>#N/A</v>
          </cell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</row>
        <row r="201">
          <cell r="A201">
            <v>2011</v>
          </cell>
          <cell r="C201" t="e">
            <v>#N/A</v>
          </cell>
          <cell r="D201" t="e">
            <v>#N/A</v>
          </cell>
          <cell r="E201" t="e">
            <v>#N/A</v>
          </cell>
          <cell r="F201" t="e">
            <v>#N/A</v>
          </cell>
          <cell r="G201" t="e">
            <v>#N/A</v>
          </cell>
          <cell r="H201" t="e">
            <v>#N/A</v>
          </cell>
          <cell r="I201" t="e">
            <v>#N/A</v>
          </cell>
          <cell r="J201" t="e">
            <v>#N/A</v>
          </cell>
          <cell r="K201" t="e">
            <v>#N/A</v>
          </cell>
          <cell r="L201" t="e">
            <v>#N/A</v>
          </cell>
          <cell r="M201" t="e">
            <v>#N/A</v>
          </cell>
          <cell r="N201" t="e">
            <v>#N/A</v>
          </cell>
        </row>
        <row r="202">
          <cell r="A202">
            <v>2012</v>
          </cell>
          <cell r="C202" t="e">
            <v>#N/A</v>
          </cell>
          <cell r="D202" t="e">
            <v>#N/A</v>
          </cell>
          <cell r="E202" t="e">
            <v>#N/A</v>
          </cell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</row>
        <row r="203">
          <cell r="A203">
            <v>2013</v>
          </cell>
          <cell r="C203" t="e">
            <v>#N/A</v>
          </cell>
          <cell r="D203" t="e">
            <v>#N/A</v>
          </cell>
          <cell r="E203" t="e">
            <v>#N/A</v>
          </cell>
          <cell r="F203" t="e">
            <v>#N/A</v>
          </cell>
          <cell r="G203" t="e">
            <v>#N/A</v>
          </cell>
          <cell r="H203" t="e">
            <v>#N/A</v>
          </cell>
          <cell r="I203" t="e">
            <v>#N/A</v>
          </cell>
          <cell r="J203" t="e">
            <v>#N/A</v>
          </cell>
          <cell r="K203" t="e">
            <v>#N/A</v>
          </cell>
          <cell r="L203" t="e">
            <v>#N/A</v>
          </cell>
          <cell r="M203" t="e">
            <v>#N/A</v>
          </cell>
          <cell r="N203" t="e">
            <v>#N/A</v>
          </cell>
        </row>
        <row r="204">
          <cell r="A204">
            <v>2014</v>
          </cell>
          <cell r="C204" t="e">
            <v>#N/A</v>
          </cell>
          <cell r="D204" t="e">
            <v>#N/A</v>
          </cell>
          <cell r="E204" t="e">
            <v>#N/A</v>
          </cell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</row>
        <row r="205">
          <cell r="A205">
            <v>2015</v>
          </cell>
          <cell r="C205" t="e">
            <v>#N/A</v>
          </cell>
          <cell r="D205" t="e">
            <v>#N/A</v>
          </cell>
          <cell r="E205" t="e">
            <v>#N/A</v>
          </cell>
          <cell r="F205" t="e">
            <v>#N/A</v>
          </cell>
          <cell r="G205" t="e">
            <v>#N/A</v>
          </cell>
          <cell r="H205" t="e">
            <v>#N/A</v>
          </cell>
          <cell r="I205" t="e">
            <v>#N/A</v>
          </cell>
          <cell r="J205" t="e">
            <v>#N/A</v>
          </cell>
          <cell r="K205" t="e">
            <v>#N/A</v>
          </cell>
          <cell r="L205" t="e">
            <v>#N/A</v>
          </cell>
          <cell r="M205" t="e">
            <v>#N/A</v>
          </cell>
          <cell r="N205" t="e">
            <v>#N/A</v>
          </cell>
        </row>
        <row r="206">
          <cell r="A206">
            <v>2016</v>
          </cell>
          <cell r="C206" t="e">
            <v>#N/A</v>
          </cell>
          <cell r="D206" t="e">
            <v>#N/A</v>
          </cell>
          <cell r="E206" t="e">
            <v>#N/A</v>
          </cell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</row>
        <row r="207">
          <cell r="A207">
            <v>2017</v>
          </cell>
          <cell r="C207" t="e">
            <v>#N/A</v>
          </cell>
          <cell r="D207" t="e">
            <v>#N/A</v>
          </cell>
          <cell r="E207" t="e">
            <v>#N/A</v>
          </cell>
          <cell r="F207" t="e">
            <v>#N/A</v>
          </cell>
          <cell r="G207" t="e">
            <v>#N/A</v>
          </cell>
          <cell r="H207" t="e">
            <v>#N/A</v>
          </cell>
          <cell r="I207" t="e">
            <v>#N/A</v>
          </cell>
          <cell r="J207" t="e">
            <v>#N/A</v>
          </cell>
          <cell r="K207" t="e">
            <v>#N/A</v>
          </cell>
          <cell r="L207" t="e">
            <v>#N/A</v>
          </cell>
          <cell r="M207" t="e">
            <v>#N/A</v>
          </cell>
          <cell r="N207" t="e">
            <v>#N/A</v>
          </cell>
        </row>
        <row r="208">
          <cell r="A208">
            <v>2018</v>
          </cell>
          <cell r="C208" t="e">
            <v>#N/A</v>
          </cell>
          <cell r="D208" t="e">
            <v>#N/A</v>
          </cell>
          <cell r="E208" t="e">
            <v>#N/A</v>
          </cell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</row>
        <row r="209">
          <cell r="A209">
            <v>2019</v>
          </cell>
          <cell r="C209" t="e">
            <v>#N/A</v>
          </cell>
          <cell r="D209" t="e">
            <v>#N/A</v>
          </cell>
          <cell r="E209" t="e">
            <v>#N/A</v>
          </cell>
          <cell r="F209" t="e">
            <v>#N/A</v>
          </cell>
          <cell r="G209" t="e">
            <v>#N/A</v>
          </cell>
          <cell r="H209" t="e">
            <v>#N/A</v>
          </cell>
          <cell r="I209" t="e">
            <v>#N/A</v>
          </cell>
          <cell r="J209" t="e">
            <v>#N/A</v>
          </cell>
          <cell r="K209" t="e">
            <v>#N/A</v>
          </cell>
          <cell r="L209" t="e">
            <v>#N/A</v>
          </cell>
          <cell r="M209" t="e">
            <v>#N/A</v>
          </cell>
          <cell r="N209" t="e">
            <v>#N/A</v>
          </cell>
        </row>
        <row r="210">
          <cell r="A210">
            <v>2020</v>
          </cell>
          <cell r="C210" t="e">
            <v>#N/A</v>
          </cell>
          <cell r="D210" t="e">
            <v>#N/A</v>
          </cell>
          <cell r="E210" t="e">
            <v>#N/A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</row>
        <row r="211">
          <cell r="A211">
            <v>2021</v>
          </cell>
          <cell r="C211" t="e">
            <v>#N/A</v>
          </cell>
          <cell r="D211" t="e">
            <v>#N/A</v>
          </cell>
          <cell r="E211" t="e">
            <v>#N/A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K211" t="e">
            <v>#N/A</v>
          </cell>
          <cell r="L211" t="e">
            <v>#N/A</v>
          </cell>
          <cell r="M211" t="e">
            <v>#N/A</v>
          </cell>
          <cell r="N211" t="e">
            <v>#N/A</v>
          </cell>
        </row>
        <row r="212">
          <cell r="A212">
            <v>2022</v>
          </cell>
          <cell r="C212" t="e">
            <v>#N/A</v>
          </cell>
          <cell r="D212" t="e">
            <v>#N/A</v>
          </cell>
          <cell r="E212" t="e">
            <v>#N/A</v>
          </cell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</row>
        <row r="213">
          <cell r="A213">
            <v>2023</v>
          </cell>
          <cell r="C213" t="e">
            <v>#N/A</v>
          </cell>
          <cell r="D213" t="e">
            <v>#N/A</v>
          </cell>
          <cell r="E213" t="e">
            <v>#N/A</v>
          </cell>
          <cell r="F213" t="e">
            <v>#N/A</v>
          </cell>
          <cell r="G213" t="e">
            <v>#N/A</v>
          </cell>
          <cell r="H213" t="e">
            <v>#N/A</v>
          </cell>
          <cell r="I213" t="e">
            <v>#N/A</v>
          </cell>
          <cell r="J213" t="e">
            <v>#N/A</v>
          </cell>
          <cell r="K213" t="e">
            <v>#N/A</v>
          </cell>
          <cell r="L213" t="e">
            <v>#N/A</v>
          </cell>
          <cell r="M213" t="e">
            <v>#N/A</v>
          </cell>
          <cell r="N213" t="e">
            <v>#N/A</v>
          </cell>
        </row>
        <row r="214">
          <cell r="A214">
            <v>2024</v>
          </cell>
          <cell r="C214">
            <v>2.9200000762939453</v>
          </cell>
          <cell r="D214">
            <v>2.9200000762939453</v>
          </cell>
          <cell r="E214">
            <v>2.9200000762939453</v>
          </cell>
          <cell r="F214">
            <v>2.9199998378753662</v>
          </cell>
          <cell r="G214">
            <v>2.9200003147125244</v>
          </cell>
          <cell r="H214">
            <v>2.9200000762939453</v>
          </cell>
          <cell r="I214">
            <v>2.9199998378753662</v>
          </cell>
          <cell r="J214">
            <v>2.9200000762939453</v>
          </cell>
          <cell r="K214">
            <v>2.9200000762939453</v>
          </cell>
          <cell r="L214">
            <v>2.9200000762939453</v>
          </cell>
          <cell r="M214">
            <v>2.9200003147125244</v>
          </cell>
          <cell r="N214">
            <v>2.9200000762939453</v>
          </cell>
        </row>
        <row r="215">
          <cell r="A215">
            <v>2025</v>
          </cell>
          <cell r="C215">
            <v>5.8499999046325684</v>
          </cell>
          <cell r="D215">
            <v>5.8499999046325684</v>
          </cell>
          <cell r="E215">
            <v>5.8499999046325684</v>
          </cell>
          <cell r="F215">
            <v>5.8499999046325684</v>
          </cell>
          <cell r="G215">
            <v>5.8499999046325684</v>
          </cell>
          <cell r="H215">
            <v>5.8500003814697266</v>
          </cell>
          <cell r="I215">
            <v>5.8500003814697266</v>
          </cell>
          <cell r="J215">
            <v>5.8499999046325684</v>
          </cell>
          <cell r="K215">
            <v>5.8499999046325684</v>
          </cell>
          <cell r="L215">
            <v>5.8499994277954102</v>
          </cell>
          <cell r="M215">
            <v>5.8499999046325684</v>
          </cell>
          <cell r="N215">
            <v>5.8500003814697266</v>
          </cell>
        </row>
        <row r="216">
          <cell r="A216">
            <v>2026</v>
          </cell>
          <cell r="C216">
            <v>8.7699995040893555</v>
          </cell>
          <cell r="D216">
            <v>8.7700004577636719</v>
          </cell>
          <cell r="E216">
            <v>8.7699995040893555</v>
          </cell>
          <cell r="F216">
            <v>8.7700004577636719</v>
          </cell>
          <cell r="G216">
            <v>8.7700004577636719</v>
          </cell>
          <cell r="H216">
            <v>8.7700004577636719</v>
          </cell>
          <cell r="I216">
            <v>8.7699995040893555</v>
          </cell>
          <cell r="J216">
            <v>8.7699995040893555</v>
          </cell>
          <cell r="K216">
            <v>8.7699995040893555</v>
          </cell>
          <cell r="L216">
            <v>8.7699995040893555</v>
          </cell>
          <cell r="M216">
            <v>8.7699995040893555</v>
          </cell>
          <cell r="N216">
            <v>8.7699995040893555</v>
          </cell>
        </row>
        <row r="217">
          <cell r="A217">
            <v>2027</v>
          </cell>
          <cell r="C217">
            <v>11.689999580383301</v>
          </cell>
          <cell r="D217">
            <v>11.689999580383301</v>
          </cell>
          <cell r="E217">
            <v>11.689999580383301</v>
          </cell>
          <cell r="F217">
            <v>11.690000534057617</v>
          </cell>
          <cell r="G217">
            <v>11.690000534057617</v>
          </cell>
          <cell r="H217">
            <v>11.690000534057617</v>
          </cell>
          <cell r="I217">
            <v>11.690000534057617</v>
          </cell>
          <cell r="J217">
            <v>11.690000534057617</v>
          </cell>
          <cell r="K217">
            <v>11.689999580383301</v>
          </cell>
          <cell r="L217">
            <v>11.689999580383301</v>
          </cell>
          <cell r="M217">
            <v>11.690001487731934</v>
          </cell>
          <cell r="N217">
            <v>11.690000534057617</v>
          </cell>
        </row>
        <row r="218">
          <cell r="A218">
            <v>2028</v>
          </cell>
          <cell r="C218">
            <v>14.619999885559082</v>
          </cell>
          <cell r="D218">
            <v>14.619999885559082</v>
          </cell>
          <cell r="E218">
            <v>14.619999885559082</v>
          </cell>
          <cell r="F218">
            <v>14.620000839233398</v>
          </cell>
          <cell r="G218">
            <v>14.619999885559082</v>
          </cell>
          <cell r="H218">
            <v>14.619999885559082</v>
          </cell>
          <cell r="I218">
            <v>14.620000839233398</v>
          </cell>
          <cell r="J218">
            <v>14.619999885559082</v>
          </cell>
          <cell r="K218">
            <v>14.619999885559082</v>
          </cell>
          <cell r="L218">
            <v>14.619999885559082</v>
          </cell>
          <cell r="M218">
            <v>14.620000839233398</v>
          </cell>
          <cell r="N218">
            <v>14.620000839233398</v>
          </cell>
        </row>
        <row r="219">
          <cell r="A219">
            <v>2029</v>
          </cell>
          <cell r="C219">
            <v>17.539999008178711</v>
          </cell>
          <cell r="D219">
            <v>17.540000915527344</v>
          </cell>
          <cell r="E219">
            <v>17.540000915527344</v>
          </cell>
          <cell r="F219">
            <v>17.539999008178711</v>
          </cell>
          <cell r="G219">
            <v>17.539999008178711</v>
          </cell>
          <cell r="H219">
            <v>17.540000915527344</v>
          </cell>
          <cell r="I219">
            <v>17.539999008178711</v>
          </cell>
          <cell r="J219">
            <v>17.539999008178711</v>
          </cell>
          <cell r="K219">
            <v>17.540000915527344</v>
          </cell>
          <cell r="L219">
            <v>17.539999008178711</v>
          </cell>
          <cell r="M219">
            <v>17.539999008178711</v>
          </cell>
          <cell r="N219">
            <v>17.539999008178711</v>
          </cell>
        </row>
        <row r="220">
          <cell r="A220">
            <v>2030</v>
          </cell>
          <cell r="C220">
            <v>20.459999084472656</v>
          </cell>
          <cell r="D220">
            <v>20.459999084472656</v>
          </cell>
          <cell r="E220">
            <v>20.460000991821289</v>
          </cell>
          <cell r="F220">
            <v>20.460000991821289</v>
          </cell>
          <cell r="G220">
            <v>20.460000991821289</v>
          </cell>
          <cell r="H220">
            <v>20.460000991821289</v>
          </cell>
          <cell r="I220">
            <v>20.460000991821289</v>
          </cell>
          <cell r="J220">
            <v>20.459999084472656</v>
          </cell>
          <cell r="K220">
            <v>20.460000991821289</v>
          </cell>
          <cell r="L220">
            <v>20.460000991821289</v>
          </cell>
          <cell r="M220">
            <v>20.459999084472656</v>
          </cell>
          <cell r="N220">
            <v>20.459999084472656</v>
          </cell>
        </row>
        <row r="221">
          <cell r="A221">
            <v>2031</v>
          </cell>
          <cell r="C221">
            <v>23.39000129699707</v>
          </cell>
          <cell r="D221">
            <v>23.39000129699707</v>
          </cell>
          <cell r="E221">
            <v>23.389999389648438</v>
          </cell>
          <cell r="F221">
            <v>23.39000129699707</v>
          </cell>
          <cell r="G221">
            <v>23.389999389648438</v>
          </cell>
          <cell r="H221">
            <v>23.389999389648438</v>
          </cell>
          <cell r="I221">
            <v>23.389999389648438</v>
          </cell>
          <cell r="J221">
            <v>23.39000129699707</v>
          </cell>
          <cell r="K221">
            <v>23.39000129699707</v>
          </cell>
          <cell r="L221">
            <v>23.39000129699707</v>
          </cell>
          <cell r="M221">
            <v>23.389999389648438</v>
          </cell>
          <cell r="N221">
            <v>23.39000129699707</v>
          </cell>
        </row>
        <row r="222">
          <cell r="A222">
            <v>2032</v>
          </cell>
          <cell r="C222">
            <v>26.309999465942383</v>
          </cell>
          <cell r="D222">
            <v>26.309999465942383</v>
          </cell>
          <cell r="E222">
            <v>26.310001373291016</v>
          </cell>
          <cell r="F222">
            <v>26.309999465942383</v>
          </cell>
          <cell r="G222">
            <v>26.309999465942383</v>
          </cell>
          <cell r="H222">
            <v>26.310001373291016</v>
          </cell>
          <cell r="I222">
            <v>26.309999465942383</v>
          </cell>
          <cell r="J222">
            <v>26.310001373291016</v>
          </cell>
          <cell r="K222">
            <v>26.310001373291016</v>
          </cell>
          <cell r="L222">
            <v>26.310001373291016</v>
          </cell>
          <cell r="M222">
            <v>26.310001373291016</v>
          </cell>
          <cell r="N222">
            <v>26.310001373291016</v>
          </cell>
        </row>
        <row r="223">
          <cell r="A223">
            <v>2033</v>
          </cell>
          <cell r="C223">
            <v>26.810001373291016</v>
          </cell>
          <cell r="D223">
            <v>26.810001373291016</v>
          </cell>
          <cell r="E223">
            <v>26.809999465942383</v>
          </cell>
          <cell r="F223">
            <v>26.80999755859375</v>
          </cell>
          <cell r="G223">
            <v>26.810001373291016</v>
          </cell>
          <cell r="H223">
            <v>26.809999465942383</v>
          </cell>
          <cell r="I223">
            <v>26.810001373291016</v>
          </cell>
          <cell r="J223">
            <v>26.809999465942383</v>
          </cell>
          <cell r="K223">
            <v>26.809999465942383</v>
          </cell>
          <cell r="L223">
            <v>26.809999465942383</v>
          </cell>
          <cell r="M223">
            <v>26.810001373291016</v>
          </cell>
          <cell r="N223">
            <v>26.810001373291016</v>
          </cell>
        </row>
        <row r="224">
          <cell r="A224">
            <v>2034</v>
          </cell>
          <cell r="C224">
            <v>27.310001373291016</v>
          </cell>
          <cell r="D224">
            <v>27.309999465942383</v>
          </cell>
          <cell r="E224">
            <v>27.309999465942383</v>
          </cell>
          <cell r="F224">
            <v>27.30999755859375</v>
          </cell>
          <cell r="G224">
            <v>27.310001373291016</v>
          </cell>
          <cell r="H224">
            <v>27.310001373291016</v>
          </cell>
          <cell r="I224">
            <v>27.309999465942383</v>
          </cell>
          <cell r="J224">
            <v>27.309999465942383</v>
          </cell>
          <cell r="K224">
            <v>27.309999465942383</v>
          </cell>
          <cell r="L224">
            <v>27.310001373291016</v>
          </cell>
          <cell r="M224">
            <v>27.310003280639648</v>
          </cell>
          <cell r="N224">
            <v>27.310001373291016</v>
          </cell>
        </row>
        <row r="225">
          <cell r="A225">
            <v>2035</v>
          </cell>
          <cell r="C225">
            <v>27.829999923706055</v>
          </cell>
          <cell r="D225">
            <v>27.829999923706055</v>
          </cell>
          <cell r="E225">
            <v>27.830001831054688</v>
          </cell>
          <cell r="F225">
            <v>27.829999923706055</v>
          </cell>
          <cell r="G225">
            <v>27.829999923706055</v>
          </cell>
          <cell r="H225">
            <v>27.829999923706055</v>
          </cell>
          <cell r="I225">
            <v>27.829999923706055</v>
          </cell>
          <cell r="J225">
            <v>27.830001831054688</v>
          </cell>
          <cell r="K225">
            <v>27.829999923706055</v>
          </cell>
          <cell r="L225">
            <v>27.829999923706055</v>
          </cell>
          <cell r="M225">
            <v>27.829999923706055</v>
          </cell>
          <cell r="N225">
            <v>27.829999923706055</v>
          </cell>
        </row>
        <row r="226">
          <cell r="A226">
            <v>2036</v>
          </cell>
          <cell r="C226">
            <v>28.339998245239258</v>
          </cell>
          <cell r="D226">
            <v>28.340000152587891</v>
          </cell>
          <cell r="E226">
            <v>28.340000152587891</v>
          </cell>
          <cell r="F226">
            <v>28.340000152587891</v>
          </cell>
          <cell r="G226">
            <v>28.340002059936523</v>
          </cell>
          <cell r="H226">
            <v>28.340002059936523</v>
          </cell>
          <cell r="I226">
            <v>28.340000152587891</v>
          </cell>
          <cell r="J226">
            <v>28.340000152587891</v>
          </cell>
          <cell r="K226">
            <v>28.339998245239258</v>
          </cell>
          <cell r="L226">
            <v>28.339998245239258</v>
          </cell>
          <cell r="M226">
            <v>28.340000152587891</v>
          </cell>
          <cell r="N226">
            <v>28.340000152587891</v>
          </cell>
        </row>
        <row r="227">
          <cell r="A227">
            <v>2037</v>
          </cell>
          <cell r="C227">
            <v>28.860000610351563</v>
          </cell>
          <cell r="D227">
            <v>28.860000610351563</v>
          </cell>
          <cell r="E227">
            <v>28.860000610351563</v>
          </cell>
          <cell r="F227">
            <v>28.860002517700195</v>
          </cell>
          <cell r="G227">
            <v>28.860000610351563</v>
          </cell>
          <cell r="H227">
            <v>28.860000610351563</v>
          </cell>
          <cell r="I227">
            <v>28.85999870300293</v>
          </cell>
          <cell r="J227">
            <v>28.860000610351563</v>
          </cell>
          <cell r="K227">
            <v>28.85999870300293</v>
          </cell>
          <cell r="L227">
            <v>28.85999870300293</v>
          </cell>
          <cell r="M227">
            <v>28.860000610351563</v>
          </cell>
          <cell r="N227">
            <v>28.85999870300293</v>
          </cell>
        </row>
        <row r="228">
          <cell r="A228">
            <v>2038</v>
          </cell>
          <cell r="C228">
            <v>29.389999389648438</v>
          </cell>
          <cell r="D228">
            <v>29.39000129699707</v>
          </cell>
          <cell r="E228">
            <v>29.39000129699707</v>
          </cell>
          <cell r="F228">
            <v>29.389999389648438</v>
          </cell>
          <cell r="G228">
            <v>29.39000129699707</v>
          </cell>
          <cell r="H228">
            <v>29.39000129699707</v>
          </cell>
          <cell r="I228">
            <v>29.389999389648438</v>
          </cell>
          <cell r="J228">
            <v>29.389999389648438</v>
          </cell>
          <cell r="K228">
            <v>29.389999389648438</v>
          </cell>
          <cell r="L228">
            <v>29.389999389648438</v>
          </cell>
          <cell r="M228">
            <v>29.39000129699707</v>
          </cell>
          <cell r="N228">
            <v>29.39000129699707</v>
          </cell>
        </row>
        <row r="229">
          <cell r="A229">
            <v>2039</v>
          </cell>
          <cell r="C229">
            <v>29.930000305175781</v>
          </cell>
          <cell r="D229">
            <v>29.930002212524414</v>
          </cell>
          <cell r="E229">
            <v>29.930002212524414</v>
          </cell>
          <cell r="F229">
            <v>29.930000305175781</v>
          </cell>
          <cell r="G229">
            <v>29.930000305175781</v>
          </cell>
          <cell r="H229">
            <v>29.930002212524414</v>
          </cell>
          <cell r="I229">
            <v>29.929998397827148</v>
          </cell>
          <cell r="J229">
            <v>29.930000305175781</v>
          </cell>
          <cell r="K229">
            <v>29.930000305175781</v>
          </cell>
          <cell r="L229">
            <v>29.929998397827148</v>
          </cell>
          <cell r="M229">
            <v>29.930002212524414</v>
          </cell>
          <cell r="N229">
            <v>29.930002212524414</v>
          </cell>
        </row>
        <row r="230">
          <cell r="A230">
            <v>2040</v>
          </cell>
          <cell r="C230">
            <v>30.480001449584961</v>
          </cell>
          <cell r="D230">
            <v>30.479999542236328</v>
          </cell>
          <cell r="E230">
            <v>30.479999542236328</v>
          </cell>
          <cell r="F230">
            <v>30.479999542236328</v>
          </cell>
          <cell r="G230">
            <v>30.479999542236328</v>
          </cell>
          <cell r="H230">
            <v>30.479999542236328</v>
          </cell>
          <cell r="I230">
            <v>30.479999542236328</v>
          </cell>
          <cell r="J230">
            <v>30.479999542236328</v>
          </cell>
          <cell r="K230">
            <v>30.479999542236328</v>
          </cell>
          <cell r="L230">
            <v>30.479999542236328</v>
          </cell>
          <cell r="M230">
            <v>30.479999542236328</v>
          </cell>
          <cell r="N230">
            <v>30.479999542236328</v>
          </cell>
        </row>
        <row r="231">
          <cell r="A231">
            <v>2041</v>
          </cell>
          <cell r="C231">
            <v>31.040000915527344</v>
          </cell>
          <cell r="D231">
            <v>31.040000915527344</v>
          </cell>
          <cell r="E231">
            <v>31.040000915527344</v>
          </cell>
          <cell r="F231">
            <v>31.040000915527344</v>
          </cell>
          <cell r="G231">
            <v>31.039999008178711</v>
          </cell>
          <cell r="H231">
            <v>31.040000915527344</v>
          </cell>
          <cell r="I231">
            <v>31.039999008178711</v>
          </cell>
          <cell r="J231">
            <v>31.039999008178711</v>
          </cell>
          <cell r="K231">
            <v>31.039997100830078</v>
          </cell>
          <cell r="L231">
            <v>31.039999008178711</v>
          </cell>
          <cell r="M231">
            <v>31.040002822875977</v>
          </cell>
          <cell r="N231">
            <v>31.040000915527344</v>
          </cell>
        </row>
        <row r="232">
          <cell r="A232">
            <v>2042</v>
          </cell>
          <cell r="C232">
            <v>31.610000610351563</v>
          </cell>
          <cell r="D232">
            <v>31.610002517700195</v>
          </cell>
          <cell r="E232">
            <v>31.610002517700195</v>
          </cell>
          <cell r="F232">
            <v>31.610000610351563</v>
          </cell>
          <cell r="G232">
            <v>31.60999870300293</v>
          </cell>
          <cell r="H232">
            <v>31.610002517700195</v>
          </cell>
          <cell r="I232">
            <v>31.60999870300293</v>
          </cell>
          <cell r="J232">
            <v>31.610000610351563</v>
          </cell>
          <cell r="K232">
            <v>31.60999870300293</v>
          </cell>
          <cell r="L232">
            <v>31.610000610351563</v>
          </cell>
          <cell r="M232">
            <v>31.610000610351563</v>
          </cell>
          <cell r="N232">
            <v>31.610000610351563</v>
          </cell>
        </row>
        <row r="233">
          <cell r="A233">
            <v>2043</v>
          </cell>
          <cell r="C233">
            <v>32.189998626708984</v>
          </cell>
          <cell r="D233">
            <v>32.189998626708984</v>
          </cell>
          <cell r="E233">
            <v>32.19000244140625</v>
          </cell>
          <cell r="F233">
            <v>32.189998626708984</v>
          </cell>
          <cell r="G233">
            <v>32.19000244140625</v>
          </cell>
          <cell r="H233">
            <v>32.189998626708984</v>
          </cell>
          <cell r="I233">
            <v>32.189998626708984</v>
          </cell>
          <cell r="J233">
            <v>32.19000244140625</v>
          </cell>
          <cell r="K233">
            <v>32.19000244140625</v>
          </cell>
          <cell r="L233">
            <v>32.189998626708984</v>
          </cell>
          <cell r="M233">
            <v>32.19000244140625</v>
          </cell>
          <cell r="N233">
            <v>32.19000244140625</v>
          </cell>
        </row>
        <row r="234">
          <cell r="A234">
            <v>2044</v>
          </cell>
          <cell r="C234">
            <v>32.779998779296875</v>
          </cell>
          <cell r="D234">
            <v>32.779998779296875</v>
          </cell>
          <cell r="E234">
            <v>32.780002593994141</v>
          </cell>
          <cell r="F234">
            <v>32.779998779296875</v>
          </cell>
          <cell r="G234">
            <v>32.779998779296875</v>
          </cell>
          <cell r="H234">
            <v>32.780002593994141</v>
          </cell>
          <cell r="I234">
            <v>32.779998779296875</v>
          </cell>
          <cell r="J234">
            <v>32.780002593994141</v>
          </cell>
          <cell r="K234">
            <v>32.779998779296875</v>
          </cell>
          <cell r="L234">
            <v>32.779998779296875</v>
          </cell>
          <cell r="M234">
            <v>32.779998779296875</v>
          </cell>
          <cell r="N234">
            <v>32.780002593994141</v>
          </cell>
        </row>
        <row r="235">
          <cell r="A235">
            <v>2045</v>
          </cell>
          <cell r="C235">
            <v>33.380001068115234</v>
          </cell>
          <cell r="D235">
            <v>33.380001068115234</v>
          </cell>
          <cell r="E235">
            <v>33.380001068115234</v>
          </cell>
          <cell r="F235">
            <v>33.380001068115234</v>
          </cell>
          <cell r="G235">
            <v>33.380001068115234</v>
          </cell>
          <cell r="H235">
            <v>33.379997253417969</v>
          </cell>
          <cell r="I235">
            <v>33.380001068115234</v>
          </cell>
          <cell r="J235">
            <v>33.379997253417969</v>
          </cell>
          <cell r="K235">
            <v>33.380001068115234</v>
          </cell>
          <cell r="L235">
            <v>33.380001068115234</v>
          </cell>
          <cell r="M235">
            <v>33.380001068115234</v>
          </cell>
          <cell r="N235">
            <v>33.380001068115234</v>
          </cell>
        </row>
        <row r="236">
          <cell r="A236">
            <v>2046</v>
          </cell>
          <cell r="C236">
            <v>33.990001678466797</v>
          </cell>
          <cell r="D236">
            <v>33.990001678466797</v>
          </cell>
          <cell r="E236">
            <v>33.990001678466797</v>
          </cell>
          <cell r="F236">
            <v>33.989997863769531</v>
          </cell>
          <cell r="G236">
            <v>33.990001678466797</v>
          </cell>
          <cell r="H236">
            <v>33.990001678466797</v>
          </cell>
          <cell r="I236">
            <v>33.989997863769531</v>
          </cell>
          <cell r="J236">
            <v>33.989997863769531</v>
          </cell>
          <cell r="K236">
            <v>33.990001678466797</v>
          </cell>
          <cell r="L236">
            <v>33.989997863769531</v>
          </cell>
          <cell r="M236">
            <v>33.990001678466797</v>
          </cell>
          <cell r="N236">
            <v>33.990005493164063</v>
          </cell>
        </row>
      </sheetData>
      <sheetData sheetId="11"/>
      <sheetData sheetId="12">
        <row r="1">
          <cell r="B1" t="str">
            <v>Capacity Prices ($/MW-day)</v>
          </cell>
        </row>
      </sheetData>
      <sheetData sheetId="13">
        <row r="43">
          <cell r="B43">
            <v>2015</v>
          </cell>
        </row>
      </sheetData>
      <sheetData sheetId="14">
        <row r="2">
          <cell r="A2">
            <v>2005</v>
          </cell>
        </row>
      </sheetData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Definitions"/>
      <sheetName val="XML_Export"/>
      <sheetName val="Annual_Prices"/>
      <sheetName val="Forecast-Peak_OffPeak"/>
      <sheetName val="Forecast-Night_Wkend"/>
      <sheetName val="Inflation_Factors"/>
      <sheetName val="Natural Gas Prices"/>
      <sheetName val="Coal_Price_Data"/>
      <sheetName val="Coal Prices"/>
      <sheetName val="Emissions"/>
      <sheetName val="Demand"/>
      <sheetName val="CapacityCreditAuction"/>
      <sheetName val="Capacity Credits"/>
      <sheetName val="Uranium"/>
      <sheetName val="REC_Price"/>
      <sheetName val="GDP_Scenarios_H110"/>
      <sheetName val="GDP_Scenarios"/>
    </sheetNames>
    <sheetDataSet>
      <sheetData sheetId="0"/>
      <sheetData sheetId="1"/>
      <sheetData sheetId="2">
        <row r="2">
          <cell r="T2" t="str">
            <v>Fuel Labels</v>
          </cell>
        </row>
      </sheetData>
      <sheetData sheetId="3"/>
      <sheetData sheetId="4"/>
      <sheetData sheetId="5"/>
      <sheetData sheetId="6">
        <row r="2">
          <cell r="B2" t="str">
            <v>Lookup</v>
          </cell>
          <cell r="C2" t="str">
            <v>Monthly Inflation Factors</v>
          </cell>
          <cell r="D2"/>
        </row>
        <row r="3">
          <cell r="B3">
            <v>40544</v>
          </cell>
          <cell r="C3">
            <v>40179</v>
          </cell>
          <cell r="D3">
            <v>1.0013236543545083</v>
          </cell>
        </row>
        <row r="4">
          <cell r="B4">
            <v>40575</v>
          </cell>
          <cell r="C4">
            <v>40210</v>
          </cell>
          <cell r="D4">
            <v>1.0026490607698668</v>
          </cell>
        </row>
        <row r="5">
          <cell r="B5">
            <v>40603</v>
          </cell>
          <cell r="C5">
            <v>40238</v>
          </cell>
          <cell r="D5">
            <v>1.0039762215651986</v>
          </cell>
        </row>
        <row r="6">
          <cell r="B6">
            <v>40634</v>
          </cell>
          <cell r="C6">
            <v>40269</v>
          </cell>
          <cell r="D6">
            <v>1.0053051390626961</v>
          </cell>
        </row>
        <row r="7">
          <cell r="B7">
            <v>40664</v>
          </cell>
          <cell r="C7">
            <v>40299</v>
          </cell>
          <cell r="D7">
            <v>1.006635815587626</v>
          </cell>
        </row>
        <row r="8">
          <cell r="B8">
            <v>40695</v>
          </cell>
          <cell r="C8">
            <v>40330</v>
          </cell>
          <cell r="D8">
            <v>1.0079682534683327</v>
          </cell>
        </row>
        <row r="9">
          <cell r="B9">
            <v>40725</v>
          </cell>
          <cell r="C9">
            <v>40360</v>
          </cell>
          <cell r="D9">
            <v>1.0093024550362422</v>
          </cell>
        </row>
        <row r="10">
          <cell r="B10">
            <v>40756</v>
          </cell>
          <cell r="C10">
            <v>40391</v>
          </cell>
          <cell r="D10">
            <v>1.0106384226258669</v>
          </cell>
        </row>
        <row r="11">
          <cell r="B11">
            <v>40787</v>
          </cell>
          <cell r="C11">
            <v>40422</v>
          </cell>
          <cell r="D11">
            <v>1.011976158574809</v>
          </cell>
        </row>
        <row r="12">
          <cell r="B12">
            <v>40817</v>
          </cell>
          <cell r="C12">
            <v>40452</v>
          </cell>
          <cell r="D12">
            <v>1.0133156652237651</v>
          </cell>
        </row>
        <row r="13">
          <cell r="B13">
            <v>40848</v>
          </cell>
          <cell r="C13">
            <v>40483</v>
          </cell>
          <cell r="D13">
            <v>1.0146569449165301</v>
          </cell>
        </row>
        <row r="14">
          <cell r="B14">
            <v>40878</v>
          </cell>
          <cell r="C14">
            <v>40513</v>
          </cell>
          <cell r="D14">
            <v>1.0160000000000009</v>
          </cell>
        </row>
        <row r="15">
          <cell r="B15">
            <v>40909</v>
          </cell>
          <cell r="C15">
            <v>40544</v>
          </cell>
          <cell r="D15">
            <v>1.0185880968194416</v>
          </cell>
        </row>
        <row r="16">
          <cell r="B16">
            <v>40940</v>
          </cell>
          <cell r="C16">
            <v>40575</v>
          </cell>
          <cell r="D16">
            <v>1.0211827863998535</v>
          </cell>
        </row>
        <row r="17">
          <cell r="B17">
            <v>40969</v>
          </cell>
          <cell r="C17">
            <v>40603</v>
          </cell>
          <cell r="D17">
            <v>1.0237840855352365</v>
          </cell>
        </row>
        <row r="18">
          <cell r="B18">
            <v>41000</v>
          </cell>
          <cell r="C18">
            <v>40634</v>
          </cell>
          <cell r="D18">
            <v>1.0263920110623701</v>
          </cell>
        </row>
        <row r="19">
          <cell r="B19">
            <v>41030</v>
          </cell>
          <cell r="C19">
            <v>40664</v>
          </cell>
          <cell r="D19">
            <v>1.0290065798609231</v>
          </cell>
        </row>
        <row r="20">
          <cell r="B20">
            <v>41061</v>
          </cell>
          <cell r="C20">
            <v>40695</v>
          </cell>
          <cell r="D20">
            <v>1.0316278088535624</v>
          </cell>
        </row>
        <row r="21">
          <cell r="B21">
            <v>41091</v>
          </cell>
          <cell r="C21">
            <v>40725</v>
          </cell>
          <cell r="D21">
            <v>1.0342557150060629</v>
          </cell>
        </row>
        <row r="22">
          <cell r="B22">
            <v>41122</v>
          </cell>
          <cell r="C22">
            <v>40756</v>
          </cell>
          <cell r="D22">
            <v>1.0368903153274167</v>
          </cell>
        </row>
        <row r="23">
          <cell r="B23">
            <v>41153</v>
          </cell>
          <cell r="C23">
            <v>40787</v>
          </cell>
          <cell r="D23">
            <v>1.0395316268699439</v>
          </cell>
        </row>
        <row r="24">
          <cell r="B24">
            <v>41183</v>
          </cell>
          <cell r="C24">
            <v>40817</v>
          </cell>
          <cell r="D24">
            <v>1.0421796667294028</v>
          </cell>
        </row>
        <row r="25">
          <cell r="B25">
            <v>41214</v>
          </cell>
          <cell r="C25">
            <v>40848</v>
          </cell>
          <cell r="D25">
            <v>1.0448344520450996</v>
          </cell>
        </row>
        <row r="26">
          <cell r="B26">
            <v>41244</v>
          </cell>
          <cell r="C26">
            <v>40878</v>
          </cell>
          <cell r="D26">
            <v>1.0474960000000011</v>
          </cell>
        </row>
        <row r="27">
          <cell r="B27">
            <v>41275</v>
          </cell>
          <cell r="C27">
            <v>40909</v>
          </cell>
          <cell r="D27">
            <v>1.0493117073935454</v>
          </cell>
        </row>
        <row r="28">
          <cell r="B28">
            <v>41306</v>
          </cell>
          <cell r="C28">
            <v>40940</v>
          </cell>
          <cell r="D28">
            <v>1.0511305620958518</v>
          </cell>
        </row>
        <row r="29">
          <cell r="B29">
            <v>41334</v>
          </cell>
          <cell r="C29">
            <v>40969</v>
          </cell>
          <cell r="D29">
            <v>1.0529525695623985</v>
          </cell>
        </row>
        <row r="30">
          <cell r="B30">
            <v>41365</v>
          </cell>
          <cell r="C30">
            <v>41000</v>
          </cell>
          <cell r="D30">
            <v>1.0547777352581202</v>
          </cell>
        </row>
        <row r="31">
          <cell r="B31">
            <v>41395</v>
          </cell>
          <cell r="C31">
            <v>41030</v>
          </cell>
          <cell r="D31">
            <v>1.0566060646574249</v>
          </cell>
        </row>
        <row r="32">
          <cell r="B32">
            <v>41426</v>
          </cell>
          <cell r="C32">
            <v>41061</v>
          </cell>
          <cell r="D32">
            <v>1.0584375632442091</v>
          </cell>
        </row>
        <row r="33">
          <cell r="B33">
            <v>41456</v>
          </cell>
          <cell r="C33">
            <v>41091</v>
          </cell>
          <cell r="D33">
            <v>1.0602722365118755</v>
          </cell>
        </row>
        <row r="34">
          <cell r="B34">
            <v>41487</v>
          </cell>
          <cell r="C34">
            <v>41122</v>
          </cell>
          <cell r="D34">
            <v>1.0621100899633487</v>
          </cell>
        </row>
        <row r="35">
          <cell r="B35">
            <v>41518</v>
          </cell>
          <cell r="C35">
            <v>41153</v>
          </cell>
          <cell r="D35">
            <v>1.0639511291110919</v>
          </cell>
        </row>
        <row r="36">
          <cell r="B36">
            <v>41548</v>
          </cell>
          <cell r="C36">
            <v>41183</v>
          </cell>
          <cell r="D36">
            <v>1.0657953594771237</v>
          </cell>
        </row>
        <row r="37">
          <cell r="B37">
            <v>41579</v>
          </cell>
          <cell r="C37">
            <v>41214</v>
          </cell>
          <cell r="D37">
            <v>1.0676427865930342</v>
          </cell>
        </row>
        <row r="38">
          <cell r="B38">
            <v>41609</v>
          </cell>
          <cell r="C38">
            <v>41244</v>
          </cell>
          <cell r="D38">
            <v>1.069493416000002</v>
          </cell>
        </row>
        <row r="39">
          <cell r="B39">
            <v>41640</v>
          </cell>
          <cell r="C39">
            <v>41275</v>
          </cell>
          <cell r="D39">
            <v>1.0708211789387894</v>
          </cell>
        </row>
        <row r="40">
          <cell r="B40">
            <v>41671</v>
          </cell>
          <cell r="C40">
            <v>41306</v>
          </cell>
          <cell r="D40">
            <v>1.0721505902789557</v>
          </cell>
        </row>
        <row r="41">
          <cell r="B41">
            <v>41699</v>
          </cell>
          <cell r="C41">
            <v>41334</v>
          </cell>
          <cell r="D41">
            <v>1.0734816520669708</v>
          </cell>
        </row>
        <row r="42">
          <cell r="B42">
            <v>41730</v>
          </cell>
          <cell r="C42">
            <v>41365</v>
          </cell>
          <cell r="D42">
            <v>1.0748143663518457</v>
          </cell>
        </row>
        <row r="43">
          <cell r="B43">
            <v>41760</v>
          </cell>
          <cell r="C43">
            <v>41395</v>
          </cell>
          <cell r="D43">
            <v>1.0761487351851347</v>
          </cell>
        </row>
        <row r="44">
          <cell r="B44">
            <v>41791</v>
          </cell>
          <cell r="C44">
            <v>41426</v>
          </cell>
          <cell r="D44">
            <v>1.0774847606209395</v>
          </cell>
        </row>
        <row r="45">
          <cell r="B45">
            <v>41821</v>
          </cell>
          <cell r="C45">
            <v>41456</v>
          </cell>
          <cell r="D45">
            <v>1.0788224447159116</v>
          </cell>
        </row>
        <row r="46">
          <cell r="B46">
            <v>41852</v>
          </cell>
          <cell r="C46">
            <v>41487</v>
          </cell>
          <cell r="D46">
            <v>1.0801617895292561</v>
          </cell>
        </row>
        <row r="47">
          <cell r="B47">
            <v>41883</v>
          </cell>
          <cell r="C47">
            <v>41518</v>
          </cell>
          <cell r="D47">
            <v>1.0815027971227344</v>
          </cell>
        </row>
        <row r="48">
          <cell r="B48">
            <v>41913</v>
          </cell>
          <cell r="C48">
            <v>41548</v>
          </cell>
          <cell r="D48">
            <v>1.082845469560668</v>
          </cell>
        </row>
        <row r="49">
          <cell r="B49">
            <v>41944</v>
          </cell>
          <cell r="C49">
            <v>41579</v>
          </cell>
          <cell r="D49">
            <v>1.0841898089099402</v>
          </cell>
        </row>
        <row r="50">
          <cell r="B50">
            <v>41974</v>
          </cell>
          <cell r="C50">
            <v>41609</v>
          </cell>
          <cell r="D50">
            <v>1.0855358172400014</v>
          </cell>
        </row>
        <row r="51">
          <cell r="B51">
            <v>42005</v>
          </cell>
          <cell r="C51">
            <v>41640</v>
          </cell>
          <cell r="D51">
            <v>1.0869726914514659</v>
          </cell>
        </row>
        <row r="52">
          <cell r="B52">
            <v>42036</v>
          </cell>
          <cell r="C52">
            <v>41671</v>
          </cell>
          <cell r="D52">
            <v>1.0884114675877372</v>
          </cell>
        </row>
        <row r="53">
          <cell r="B53">
            <v>42064</v>
          </cell>
          <cell r="C53">
            <v>41699</v>
          </cell>
          <cell r="D53">
            <v>1.0898521481663066</v>
          </cell>
        </row>
        <row r="54">
          <cell r="B54">
            <v>42095</v>
          </cell>
          <cell r="C54">
            <v>41730</v>
          </cell>
          <cell r="D54">
            <v>1.0912947357079972</v>
          </cell>
        </row>
        <row r="55">
          <cell r="B55">
            <v>42125</v>
          </cell>
          <cell r="C55">
            <v>41760</v>
          </cell>
          <cell r="D55">
            <v>1.0927392327369692</v>
          </cell>
        </row>
        <row r="56">
          <cell r="B56">
            <v>42156</v>
          </cell>
          <cell r="C56">
            <v>41791</v>
          </cell>
          <cell r="D56">
            <v>1.0941856417807234</v>
          </cell>
        </row>
        <row r="57">
          <cell r="B57">
            <v>42186</v>
          </cell>
          <cell r="C57">
            <v>41821</v>
          </cell>
          <cell r="D57">
            <v>1.095633965370107</v>
          </cell>
        </row>
        <row r="58">
          <cell r="B58">
            <v>42217</v>
          </cell>
          <cell r="C58">
            <v>41852</v>
          </cell>
          <cell r="D58">
            <v>1.0970842060393164</v>
          </cell>
        </row>
        <row r="59">
          <cell r="B59">
            <v>42248</v>
          </cell>
          <cell r="C59">
            <v>41883</v>
          </cell>
          <cell r="D59">
            <v>1.0985363663259027</v>
          </cell>
        </row>
        <row r="60">
          <cell r="B60">
            <v>42278</v>
          </cell>
          <cell r="C60">
            <v>41913</v>
          </cell>
          <cell r="D60">
            <v>1.0999904487707757</v>
          </cell>
        </row>
        <row r="61">
          <cell r="B61">
            <v>42309</v>
          </cell>
          <cell r="C61">
            <v>41944</v>
          </cell>
          <cell r="D61">
            <v>1.1014464559182087</v>
          </cell>
        </row>
        <row r="62">
          <cell r="B62">
            <v>42339</v>
          </cell>
          <cell r="C62">
            <v>41974</v>
          </cell>
          <cell r="D62">
            <v>1.1029043903158426</v>
          </cell>
        </row>
        <row r="63">
          <cell r="B63">
            <v>42370</v>
          </cell>
          <cell r="C63">
            <v>42005</v>
          </cell>
          <cell r="D63">
            <v>1.1035456962783163</v>
          </cell>
        </row>
        <row r="64">
          <cell r="B64">
            <v>42401</v>
          </cell>
          <cell r="C64">
            <v>42036</v>
          </cell>
          <cell r="D64">
            <v>1.1041873751410534</v>
          </cell>
        </row>
        <row r="65">
          <cell r="B65">
            <v>42430</v>
          </cell>
          <cell r="C65">
            <v>42064</v>
          </cell>
          <cell r="D65">
            <v>1.1048294271208841</v>
          </cell>
        </row>
        <row r="66">
          <cell r="B66">
            <v>42461</v>
          </cell>
          <cell r="C66">
            <v>42095</v>
          </cell>
          <cell r="D66">
            <v>1.1054718524347649</v>
          </cell>
        </row>
        <row r="67">
          <cell r="B67">
            <v>42491</v>
          </cell>
          <cell r="C67">
            <v>42125</v>
          </cell>
          <cell r="D67">
            <v>1.1061146512997784</v>
          </cell>
        </row>
        <row r="68">
          <cell r="B68">
            <v>42522</v>
          </cell>
          <cell r="C68">
            <v>42156</v>
          </cell>
          <cell r="D68">
            <v>1.1067578239331333</v>
          </cell>
        </row>
        <row r="69">
          <cell r="B69">
            <v>42552</v>
          </cell>
          <cell r="C69">
            <v>42186</v>
          </cell>
          <cell r="D69">
            <v>1.1074013705521648</v>
          </cell>
        </row>
        <row r="70">
          <cell r="B70">
            <v>42583</v>
          </cell>
          <cell r="C70">
            <v>42217</v>
          </cell>
          <cell r="D70">
            <v>1.1080452913743346</v>
          </cell>
        </row>
        <row r="71">
          <cell r="B71">
            <v>42614</v>
          </cell>
          <cell r="C71">
            <v>42248</v>
          </cell>
          <cell r="D71">
            <v>1.1086895866172304</v>
          </cell>
        </row>
        <row r="72">
          <cell r="B72">
            <v>42644</v>
          </cell>
          <cell r="C72">
            <v>42278</v>
          </cell>
          <cell r="D72">
            <v>1.1093342564985667</v>
          </cell>
        </row>
        <row r="73">
          <cell r="B73">
            <v>42675</v>
          </cell>
          <cell r="C73">
            <v>42309</v>
          </cell>
          <cell r="D73">
            <v>1.1099793012361847</v>
          </cell>
        </row>
        <row r="74">
          <cell r="B74">
            <v>42705</v>
          </cell>
          <cell r="C74">
            <v>42339</v>
          </cell>
          <cell r="D74">
            <v>1.110624721048052</v>
          </cell>
        </row>
        <row r="75">
          <cell r="B75">
            <v>42736</v>
          </cell>
          <cell r="C75">
            <v>42370</v>
          </cell>
          <cell r="D75">
            <v>1.1129124261306507</v>
          </cell>
        </row>
        <row r="76">
          <cell r="B76">
            <v>42767</v>
          </cell>
          <cell r="C76">
            <v>42401</v>
          </cell>
          <cell r="D76">
            <v>1.1152048435111532</v>
          </cell>
        </row>
        <row r="77">
          <cell r="B77">
            <v>42795</v>
          </cell>
          <cell r="C77">
            <v>42430</v>
          </cell>
          <cell r="D77">
            <v>1.1175019828961219</v>
          </cell>
        </row>
        <row r="78">
          <cell r="B78">
            <v>42826</v>
          </cell>
          <cell r="C78">
            <v>42461</v>
          </cell>
          <cell r="D78">
            <v>1.1198038540121125</v>
          </cell>
        </row>
        <row r="79">
          <cell r="B79">
            <v>42856</v>
          </cell>
          <cell r="C79">
            <v>42491</v>
          </cell>
          <cell r="D79">
            <v>1.1221104666057162</v>
          </cell>
        </row>
        <row r="80">
          <cell r="B80">
            <v>42887</v>
          </cell>
          <cell r="C80">
            <v>42522</v>
          </cell>
          <cell r="D80">
            <v>1.1244218304436009</v>
          </cell>
        </row>
        <row r="81">
          <cell r="B81">
            <v>42917</v>
          </cell>
          <cell r="C81">
            <v>42552</v>
          </cell>
          <cell r="D81">
            <v>1.1267379553125516</v>
          </cell>
        </row>
        <row r="82">
          <cell r="B82">
            <v>42948</v>
          </cell>
          <cell r="C82">
            <v>42583</v>
          </cell>
          <cell r="D82">
            <v>1.1290588510195128</v>
          </cell>
        </row>
        <row r="83">
          <cell r="B83">
            <v>42979</v>
          </cell>
          <cell r="C83">
            <v>42614</v>
          </cell>
          <cell r="D83">
            <v>1.1313845273916296</v>
          </cell>
        </row>
        <row r="84">
          <cell r="B84">
            <v>43009</v>
          </cell>
          <cell r="C84">
            <v>42644</v>
          </cell>
          <cell r="D84">
            <v>1.1337149942762899</v>
          </cell>
        </row>
        <row r="85">
          <cell r="B85">
            <v>43040</v>
          </cell>
          <cell r="C85">
            <v>42675</v>
          </cell>
          <cell r="D85">
            <v>1.1360502615411647</v>
          </cell>
        </row>
        <row r="86">
          <cell r="B86">
            <v>43070</v>
          </cell>
          <cell r="C86">
            <v>42705</v>
          </cell>
          <cell r="D86">
            <v>1.1383903390742516</v>
          </cell>
        </row>
        <row r="87">
          <cell r="B87">
            <v>43101</v>
          </cell>
          <cell r="C87">
            <v>42736</v>
          </cell>
          <cell r="D87">
            <v>1.1408279380416095</v>
          </cell>
        </row>
        <row r="88">
          <cell r="B88">
            <v>43132</v>
          </cell>
          <cell r="C88">
            <v>42767</v>
          </cell>
          <cell r="D88">
            <v>1.1432707565619815</v>
          </cell>
        </row>
        <row r="89">
          <cell r="B89">
            <v>43160</v>
          </cell>
          <cell r="C89">
            <v>42795</v>
          </cell>
          <cell r="D89">
            <v>1.1457188058118304</v>
          </cell>
        </row>
        <row r="90">
          <cell r="B90">
            <v>43191</v>
          </cell>
          <cell r="C90">
            <v>42826</v>
          </cell>
          <cell r="D90">
            <v>1.1481720969915505</v>
          </cell>
        </row>
        <row r="91">
          <cell r="B91">
            <v>43221</v>
          </cell>
          <cell r="C91">
            <v>42856</v>
          </cell>
          <cell r="D91">
            <v>1.1506306413255192</v>
          </cell>
        </row>
        <row r="92">
          <cell r="B92">
            <v>43252</v>
          </cell>
          <cell r="C92">
            <v>42887</v>
          </cell>
          <cell r="D92">
            <v>1.1530944500621483</v>
          </cell>
        </row>
        <row r="93">
          <cell r="B93">
            <v>43282</v>
          </cell>
          <cell r="C93">
            <v>42917</v>
          </cell>
          <cell r="D93">
            <v>1.1555635344739357</v>
          </cell>
        </row>
        <row r="94">
          <cell r="B94">
            <v>43313</v>
          </cell>
          <cell r="C94">
            <v>42948</v>
          </cell>
          <cell r="D94">
            <v>1.1580379058575163</v>
          </cell>
        </row>
        <row r="95">
          <cell r="B95">
            <v>43344</v>
          </cell>
          <cell r="C95">
            <v>42979</v>
          </cell>
          <cell r="D95">
            <v>1.1605175755337147</v>
          </cell>
        </row>
        <row r="96">
          <cell r="B96">
            <v>43374</v>
          </cell>
          <cell r="C96">
            <v>43009</v>
          </cell>
          <cell r="D96">
            <v>1.1630025548475957</v>
          </cell>
        </row>
        <row r="97">
          <cell r="B97">
            <v>43405</v>
          </cell>
          <cell r="C97">
            <v>43040</v>
          </cell>
          <cell r="D97">
            <v>1.1654928551685177</v>
          </cell>
        </row>
        <row r="98">
          <cell r="B98">
            <v>43435</v>
          </cell>
          <cell r="C98">
            <v>43070</v>
          </cell>
          <cell r="D98">
            <v>1.1679884878901834</v>
          </cell>
        </row>
        <row r="99">
          <cell r="B99">
            <v>43466</v>
          </cell>
          <cell r="C99">
            <v>43101</v>
          </cell>
          <cell r="D99">
            <v>1.1705844909828629</v>
          </cell>
        </row>
        <row r="100">
          <cell r="B100">
            <v>43497</v>
          </cell>
          <cell r="C100">
            <v>43132</v>
          </cell>
          <cell r="D100">
            <v>1.1731862640228725</v>
          </cell>
        </row>
        <row r="101">
          <cell r="B101">
            <v>43525</v>
          </cell>
          <cell r="C101">
            <v>43160</v>
          </cell>
          <cell r="D101">
            <v>1.1757938198346545</v>
          </cell>
        </row>
        <row r="102">
          <cell r="B102">
            <v>43556</v>
          </cell>
          <cell r="C102">
            <v>43191</v>
          </cell>
          <cell r="D102">
            <v>1.1784071712711552</v>
          </cell>
        </row>
        <row r="103">
          <cell r="B103">
            <v>43586</v>
          </cell>
          <cell r="C103">
            <v>43221</v>
          </cell>
          <cell r="D103">
            <v>1.1810263312138887</v>
          </cell>
        </row>
        <row r="104">
          <cell r="B104">
            <v>43617</v>
          </cell>
          <cell r="C104">
            <v>43252</v>
          </cell>
          <cell r="D104">
            <v>1.183651312572999</v>
          </cell>
        </row>
        <row r="105">
          <cell r="B105">
            <v>43647</v>
          </cell>
          <cell r="C105">
            <v>43282</v>
          </cell>
          <cell r="D105">
            <v>1.1862821282873253</v>
          </cell>
        </row>
        <row r="106">
          <cell r="B106">
            <v>43678</v>
          </cell>
          <cell r="C106">
            <v>43313</v>
          </cell>
          <cell r="D106">
            <v>1.1889187913244648</v>
          </cell>
        </row>
        <row r="107">
          <cell r="B107">
            <v>43709</v>
          </cell>
          <cell r="C107">
            <v>43344</v>
          </cell>
          <cell r="D107">
            <v>1.1915613146808366</v>
          </cell>
        </row>
        <row r="108">
          <cell r="B108">
            <v>43739</v>
          </cell>
          <cell r="C108">
            <v>43374</v>
          </cell>
          <cell r="D108">
            <v>1.1942097113817463</v>
          </cell>
        </row>
        <row r="109">
          <cell r="B109">
            <v>43770</v>
          </cell>
          <cell r="C109">
            <v>43405</v>
          </cell>
          <cell r="D109">
            <v>1.1968639944814496</v>
          </cell>
        </row>
        <row r="110">
          <cell r="B110">
            <v>43800</v>
          </cell>
          <cell r="C110">
            <v>43435</v>
          </cell>
          <cell r="D110">
            <v>1.1995241770632175</v>
          </cell>
        </row>
        <row r="111">
          <cell r="B111">
            <v>43831</v>
          </cell>
          <cell r="C111">
            <v>43466</v>
          </cell>
          <cell r="D111">
            <v>1.2020926799703204</v>
          </cell>
        </row>
        <row r="112">
          <cell r="B112">
            <v>43862</v>
          </cell>
          <cell r="C112">
            <v>43497</v>
          </cell>
          <cell r="D112">
            <v>1.2046666827308736</v>
          </cell>
        </row>
        <row r="113">
          <cell r="B113">
            <v>43891</v>
          </cell>
          <cell r="C113">
            <v>43525</v>
          </cell>
          <cell r="D113">
            <v>1.2072461971215378</v>
          </cell>
        </row>
        <row r="114">
          <cell r="B114">
            <v>43922</v>
          </cell>
          <cell r="C114">
            <v>43556</v>
          </cell>
          <cell r="D114">
            <v>1.2098312349441913</v>
          </cell>
        </row>
        <row r="115">
          <cell r="B115">
            <v>43952</v>
          </cell>
          <cell r="C115">
            <v>43586</v>
          </cell>
          <cell r="D115">
            <v>1.2124218080259828</v>
          </cell>
        </row>
        <row r="116">
          <cell r="B116">
            <v>43983</v>
          </cell>
          <cell r="C116">
            <v>43617</v>
          </cell>
          <cell r="D116">
            <v>1.2150179282193865</v>
          </cell>
        </row>
        <row r="117">
          <cell r="B117">
            <v>44013</v>
          </cell>
          <cell r="C117">
            <v>43647</v>
          </cell>
          <cell r="D117">
            <v>1.2176196074022556</v>
          </cell>
        </row>
        <row r="118">
          <cell r="B118">
            <v>44044</v>
          </cell>
          <cell r="C118">
            <v>43678</v>
          </cell>
          <cell r="D118">
            <v>1.2202268574778774</v>
          </cell>
        </row>
        <row r="119">
          <cell r="B119">
            <v>44075</v>
          </cell>
          <cell r="C119">
            <v>43709</v>
          </cell>
          <cell r="D119">
            <v>1.2228396903750269</v>
          </cell>
        </row>
        <row r="120">
          <cell r="B120">
            <v>44105</v>
          </cell>
          <cell r="C120">
            <v>43739</v>
          </cell>
          <cell r="D120">
            <v>1.2254581180480222</v>
          </cell>
        </row>
        <row r="121">
          <cell r="B121">
            <v>44136</v>
          </cell>
          <cell r="C121">
            <v>43770</v>
          </cell>
          <cell r="D121">
            <v>1.2280821524767782</v>
          </cell>
        </row>
        <row r="122">
          <cell r="B122">
            <v>44166</v>
          </cell>
          <cell r="C122">
            <v>43800</v>
          </cell>
          <cell r="D122">
            <v>1.2307118056668627</v>
          </cell>
        </row>
        <row r="123">
          <cell r="B123">
            <v>44197</v>
          </cell>
          <cell r="C123">
            <v>43831</v>
          </cell>
          <cell r="D123">
            <v>1.2330461629776648</v>
          </cell>
        </row>
        <row r="124">
          <cell r="B124">
            <v>44228</v>
          </cell>
          <cell r="C124">
            <v>43862</v>
          </cell>
          <cell r="D124">
            <v>1.2353849479895984</v>
          </cell>
        </row>
        <row r="125">
          <cell r="B125">
            <v>44256</v>
          </cell>
          <cell r="C125">
            <v>43891</v>
          </cell>
          <cell r="D125">
            <v>1.2377281691009225</v>
          </cell>
        </row>
        <row r="126">
          <cell r="B126">
            <v>44287</v>
          </cell>
          <cell r="C126">
            <v>43922</v>
          </cell>
          <cell r="D126">
            <v>1.2400758347258256</v>
          </cell>
        </row>
        <row r="127">
          <cell r="B127">
            <v>44317</v>
          </cell>
          <cell r="C127">
            <v>43952</v>
          </cell>
          <cell r="D127">
            <v>1.2424279532944558</v>
          </cell>
        </row>
        <row r="128">
          <cell r="B128">
            <v>44348</v>
          </cell>
          <cell r="C128">
            <v>43983</v>
          </cell>
          <cell r="D128">
            <v>1.244784533252951</v>
          </cell>
        </row>
        <row r="129">
          <cell r="B129">
            <v>44378</v>
          </cell>
          <cell r="C129">
            <v>44013</v>
          </cell>
          <cell r="D129">
            <v>1.2471455830634695</v>
          </cell>
        </row>
        <row r="130">
          <cell r="B130">
            <v>44409</v>
          </cell>
          <cell r="C130">
            <v>44044</v>
          </cell>
          <cell r="D130">
            <v>1.2495111112042201</v>
          </cell>
        </row>
        <row r="131">
          <cell r="B131">
            <v>44440</v>
          </cell>
          <cell r="C131">
            <v>44075</v>
          </cell>
          <cell r="D131">
            <v>1.2518811261694927</v>
          </cell>
        </row>
        <row r="132">
          <cell r="B132">
            <v>44470</v>
          </cell>
          <cell r="C132">
            <v>44105</v>
          </cell>
          <cell r="D132">
            <v>1.2542556364696889</v>
          </cell>
        </row>
        <row r="133">
          <cell r="B133">
            <v>44501</v>
          </cell>
          <cell r="C133">
            <v>44136</v>
          </cell>
          <cell r="D133">
            <v>1.2566346506313524</v>
          </cell>
        </row>
        <row r="134">
          <cell r="B134">
            <v>44531</v>
          </cell>
          <cell r="C134">
            <v>44166</v>
          </cell>
          <cell r="D134">
            <v>1.2590181771971996</v>
          </cell>
        </row>
        <row r="135">
          <cell r="B135">
            <v>44562</v>
          </cell>
          <cell r="C135">
            <v>44197</v>
          </cell>
          <cell r="D135">
            <v>1.2613034248137942</v>
          </cell>
        </row>
        <row r="136">
          <cell r="B136">
            <v>44593</v>
          </cell>
          <cell r="C136">
            <v>44228</v>
          </cell>
          <cell r="D136">
            <v>1.2635928203900957</v>
          </cell>
        </row>
        <row r="137">
          <cell r="B137">
            <v>44621</v>
          </cell>
          <cell r="C137">
            <v>44256</v>
          </cell>
          <cell r="D137">
            <v>1.2658863714550779</v>
          </cell>
        </row>
        <row r="138">
          <cell r="B138">
            <v>44652</v>
          </cell>
          <cell r="C138">
            <v>44287</v>
          </cell>
          <cell r="D138">
            <v>1.2681840855513806</v>
          </cell>
        </row>
        <row r="139">
          <cell r="B139">
            <v>44682</v>
          </cell>
          <cell r="C139">
            <v>44317</v>
          </cell>
          <cell r="D139">
            <v>1.2704859702353344</v>
          </cell>
        </row>
        <row r="140">
          <cell r="B140">
            <v>44713</v>
          </cell>
          <cell r="C140">
            <v>44348</v>
          </cell>
          <cell r="D140">
            <v>1.2727920330769851</v>
          </cell>
        </row>
        <row r="141">
          <cell r="B141">
            <v>44743</v>
          </cell>
          <cell r="C141">
            <v>44378</v>
          </cell>
          <cell r="D141">
            <v>1.2751022816601192</v>
          </cell>
        </row>
        <row r="142">
          <cell r="B142">
            <v>44774</v>
          </cell>
          <cell r="C142">
            <v>44409</v>
          </cell>
          <cell r="D142">
            <v>1.2774167235822884</v>
          </cell>
        </row>
        <row r="143">
          <cell r="B143">
            <v>44805</v>
          </cell>
          <cell r="C143">
            <v>44440</v>
          </cell>
          <cell r="D143">
            <v>1.2797353664548348</v>
          </cell>
        </row>
        <row r="144">
          <cell r="B144">
            <v>44835</v>
          </cell>
          <cell r="C144">
            <v>44470</v>
          </cell>
          <cell r="D144">
            <v>1.2820582179029159</v>
          </cell>
        </row>
        <row r="145">
          <cell r="B145">
            <v>44866</v>
          </cell>
          <cell r="C145">
            <v>44501</v>
          </cell>
          <cell r="D145">
            <v>1.2843852855655293</v>
          </cell>
        </row>
        <row r="146">
          <cell r="B146">
            <v>44896</v>
          </cell>
          <cell r="C146">
            <v>44531</v>
          </cell>
          <cell r="D146">
            <v>1.2867165770955389</v>
          </cell>
        </row>
        <row r="147">
          <cell r="B147">
            <v>44927</v>
          </cell>
          <cell r="C147">
            <v>44562</v>
          </cell>
          <cell r="D147">
            <v>1.2890521001596986</v>
          </cell>
        </row>
        <row r="148">
          <cell r="B148">
            <v>44958</v>
          </cell>
          <cell r="C148">
            <v>44593</v>
          </cell>
          <cell r="D148">
            <v>1.2913918624386789</v>
          </cell>
        </row>
        <row r="149">
          <cell r="B149">
            <v>44986</v>
          </cell>
          <cell r="C149">
            <v>44621</v>
          </cell>
          <cell r="D149">
            <v>1.2937358716270908</v>
          </cell>
        </row>
        <row r="150">
          <cell r="B150">
            <v>45017</v>
          </cell>
          <cell r="C150">
            <v>44652</v>
          </cell>
          <cell r="D150">
            <v>1.2960841354335122</v>
          </cell>
        </row>
        <row r="151">
          <cell r="B151">
            <v>45047</v>
          </cell>
          <cell r="C151">
            <v>44682</v>
          </cell>
          <cell r="D151">
            <v>1.298436661580513</v>
          </cell>
        </row>
        <row r="152">
          <cell r="B152">
            <v>45078</v>
          </cell>
          <cell r="C152">
            <v>44713</v>
          </cell>
          <cell r="D152">
            <v>1.30079345780468</v>
          </cell>
        </row>
        <row r="153">
          <cell r="B153">
            <v>45108</v>
          </cell>
          <cell r="C153">
            <v>44743</v>
          </cell>
          <cell r="D153">
            <v>1.3031545318566431</v>
          </cell>
        </row>
        <row r="154">
          <cell r="B154">
            <v>45139</v>
          </cell>
          <cell r="C154">
            <v>44774</v>
          </cell>
          <cell r="D154">
            <v>1.3055198915010999</v>
          </cell>
        </row>
        <row r="155">
          <cell r="B155">
            <v>45170</v>
          </cell>
          <cell r="C155">
            <v>44805</v>
          </cell>
          <cell r="D155">
            <v>1.3078895445168424</v>
          </cell>
        </row>
        <row r="156">
          <cell r="B156">
            <v>45200</v>
          </cell>
          <cell r="C156">
            <v>44835</v>
          </cell>
          <cell r="D156">
            <v>1.3102634986967812</v>
          </cell>
        </row>
        <row r="157">
          <cell r="B157">
            <v>45231</v>
          </cell>
          <cell r="C157">
            <v>44866</v>
          </cell>
          <cell r="D157">
            <v>1.3126417618479722</v>
          </cell>
        </row>
        <row r="158">
          <cell r="B158">
            <v>45261</v>
          </cell>
          <cell r="C158">
            <v>44896</v>
          </cell>
          <cell r="D158">
            <v>1.3150243417916421</v>
          </cell>
        </row>
        <row r="159">
          <cell r="B159">
            <v>45292</v>
          </cell>
          <cell r="C159">
            <v>44927</v>
          </cell>
          <cell r="D159">
            <v>1.3173037771499458</v>
          </cell>
        </row>
        <row r="160">
          <cell r="B160">
            <v>45323</v>
          </cell>
          <cell r="C160">
            <v>44958</v>
          </cell>
          <cell r="D160">
            <v>1.3195871636332497</v>
          </cell>
        </row>
        <row r="161">
          <cell r="B161">
            <v>45352</v>
          </cell>
          <cell r="C161">
            <v>44986</v>
          </cell>
          <cell r="D161">
            <v>1.3218745080903502</v>
          </cell>
        </row>
        <row r="162">
          <cell r="B162">
            <v>45383</v>
          </cell>
          <cell r="C162">
            <v>45017</v>
          </cell>
          <cell r="D162">
            <v>1.3241658173819153</v>
          </cell>
        </row>
        <row r="163">
          <cell r="B163">
            <v>45413</v>
          </cell>
          <cell r="C163">
            <v>45047</v>
          </cell>
          <cell r="D163">
            <v>1.3264610983805052</v>
          </cell>
        </row>
        <row r="164">
          <cell r="B164">
            <v>45444</v>
          </cell>
          <cell r="C164">
            <v>45078</v>
          </cell>
          <cell r="D164">
            <v>1.3287603579705927</v>
          </cell>
        </row>
        <row r="165">
          <cell r="B165">
            <v>45474</v>
          </cell>
          <cell r="C165">
            <v>45108</v>
          </cell>
          <cell r="D165">
            <v>1.3310636030485841</v>
          </cell>
        </row>
        <row r="166">
          <cell r="B166">
            <v>45505</v>
          </cell>
          <cell r="C166">
            <v>45139</v>
          </cell>
          <cell r="D166">
            <v>1.3333708405228397</v>
          </cell>
        </row>
        <row r="167">
          <cell r="B167">
            <v>45536</v>
          </cell>
          <cell r="C167">
            <v>45170</v>
          </cell>
          <cell r="D167">
            <v>1.3356820773136948</v>
          </cell>
        </row>
        <row r="168">
          <cell r="B168">
            <v>45566</v>
          </cell>
          <cell r="C168">
            <v>45200</v>
          </cell>
          <cell r="D168">
            <v>1.3379973203534803</v>
          </cell>
        </row>
        <row r="169">
          <cell r="B169">
            <v>45597</v>
          </cell>
          <cell r="C169">
            <v>45231</v>
          </cell>
          <cell r="D169">
            <v>1.340316576586543</v>
          </cell>
        </row>
        <row r="170">
          <cell r="B170">
            <v>45627</v>
          </cell>
          <cell r="C170">
            <v>45261</v>
          </cell>
          <cell r="D170">
            <v>1.3426398529692674</v>
          </cell>
        </row>
        <row r="171">
          <cell r="B171">
            <v>45658</v>
          </cell>
          <cell r="C171">
            <v>45292</v>
          </cell>
          <cell r="D171">
            <v>1.3449671564700956</v>
          </cell>
        </row>
        <row r="172">
          <cell r="B172">
            <v>45689</v>
          </cell>
          <cell r="C172">
            <v>45323</v>
          </cell>
          <cell r="D172">
            <v>1.3472984940695489</v>
          </cell>
        </row>
        <row r="173">
          <cell r="B173">
            <v>45717</v>
          </cell>
          <cell r="C173">
            <v>45352</v>
          </cell>
          <cell r="D173">
            <v>1.3496338727602486</v>
          </cell>
        </row>
        <row r="174">
          <cell r="B174">
            <v>45748</v>
          </cell>
          <cell r="C174">
            <v>45383</v>
          </cell>
          <cell r="D174">
            <v>1.3519732995469367</v>
          </cell>
        </row>
        <row r="175">
          <cell r="B175">
            <v>45778</v>
          </cell>
          <cell r="C175">
            <v>45413</v>
          </cell>
          <cell r="D175">
            <v>1.3543167814464969</v>
          </cell>
        </row>
        <row r="176">
          <cell r="B176">
            <v>45809</v>
          </cell>
          <cell r="C176">
            <v>45444</v>
          </cell>
          <cell r="D176">
            <v>1.3566643254879762</v>
          </cell>
        </row>
        <row r="177">
          <cell r="B177">
            <v>45839</v>
          </cell>
          <cell r="C177">
            <v>45474</v>
          </cell>
          <cell r="D177">
            <v>1.3590159387126055</v>
          </cell>
        </row>
        <row r="178">
          <cell r="B178">
            <v>45870</v>
          </cell>
          <cell r="C178">
            <v>45505</v>
          </cell>
          <cell r="D178">
            <v>1.3613716281738206</v>
          </cell>
        </row>
        <row r="179">
          <cell r="B179">
            <v>45901</v>
          </cell>
          <cell r="C179">
            <v>45536</v>
          </cell>
          <cell r="D179">
            <v>1.3637314009372838</v>
          </cell>
        </row>
        <row r="180">
          <cell r="B180">
            <v>45931</v>
          </cell>
          <cell r="C180">
            <v>45566</v>
          </cell>
          <cell r="D180">
            <v>1.3660952640809048</v>
          </cell>
        </row>
        <row r="181">
          <cell r="B181">
            <v>45962</v>
          </cell>
          <cell r="C181">
            <v>45597</v>
          </cell>
          <cell r="D181">
            <v>1.3684632246948618</v>
          </cell>
        </row>
        <row r="182">
          <cell r="B182">
            <v>45992</v>
          </cell>
          <cell r="C182">
            <v>45627</v>
          </cell>
          <cell r="D182">
            <v>1.3708352898816232</v>
          </cell>
        </row>
        <row r="183">
          <cell r="B183">
            <v>46023</v>
          </cell>
          <cell r="C183">
            <v>45658</v>
          </cell>
          <cell r="D183">
            <v>1.3732114667559687</v>
          </cell>
        </row>
        <row r="184">
          <cell r="B184">
            <v>46054</v>
          </cell>
          <cell r="C184">
            <v>45689</v>
          </cell>
          <cell r="D184">
            <v>1.3755917624450105</v>
          </cell>
        </row>
        <row r="185">
          <cell r="B185">
            <v>46082</v>
          </cell>
          <cell r="C185">
            <v>45717</v>
          </cell>
          <cell r="D185">
            <v>1.3779761840882148</v>
          </cell>
        </row>
        <row r="186">
          <cell r="B186">
            <v>46113</v>
          </cell>
          <cell r="C186">
            <v>45748</v>
          </cell>
          <cell r="D186">
            <v>1.3803647388374232</v>
          </cell>
        </row>
        <row r="187">
          <cell r="B187">
            <v>46143</v>
          </cell>
          <cell r="C187">
            <v>45778</v>
          </cell>
          <cell r="D187">
            <v>1.3827574338568742</v>
          </cell>
        </row>
        <row r="188">
          <cell r="B188">
            <v>46174</v>
          </cell>
          <cell r="C188">
            <v>45809</v>
          </cell>
          <cell r="D188">
            <v>1.3851542763232247</v>
          </cell>
        </row>
        <row r="189">
          <cell r="B189">
            <v>46204</v>
          </cell>
          <cell r="C189">
            <v>45839</v>
          </cell>
          <cell r="D189">
            <v>1.3875552734255712</v>
          </cell>
        </row>
        <row r="190">
          <cell r="B190">
            <v>46235</v>
          </cell>
          <cell r="C190">
            <v>45870</v>
          </cell>
          <cell r="D190">
            <v>1.3899604323654717</v>
          </cell>
        </row>
        <row r="191">
          <cell r="B191">
            <v>46266</v>
          </cell>
          <cell r="C191">
            <v>45901</v>
          </cell>
          <cell r="D191">
            <v>1.3923697603569676</v>
          </cell>
        </row>
        <row r="192">
          <cell r="B192">
            <v>46296</v>
          </cell>
          <cell r="C192">
            <v>45931</v>
          </cell>
          <cell r="D192">
            <v>1.3947832646266045</v>
          </cell>
        </row>
        <row r="193">
          <cell r="B193">
            <v>46327</v>
          </cell>
          <cell r="C193">
            <v>45962</v>
          </cell>
          <cell r="D193">
            <v>1.3972009524134545</v>
          </cell>
        </row>
        <row r="194">
          <cell r="B194">
            <v>46357</v>
          </cell>
          <cell r="C194">
            <v>45992</v>
          </cell>
          <cell r="D194">
            <v>1.3996228309691381</v>
          </cell>
        </row>
        <row r="195">
          <cell r="B195">
            <v>46388</v>
          </cell>
          <cell r="C195">
            <v>46023</v>
          </cell>
          <cell r="D195">
            <v>1.4019344218665073</v>
          </cell>
        </row>
        <row r="196">
          <cell r="B196">
            <v>46419</v>
          </cell>
          <cell r="C196">
            <v>46054</v>
          </cell>
          <cell r="D196">
            <v>1.4042498305441804</v>
          </cell>
        </row>
        <row r="197">
          <cell r="B197">
            <v>46447</v>
          </cell>
          <cell r="C197">
            <v>46082</v>
          </cell>
          <cell r="D197">
            <v>1.4065690633075318</v>
          </cell>
        </row>
        <row r="198">
          <cell r="B198">
            <v>46478</v>
          </cell>
          <cell r="C198">
            <v>46113</v>
          </cell>
          <cell r="D198">
            <v>1.40889212647235</v>
          </cell>
        </row>
        <row r="199">
          <cell r="B199">
            <v>46508</v>
          </cell>
          <cell r="C199">
            <v>46143</v>
          </cell>
          <cell r="D199">
            <v>1.4112190263648543</v>
          </cell>
        </row>
        <row r="200">
          <cell r="B200">
            <v>46539</v>
          </cell>
          <cell r="C200">
            <v>46174</v>
          </cell>
          <cell r="D200">
            <v>1.4135497693217125</v>
          </cell>
        </row>
        <row r="201">
          <cell r="B201">
            <v>46569</v>
          </cell>
          <cell r="C201">
            <v>46204</v>
          </cell>
          <cell r="D201">
            <v>1.4158843616900578</v>
          </cell>
        </row>
        <row r="202">
          <cell r="B202">
            <v>46600</v>
          </cell>
          <cell r="C202">
            <v>46235</v>
          </cell>
          <cell r="D202">
            <v>1.4182228098275065</v>
          </cell>
        </row>
        <row r="203">
          <cell r="B203">
            <v>46631</v>
          </cell>
          <cell r="C203">
            <v>46266</v>
          </cell>
          <cell r="D203">
            <v>1.4205651201021743</v>
          </cell>
        </row>
        <row r="204">
          <cell r="B204">
            <v>46661</v>
          </cell>
          <cell r="C204">
            <v>46296</v>
          </cell>
          <cell r="D204">
            <v>1.4229112988926951</v>
          </cell>
        </row>
        <row r="205">
          <cell r="B205">
            <v>46692</v>
          </cell>
          <cell r="C205">
            <v>46327</v>
          </cell>
          <cell r="D205">
            <v>1.4252613525882372</v>
          </cell>
        </row>
        <row r="206">
          <cell r="B206">
            <v>46722</v>
          </cell>
          <cell r="C206">
            <v>46357</v>
          </cell>
          <cell r="D206">
            <v>1.4276152875885215</v>
          </cell>
        </row>
        <row r="207">
          <cell r="B207">
            <v>46753</v>
          </cell>
          <cell r="C207">
            <v>46388</v>
          </cell>
          <cell r="D207">
            <v>1.4299731103038382</v>
          </cell>
        </row>
        <row r="208">
          <cell r="B208">
            <v>46784</v>
          </cell>
          <cell r="C208">
            <v>46419</v>
          </cell>
          <cell r="D208">
            <v>1.4323348271550647</v>
          </cell>
        </row>
        <row r="209">
          <cell r="B209">
            <v>46813</v>
          </cell>
          <cell r="C209">
            <v>46447</v>
          </cell>
          <cell r="D209">
            <v>1.4347004445736831</v>
          </cell>
        </row>
        <row r="210">
          <cell r="B210">
            <v>46844</v>
          </cell>
          <cell r="C210">
            <v>46478</v>
          </cell>
          <cell r="D210">
            <v>1.4370699690017976</v>
          </cell>
        </row>
        <row r="211">
          <cell r="B211">
            <v>46874</v>
          </cell>
          <cell r="C211">
            <v>46508</v>
          </cell>
          <cell r="D211">
            <v>1.439443406892152</v>
          </cell>
        </row>
        <row r="212">
          <cell r="B212">
            <v>46905</v>
          </cell>
          <cell r="C212">
            <v>46539</v>
          </cell>
          <cell r="D212">
            <v>1.4418207647081474</v>
          </cell>
        </row>
        <row r="213">
          <cell r="B213">
            <v>46935</v>
          </cell>
          <cell r="C213">
            <v>46569</v>
          </cell>
          <cell r="D213">
            <v>1.4442020489238596</v>
          </cell>
        </row>
        <row r="214">
          <cell r="B214">
            <v>46966</v>
          </cell>
          <cell r="C214">
            <v>46600</v>
          </cell>
          <cell r="D214">
            <v>1.4465872660240571</v>
          </cell>
        </row>
        <row r="215">
          <cell r="B215">
            <v>46997</v>
          </cell>
          <cell r="C215">
            <v>46631</v>
          </cell>
          <cell r="D215">
            <v>1.4489764225042183</v>
          </cell>
        </row>
        <row r="216">
          <cell r="B216">
            <v>47027</v>
          </cell>
          <cell r="C216">
            <v>46661</v>
          </cell>
          <cell r="D216">
            <v>1.4513695248705496</v>
          </cell>
        </row>
        <row r="217">
          <cell r="B217">
            <v>47058</v>
          </cell>
          <cell r="C217">
            <v>46692</v>
          </cell>
          <cell r="D217">
            <v>1.4537665796400026</v>
          </cell>
        </row>
        <row r="218">
          <cell r="B218">
            <v>47088</v>
          </cell>
          <cell r="C218">
            <v>46722</v>
          </cell>
          <cell r="D218">
            <v>1.4561675933402924</v>
          </cell>
        </row>
        <row r="219">
          <cell r="B219">
            <v>47119</v>
          </cell>
          <cell r="C219">
            <v>46753</v>
          </cell>
          <cell r="D219">
            <v>1.4585725725099155</v>
          </cell>
        </row>
        <row r="220">
          <cell r="B220">
            <v>47150</v>
          </cell>
          <cell r="C220">
            <v>46784</v>
          </cell>
          <cell r="D220">
            <v>1.4609815236981665</v>
          </cell>
        </row>
        <row r="221">
          <cell r="B221">
            <v>47178</v>
          </cell>
          <cell r="C221">
            <v>46813</v>
          </cell>
          <cell r="D221">
            <v>1.4633944534651573</v>
          </cell>
        </row>
        <row r="222">
          <cell r="B222">
            <v>47209</v>
          </cell>
          <cell r="C222">
            <v>46844</v>
          </cell>
          <cell r="D222">
            <v>1.4658113683818341</v>
          </cell>
        </row>
        <row r="223">
          <cell r="B223">
            <v>47239</v>
          </cell>
          <cell r="C223">
            <v>46874</v>
          </cell>
          <cell r="D223">
            <v>1.4682322750299956</v>
          </cell>
        </row>
        <row r="224">
          <cell r="B224">
            <v>47270</v>
          </cell>
          <cell r="C224">
            <v>46905</v>
          </cell>
          <cell r="D224">
            <v>1.4706571800023109</v>
          </cell>
        </row>
        <row r="225">
          <cell r="B225">
            <v>47300</v>
          </cell>
          <cell r="C225">
            <v>46935</v>
          </cell>
          <cell r="D225">
            <v>1.4730860899023375</v>
          </cell>
        </row>
        <row r="226">
          <cell r="B226">
            <v>47331</v>
          </cell>
          <cell r="C226">
            <v>46966</v>
          </cell>
          <cell r="D226">
            <v>1.4755190113445389</v>
          </cell>
        </row>
        <row r="227">
          <cell r="B227">
            <v>47362</v>
          </cell>
          <cell r="C227">
            <v>46997</v>
          </cell>
          <cell r="D227">
            <v>1.4779559509543034</v>
          </cell>
        </row>
        <row r="228">
          <cell r="B228">
            <v>47392</v>
          </cell>
          <cell r="C228">
            <v>47027</v>
          </cell>
          <cell r="D228">
            <v>1.4803969153679613</v>
          </cell>
        </row>
        <row r="229">
          <cell r="B229">
            <v>47423</v>
          </cell>
          <cell r="C229">
            <v>47058</v>
          </cell>
          <cell r="D229">
            <v>1.4828419112328033</v>
          </cell>
        </row>
        <row r="230">
          <cell r="B230">
            <v>47453</v>
          </cell>
          <cell r="C230">
            <v>47088</v>
          </cell>
          <cell r="D230">
            <v>1.485290945207099</v>
          </cell>
        </row>
        <row r="231">
          <cell r="B231">
            <v>47484</v>
          </cell>
          <cell r="C231">
            <v>47119</v>
          </cell>
          <cell r="D231">
            <v>1.4877440239601145</v>
          </cell>
        </row>
        <row r="232">
          <cell r="B232">
            <v>47515</v>
          </cell>
          <cell r="C232">
            <v>47150</v>
          </cell>
          <cell r="D232">
            <v>1.4902011541721305</v>
          </cell>
        </row>
        <row r="233">
          <cell r="B233">
            <v>47543</v>
          </cell>
          <cell r="C233">
            <v>47178</v>
          </cell>
          <cell r="D233">
            <v>1.4926623425344612</v>
          </cell>
        </row>
        <row r="234">
          <cell r="B234">
            <v>47574</v>
          </cell>
          <cell r="C234">
            <v>47209</v>
          </cell>
          <cell r="D234">
            <v>1.4951275957494716</v>
          </cell>
        </row>
        <row r="235">
          <cell r="B235">
            <v>47604</v>
          </cell>
          <cell r="C235">
            <v>47239</v>
          </cell>
          <cell r="D235">
            <v>1.4975969205305963</v>
          </cell>
        </row>
        <row r="236">
          <cell r="B236">
            <v>47635</v>
          </cell>
          <cell r="C236">
            <v>47270</v>
          </cell>
          <cell r="D236">
            <v>1.500070323602358</v>
          </cell>
        </row>
        <row r="237">
          <cell r="B237">
            <v>47665</v>
          </cell>
          <cell r="C237">
            <v>47300</v>
          </cell>
          <cell r="D237">
            <v>1.5025478117003852</v>
          </cell>
        </row>
        <row r="238">
          <cell r="B238">
            <v>47696</v>
          </cell>
          <cell r="C238">
            <v>47331</v>
          </cell>
          <cell r="D238">
            <v>1.5050293915714308</v>
          </cell>
        </row>
        <row r="239">
          <cell r="B239">
            <v>47727</v>
          </cell>
          <cell r="C239">
            <v>47362</v>
          </cell>
          <cell r="D239">
            <v>1.5075150699733906</v>
          </cell>
        </row>
        <row r="240">
          <cell r="B240">
            <v>47757</v>
          </cell>
          <cell r="C240">
            <v>47392</v>
          </cell>
          <cell r="D240">
            <v>1.5100048536753217</v>
          </cell>
        </row>
        <row r="241">
          <cell r="B241">
            <v>47788</v>
          </cell>
          <cell r="C241">
            <v>47423</v>
          </cell>
          <cell r="D241">
            <v>1.5124987494574607</v>
          </cell>
        </row>
        <row r="242">
          <cell r="B242">
            <v>47818</v>
          </cell>
          <cell r="C242">
            <v>47453</v>
          </cell>
          <cell r="D242">
            <v>1.5149967641112423</v>
          </cell>
        </row>
        <row r="243">
          <cell r="B243">
            <v>47849</v>
          </cell>
          <cell r="C243">
            <v>47484</v>
          </cell>
          <cell r="D243">
            <v>1.5174989044393181</v>
          </cell>
        </row>
        <row r="244">
          <cell r="B244">
            <v>47880</v>
          </cell>
          <cell r="C244">
            <v>47515</v>
          </cell>
          <cell r="D244">
            <v>1.5200051772555745</v>
          </cell>
        </row>
        <row r="245">
          <cell r="B245">
            <v>47908</v>
          </cell>
          <cell r="C245">
            <v>47543</v>
          </cell>
          <cell r="D245">
            <v>1.5225155893851516</v>
          </cell>
        </row>
        <row r="246">
          <cell r="B246">
            <v>47939</v>
          </cell>
          <cell r="C246">
            <v>47574</v>
          </cell>
          <cell r="D246">
            <v>1.5250301476644621</v>
          </cell>
        </row>
        <row r="247">
          <cell r="B247">
            <v>47969</v>
          </cell>
          <cell r="C247">
            <v>47604</v>
          </cell>
          <cell r="D247">
            <v>1.5275488589412094</v>
          </cell>
        </row>
        <row r="248">
          <cell r="B248">
            <v>48000</v>
          </cell>
          <cell r="C248">
            <v>47635</v>
          </cell>
          <cell r="D248">
            <v>1.5300717300744062</v>
          </cell>
        </row>
        <row r="249">
          <cell r="B249">
            <v>48030</v>
          </cell>
          <cell r="C249">
            <v>47665</v>
          </cell>
          <cell r="D249">
            <v>1.5325987679343938</v>
          </cell>
        </row>
        <row r="250">
          <cell r="B250">
            <v>48061</v>
          </cell>
          <cell r="C250">
            <v>47696</v>
          </cell>
          <cell r="D250">
            <v>1.5351299794028601</v>
          </cell>
        </row>
        <row r="251">
          <cell r="B251">
            <v>48092</v>
          </cell>
          <cell r="C251">
            <v>47727</v>
          </cell>
          <cell r="D251">
            <v>1.537665371372859</v>
          </cell>
        </row>
        <row r="252">
          <cell r="B252">
            <v>48122</v>
          </cell>
          <cell r="C252">
            <v>47757</v>
          </cell>
          <cell r="D252">
            <v>1.5402049507488287</v>
          </cell>
        </row>
        <row r="253">
          <cell r="B253">
            <v>48153</v>
          </cell>
          <cell r="C253">
            <v>47788</v>
          </cell>
          <cell r="D253">
            <v>1.5427487244466105</v>
          </cell>
        </row>
        <row r="254">
          <cell r="B254">
            <v>48183</v>
          </cell>
          <cell r="C254">
            <v>47818</v>
          </cell>
          <cell r="D254">
            <v>1.5452966993934678</v>
          </cell>
        </row>
        <row r="255">
          <cell r="B255">
            <v>48214</v>
          </cell>
          <cell r="C255">
            <v>47849</v>
          </cell>
          <cell r="D255">
            <v>1.5478488825281052</v>
          </cell>
        </row>
        <row r="256">
          <cell r="B256">
            <v>48245</v>
          </cell>
          <cell r="C256">
            <v>47880</v>
          </cell>
          <cell r="D256">
            <v>1.5504052808006867</v>
          </cell>
        </row>
        <row r="257">
          <cell r="B257">
            <v>48274</v>
          </cell>
          <cell r="C257">
            <v>47908</v>
          </cell>
          <cell r="D257">
            <v>1.5529659011728556</v>
          </cell>
        </row>
        <row r="258">
          <cell r="B258">
            <v>48305</v>
          </cell>
          <cell r="C258">
            <v>47939</v>
          </cell>
          <cell r="D258">
            <v>1.5555307506177525</v>
          </cell>
        </row>
        <row r="259">
          <cell r="B259">
            <v>48335</v>
          </cell>
          <cell r="C259">
            <v>47969</v>
          </cell>
          <cell r="D259">
            <v>1.5580998361200347</v>
          </cell>
        </row>
        <row r="260">
          <cell r="B260">
            <v>48366</v>
          </cell>
          <cell r="C260">
            <v>48000</v>
          </cell>
          <cell r="D260">
            <v>1.5606731646758956</v>
          </cell>
        </row>
        <row r="261">
          <cell r="B261">
            <v>48396</v>
          </cell>
          <cell r="C261">
            <v>48030</v>
          </cell>
          <cell r="D261">
            <v>1.5632507432930829</v>
          </cell>
        </row>
        <row r="262">
          <cell r="B262">
            <v>48427</v>
          </cell>
          <cell r="C262">
            <v>48061</v>
          </cell>
          <cell r="D262">
            <v>1.5658325789909187</v>
          </cell>
        </row>
        <row r="263">
          <cell r="B263">
            <v>48458</v>
          </cell>
          <cell r="C263">
            <v>48092</v>
          </cell>
          <cell r="D263">
            <v>1.5684186788003176</v>
          </cell>
        </row>
        <row r="264">
          <cell r="B264">
            <v>48488</v>
          </cell>
          <cell r="C264">
            <v>48122</v>
          </cell>
          <cell r="D264">
            <v>1.5710090497638067</v>
          </cell>
        </row>
        <row r="265">
          <cell r="B265">
            <v>48519</v>
          </cell>
          <cell r="C265">
            <v>48153</v>
          </cell>
          <cell r="D265">
            <v>1.5736036989355442</v>
          </cell>
        </row>
        <row r="266">
          <cell r="B266">
            <v>48549</v>
          </cell>
          <cell r="C266">
            <v>48183</v>
          </cell>
          <cell r="D266">
            <v>1.5762026333813386</v>
          </cell>
        </row>
        <row r="267">
          <cell r="B267">
            <v>48580</v>
          </cell>
          <cell r="C267">
            <v>48214</v>
          </cell>
          <cell r="D267">
            <v>1.5788058601786685</v>
          </cell>
        </row>
        <row r="268">
          <cell r="B268">
            <v>48611</v>
          </cell>
          <cell r="C268">
            <v>48245</v>
          </cell>
          <cell r="D268">
            <v>1.5814133864167017</v>
          </cell>
        </row>
        <row r="269">
          <cell r="B269">
            <v>48639</v>
          </cell>
          <cell r="C269">
            <v>48274</v>
          </cell>
          <cell r="D269">
            <v>1.5840252191963138</v>
          </cell>
        </row>
        <row r="270">
          <cell r="B270">
            <v>48670</v>
          </cell>
          <cell r="C270">
            <v>48305</v>
          </cell>
          <cell r="D270">
            <v>1.5866413656301086</v>
          </cell>
        </row>
        <row r="271">
          <cell r="B271">
            <v>48700</v>
          </cell>
          <cell r="C271">
            <v>48335</v>
          </cell>
          <cell r="D271">
            <v>1.5892618328424364</v>
          </cell>
        </row>
        <row r="272">
          <cell r="B272">
            <v>48731</v>
          </cell>
          <cell r="C272">
            <v>48366</v>
          </cell>
          <cell r="D272">
            <v>1.5918866279694144</v>
          </cell>
        </row>
        <row r="273">
          <cell r="B273">
            <v>48761</v>
          </cell>
          <cell r="C273">
            <v>48396</v>
          </cell>
          <cell r="D273">
            <v>1.5945157581589455</v>
          </cell>
        </row>
        <row r="274">
          <cell r="B274">
            <v>48792</v>
          </cell>
          <cell r="C274">
            <v>48427</v>
          </cell>
          <cell r="D274">
            <v>1.597149230570738</v>
          </cell>
        </row>
        <row r="275">
          <cell r="B275">
            <v>48823</v>
          </cell>
          <cell r="C275">
            <v>48458</v>
          </cell>
          <cell r="D275">
            <v>1.5997870523763249</v>
          </cell>
        </row>
        <row r="276">
          <cell r="B276">
            <v>48853</v>
          </cell>
          <cell r="C276">
            <v>48488</v>
          </cell>
          <cell r="D276">
            <v>1.6024292307590837</v>
          </cell>
        </row>
        <row r="277">
          <cell r="B277">
            <v>48884</v>
          </cell>
          <cell r="C277">
            <v>48519</v>
          </cell>
          <cell r="D277">
            <v>1.6050757729142557</v>
          </cell>
        </row>
        <row r="278">
          <cell r="B278">
            <v>48914</v>
          </cell>
          <cell r="C278">
            <v>48549</v>
          </cell>
          <cell r="D278">
            <v>1.6077266860489661</v>
          </cell>
        </row>
        <row r="279">
          <cell r="B279">
            <v>48945</v>
          </cell>
          <cell r="C279">
            <v>48580</v>
          </cell>
          <cell r="D279">
            <v>1.6102503510709432</v>
          </cell>
        </row>
        <row r="280">
          <cell r="B280">
            <v>48976</v>
          </cell>
          <cell r="C280">
            <v>48611</v>
          </cell>
          <cell r="D280">
            <v>1.6127779775157158</v>
          </cell>
        </row>
        <row r="281">
          <cell r="B281">
            <v>49004</v>
          </cell>
          <cell r="C281">
            <v>48639</v>
          </cell>
          <cell r="D281">
            <v>1.6153095716015697</v>
          </cell>
        </row>
        <row r="282">
          <cell r="B282">
            <v>49035</v>
          </cell>
          <cell r="C282">
            <v>48670</v>
          </cell>
          <cell r="D282">
            <v>1.6178451395565521</v>
          </cell>
        </row>
        <row r="283">
          <cell r="B283">
            <v>49065</v>
          </cell>
          <cell r="C283">
            <v>48700</v>
          </cell>
          <cell r="D283">
            <v>1.6203846876184855</v>
          </cell>
        </row>
        <row r="284">
          <cell r="B284">
            <v>49096</v>
          </cell>
          <cell r="C284">
            <v>48731</v>
          </cell>
          <cell r="D284">
            <v>1.6229282220349848</v>
          </cell>
        </row>
        <row r="285">
          <cell r="B285">
            <v>49126</v>
          </cell>
          <cell r="C285">
            <v>48761</v>
          </cell>
          <cell r="D285">
            <v>1.6254757490634715</v>
          </cell>
        </row>
        <row r="286">
          <cell r="B286">
            <v>49157</v>
          </cell>
          <cell r="C286">
            <v>48792</v>
          </cell>
          <cell r="D286">
            <v>1.6280272749711893</v>
          </cell>
        </row>
        <row r="287">
          <cell r="B287">
            <v>49188</v>
          </cell>
          <cell r="C287">
            <v>48823</v>
          </cell>
          <cell r="D287">
            <v>1.6305828060352201</v>
          </cell>
        </row>
        <row r="288">
          <cell r="B288">
            <v>49218</v>
          </cell>
          <cell r="C288">
            <v>48853</v>
          </cell>
          <cell r="D288">
            <v>1.6331423485424985</v>
          </cell>
        </row>
        <row r="289">
          <cell r="B289">
            <v>49249</v>
          </cell>
          <cell r="C289">
            <v>48884</v>
          </cell>
          <cell r="D289">
            <v>1.635705908789828</v>
          </cell>
        </row>
        <row r="290">
          <cell r="B290">
            <v>49279</v>
          </cell>
          <cell r="C290">
            <v>48914</v>
          </cell>
          <cell r="D290">
            <v>1.6382734930838965</v>
          </cell>
        </row>
        <row r="291">
          <cell r="B291">
            <v>49310</v>
          </cell>
          <cell r="C291">
            <v>48945</v>
          </cell>
          <cell r="D291">
            <v>1.6408451077412911</v>
          </cell>
        </row>
        <row r="292">
          <cell r="B292">
            <v>49341</v>
          </cell>
          <cell r="C292">
            <v>48976</v>
          </cell>
          <cell r="D292">
            <v>1.6434207590885144</v>
          </cell>
        </row>
        <row r="293">
          <cell r="B293">
            <v>49369</v>
          </cell>
          <cell r="C293">
            <v>49004</v>
          </cell>
          <cell r="D293">
            <v>1.6460004534619996</v>
          </cell>
        </row>
        <row r="294">
          <cell r="B294">
            <v>49400</v>
          </cell>
          <cell r="C294">
            <v>49035</v>
          </cell>
          <cell r="D294">
            <v>1.6485841972081265</v>
          </cell>
        </row>
        <row r="295">
          <cell r="B295">
            <v>49430</v>
          </cell>
          <cell r="C295">
            <v>49065</v>
          </cell>
          <cell r="D295">
            <v>1.6511719966832368</v>
          </cell>
        </row>
        <row r="296">
          <cell r="B296">
            <v>49461</v>
          </cell>
          <cell r="C296">
            <v>49096</v>
          </cell>
          <cell r="D296">
            <v>1.6537638582536496</v>
          </cell>
        </row>
        <row r="297">
          <cell r="B297">
            <v>49491</v>
          </cell>
          <cell r="C297">
            <v>49126</v>
          </cell>
          <cell r="D297">
            <v>1.6563597882956775</v>
          </cell>
        </row>
        <row r="298">
          <cell r="B298">
            <v>49522</v>
          </cell>
          <cell r="C298">
            <v>49157</v>
          </cell>
          <cell r="D298">
            <v>1.6589597931956421</v>
          </cell>
        </row>
        <row r="299">
          <cell r="B299">
            <v>49553</v>
          </cell>
          <cell r="C299">
            <v>49188</v>
          </cell>
          <cell r="D299">
            <v>1.6615638793498895</v>
          </cell>
        </row>
        <row r="300">
          <cell r="B300">
            <v>49583</v>
          </cell>
          <cell r="C300">
            <v>49218</v>
          </cell>
          <cell r="D300">
            <v>1.6641720531648061</v>
          </cell>
        </row>
        <row r="301">
          <cell r="B301">
            <v>49614</v>
          </cell>
          <cell r="C301">
            <v>49249</v>
          </cell>
          <cell r="D301">
            <v>1.6667843210568349</v>
          </cell>
        </row>
        <row r="302">
          <cell r="B302">
            <v>49644</v>
          </cell>
          <cell r="C302">
            <v>49279</v>
          </cell>
          <cell r="D302">
            <v>1.6694006894524906</v>
          </cell>
        </row>
        <row r="303">
          <cell r="B303">
            <v>49675</v>
          </cell>
          <cell r="C303">
            <v>49310</v>
          </cell>
          <cell r="D303">
            <v>1.6721578404166031</v>
          </cell>
        </row>
        <row r="304">
          <cell r="B304">
            <v>49706</v>
          </cell>
          <cell r="C304">
            <v>49341</v>
          </cell>
          <cell r="D304">
            <v>1.6749195450396945</v>
          </cell>
        </row>
        <row r="305">
          <cell r="B305">
            <v>49735</v>
          </cell>
          <cell r="C305">
            <v>49369</v>
          </cell>
          <cell r="D305">
            <v>1.6776858108425028</v>
          </cell>
        </row>
        <row r="306">
          <cell r="B306">
            <v>49766</v>
          </cell>
          <cell r="C306">
            <v>49400</v>
          </cell>
          <cell r="D306">
            <v>1.6804566453581871</v>
          </cell>
        </row>
        <row r="307">
          <cell r="B307">
            <v>49796</v>
          </cell>
          <cell r="C307">
            <v>49430</v>
          </cell>
          <cell r="D307">
            <v>1.6832320561323482</v>
          </cell>
        </row>
        <row r="308">
          <cell r="B308">
            <v>49827</v>
          </cell>
          <cell r="C308">
            <v>49461</v>
          </cell>
          <cell r="D308">
            <v>1.6860120507230492</v>
          </cell>
        </row>
        <row r="309">
          <cell r="B309">
            <v>49857</v>
          </cell>
          <cell r="C309">
            <v>49491</v>
          </cell>
          <cell r="D309">
            <v>1.6887966367008356</v>
          </cell>
        </row>
        <row r="310">
          <cell r="B310">
            <v>49888</v>
          </cell>
          <cell r="C310">
            <v>49522</v>
          </cell>
          <cell r="D310">
            <v>1.6915858216487565</v>
          </cell>
        </row>
        <row r="311">
          <cell r="B311">
            <v>49919</v>
          </cell>
          <cell r="C311">
            <v>49553</v>
          </cell>
          <cell r="D311">
            <v>1.6943796131623849</v>
          </cell>
        </row>
        <row r="312">
          <cell r="B312">
            <v>49949</v>
          </cell>
          <cell r="C312">
            <v>49583</v>
          </cell>
          <cell r="D312">
            <v>1.6971780188498387</v>
          </cell>
        </row>
        <row r="313">
          <cell r="B313">
            <v>49980</v>
          </cell>
          <cell r="C313">
            <v>49614</v>
          </cell>
          <cell r="D313">
            <v>1.699981046331801</v>
          </cell>
        </row>
        <row r="314">
          <cell r="B314">
            <v>50010</v>
          </cell>
          <cell r="C314">
            <v>49644</v>
          </cell>
          <cell r="D314">
            <v>1.7027887032415414</v>
          </cell>
        </row>
        <row r="315">
          <cell r="B315">
            <v>50041</v>
          </cell>
          <cell r="C315">
            <v>49675</v>
          </cell>
          <cell r="D315">
            <v>1.7056009972249362</v>
          </cell>
        </row>
        <row r="316">
          <cell r="B316">
            <v>50072</v>
          </cell>
          <cell r="C316">
            <v>49706</v>
          </cell>
          <cell r="D316">
            <v>1.7084179359404894</v>
          </cell>
        </row>
        <row r="317">
          <cell r="B317">
            <v>50100</v>
          </cell>
          <cell r="C317">
            <v>49735</v>
          </cell>
          <cell r="D317">
            <v>1.7112395270593539</v>
          </cell>
        </row>
        <row r="318">
          <cell r="B318">
            <v>50131</v>
          </cell>
          <cell r="C318">
            <v>49766</v>
          </cell>
          <cell r="D318">
            <v>1.7140657782653519</v>
          </cell>
        </row>
        <row r="319">
          <cell r="B319">
            <v>50161</v>
          </cell>
          <cell r="C319">
            <v>49796</v>
          </cell>
          <cell r="D319">
            <v>1.7168966972549964</v>
          </cell>
        </row>
        <row r="320">
          <cell r="B320">
            <v>50192</v>
          </cell>
          <cell r="C320">
            <v>49827</v>
          </cell>
          <cell r="D320">
            <v>1.7197322917375113</v>
          </cell>
        </row>
        <row r="321">
          <cell r="B321">
            <v>50222</v>
          </cell>
          <cell r="C321">
            <v>49857</v>
          </cell>
          <cell r="D321">
            <v>1.7225725694348535</v>
          </cell>
        </row>
        <row r="322">
          <cell r="B322">
            <v>50253</v>
          </cell>
          <cell r="C322">
            <v>49888</v>
          </cell>
          <cell r="D322">
            <v>1.7254175380817327</v>
          </cell>
        </row>
        <row r="323">
          <cell r="B323">
            <v>50284</v>
          </cell>
          <cell r="C323">
            <v>49919</v>
          </cell>
          <cell r="D323">
            <v>1.7282672054256336</v>
          </cell>
        </row>
        <row r="324">
          <cell r="B324">
            <v>50314</v>
          </cell>
          <cell r="C324">
            <v>49949</v>
          </cell>
          <cell r="D324">
            <v>1.7311215792268364</v>
          </cell>
        </row>
        <row r="325">
          <cell r="B325">
            <v>50345</v>
          </cell>
          <cell r="C325">
            <v>49980</v>
          </cell>
          <cell r="D325">
            <v>1.7339806672584381</v>
          </cell>
        </row>
        <row r="326">
          <cell r="B326">
            <v>50375</v>
          </cell>
          <cell r="C326">
            <v>50010</v>
          </cell>
          <cell r="D326">
            <v>1.7368444773063734</v>
          </cell>
        </row>
        <row r="327">
          <cell r="B327">
            <v>50406</v>
          </cell>
          <cell r="C327">
            <v>50041</v>
          </cell>
          <cell r="D327">
            <v>1.7397130171694359</v>
          </cell>
        </row>
        <row r="328">
          <cell r="B328">
            <v>50437</v>
          </cell>
          <cell r="C328">
            <v>50072</v>
          </cell>
          <cell r="D328">
            <v>1.7425862946593003</v>
          </cell>
        </row>
        <row r="329">
          <cell r="B329">
            <v>50465</v>
          </cell>
          <cell r="C329">
            <v>50100</v>
          </cell>
          <cell r="D329">
            <v>1.745464317600542</v>
          </cell>
        </row>
        <row r="330">
          <cell r="B330">
            <v>50496</v>
          </cell>
          <cell r="C330">
            <v>50131</v>
          </cell>
          <cell r="D330">
            <v>1.74834709383066</v>
          </cell>
        </row>
        <row r="331">
          <cell r="B331">
            <v>50526</v>
          </cell>
          <cell r="C331">
            <v>50161</v>
          </cell>
          <cell r="D331">
            <v>1.7512346312000973</v>
          </cell>
        </row>
        <row r="332">
          <cell r="B332">
            <v>50557</v>
          </cell>
          <cell r="C332">
            <v>50192</v>
          </cell>
          <cell r="D332">
            <v>1.7541269375722626</v>
          </cell>
        </row>
        <row r="333">
          <cell r="B333">
            <v>50587</v>
          </cell>
          <cell r="C333">
            <v>50222</v>
          </cell>
          <cell r="D333">
            <v>1.7570240208235515</v>
          </cell>
        </row>
        <row r="334">
          <cell r="B334">
            <v>50618</v>
          </cell>
          <cell r="C334">
            <v>50253</v>
          </cell>
          <cell r="D334">
            <v>1.7599258888433684</v>
          </cell>
        </row>
        <row r="335">
          <cell r="B335">
            <v>50649</v>
          </cell>
          <cell r="C335">
            <v>50284</v>
          </cell>
          <cell r="D335">
            <v>1.7628325495341475</v>
          </cell>
        </row>
        <row r="336">
          <cell r="B336">
            <v>50679</v>
          </cell>
          <cell r="C336">
            <v>50314</v>
          </cell>
          <cell r="D336">
            <v>1.7657440108113744</v>
          </cell>
        </row>
        <row r="337">
          <cell r="B337">
            <v>50710</v>
          </cell>
          <cell r="C337">
            <v>50345</v>
          </cell>
          <cell r="D337">
            <v>1.768660280603608</v>
          </cell>
        </row>
        <row r="338">
          <cell r="B338">
            <v>50740</v>
          </cell>
          <cell r="C338">
            <v>50375</v>
          </cell>
          <cell r="D338">
            <v>1.771581366852502</v>
          </cell>
        </row>
        <row r="339">
          <cell r="B339">
            <v>50771</v>
          </cell>
          <cell r="C339">
            <v>50406</v>
          </cell>
          <cell r="D339">
            <v>1.774362236242746</v>
          </cell>
        </row>
        <row r="340">
          <cell r="B340">
            <v>50802</v>
          </cell>
          <cell r="C340">
            <v>50437</v>
          </cell>
          <cell r="D340">
            <v>1.7771474707921129</v>
          </cell>
        </row>
        <row r="341">
          <cell r="B341">
            <v>50830</v>
          </cell>
          <cell r="C341">
            <v>50465</v>
          </cell>
          <cell r="D341">
            <v>1.7799370773526377</v>
          </cell>
        </row>
        <row r="342">
          <cell r="B342">
            <v>50861</v>
          </cell>
          <cell r="C342">
            <v>50496</v>
          </cell>
          <cell r="D342">
            <v>1.7827310627871109</v>
          </cell>
        </row>
        <row r="343">
          <cell r="B343">
            <v>50891</v>
          </cell>
          <cell r="C343">
            <v>50526</v>
          </cell>
          <cell r="D343">
            <v>1.7855294339690959</v>
          </cell>
        </row>
        <row r="344">
          <cell r="B344">
            <v>50922</v>
          </cell>
          <cell r="C344">
            <v>50557</v>
          </cell>
          <cell r="D344">
            <v>1.7883321977829454</v>
          </cell>
        </row>
        <row r="345">
          <cell r="B345">
            <v>50952</v>
          </cell>
          <cell r="C345">
            <v>50587</v>
          </cell>
          <cell r="D345">
            <v>1.7911393611238184</v>
          </cell>
        </row>
        <row r="346">
          <cell r="B346">
            <v>50983</v>
          </cell>
          <cell r="C346">
            <v>50618</v>
          </cell>
          <cell r="D346">
            <v>1.7939509308976977</v>
          </cell>
        </row>
        <row r="347">
          <cell r="B347">
            <v>51014</v>
          </cell>
          <cell r="C347">
            <v>50649</v>
          </cell>
          <cell r="D347">
            <v>1.7967669140214062</v>
          </cell>
        </row>
        <row r="348">
          <cell r="B348">
            <v>51044</v>
          </cell>
          <cell r="C348">
            <v>50679</v>
          </cell>
          <cell r="D348">
            <v>1.7995873174226242</v>
          </cell>
        </row>
        <row r="349">
          <cell r="B349">
            <v>51075</v>
          </cell>
          <cell r="C349">
            <v>50710</v>
          </cell>
          <cell r="D349">
            <v>1.8024121480399065</v>
          </cell>
        </row>
        <row r="350">
          <cell r="B350">
            <v>51105</v>
          </cell>
          <cell r="C350">
            <v>50740</v>
          </cell>
          <cell r="D350">
            <v>1.8052414128226995</v>
          </cell>
        </row>
        <row r="351">
          <cell r="B351">
            <v>51136</v>
          </cell>
          <cell r="C351">
            <v>50771</v>
          </cell>
          <cell r="D351">
            <v>1.808075118731358</v>
          </cell>
        </row>
        <row r="352">
          <cell r="B352">
            <v>51167</v>
          </cell>
          <cell r="C352">
            <v>50802</v>
          </cell>
          <cell r="D352">
            <v>1.8109132727371628</v>
          </cell>
        </row>
        <row r="353">
          <cell r="B353">
            <v>51196</v>
          </cell>
          <cell r="C353">
            <v>50830</v>
          </cell>
          <cell r="D353">
            <v>1.8137558818223376</v>
          </cell>
        </row>
        <row r="354">
          <cell r="B354">
            <v>51227</v>
          </cell>
          <cell r="C354">
            <v>50861</v>
          </cell>
          <cell r="D354">
            <v>1.8166029529800658</v>
          </cell>
        </row>
        <row r="355">
          <cell r="B355">
            <v>51257</v>
          </cell>
          <cell r="C355">
            <v>50891</v>
          </cell>
          <cell r="D355">
            <v>1.8194544932145085</v>
          </cell>
        </row>
        <row r="356">
          <cell r="B356">
            <v>51288</v>
          </cell>
          <cell r="C356">
            <v>50922</v>
          </cell>
          <cell r="D356">
            <v>1.8223105095408212</v>
          </cell>
        </row>
        <row r="357">
          <cell r="B357">
            <v>51318</v>
          </cell>
          <cell r="C357">
            <v>50952</v>
          </cell>
          <cell r="D357">
            <v>1.8251710089851709</v>
          </cell>
        </row>
        <row r="358">
          <cell r="B358">
            <v>51349</v>
          </cell>
          <cell r="C358">
            <v>50983</v>
          </cell>
          <cell r="D358">
            <v>1.8280359985847539</v>
          </cell>
        </row>
        <row r="359">
          <cell r="B359">
            <v>51380</v>
          </cell>
          <cell r="C359">
            <v>51014</v>
          </cell>
          <cell r="D359">
            <v>1.8309054853878128</v>
          </cell>
        </row>
        <row r="360">
          <cell r="B360">
            <v>51410</v>
          </cell>
          <cell r="C360">
            <v>51044</v>
          </cell>
          <cell r="D360">
            <v>1.8337794764536539</v>
          </cell>
        </row>
        <row r="361">
          <cell r="B361">
            <v>51441</v>
          </cell>
          <cell r="C361">
            <v>51075</v>
          </cell>
          <cell r="D361">
            <v>1.8366579788526645</v>
          </cell>
        </row>
        <row r="362">
          <cell r="B362">
            <v>51471</v>
          </cell>
          <cell r="C362">
            <v>51105</v>
          </cell>
          <cell r="D362">
            <v>1.8395409996663306</v>
          </cell>
        </row>
        <row r="363">
          <cell r="B363">
            <v>51502</v>
          </cell>
          <cell r="C363">
            <v>51136</v>
          </cell>
          <cell r="D363">
            <v>1.8424285459872536</v>
          </cell>
        </row>
        <row r="364">
          <cell r="B364">
            <v>51533</v>
          </cell>
          <cell r="C364">
            <v>51167</v>
          </cell>
          <cell r="D364">
            <v>1.8453206249191687</v>
          </cell>
        </row>
        <row r="365">
          <cell r="B365">
            <v>51561</v>
          </cell>
          <cell r="C365">
            <v>51196</v>
          </cell>
          <cell r="D365">
            <v>1.8482172435769617</v>
          </cell>
        </row>
        <row r="366">
          <cell r="B366">
            <v>51592</v>
          </cell>
          <cell r="C366">
            <v>51227</v>
          </cell>
          <cell r="D366">
            <v>1.8511184090866868</v>
          </cell>
        </row>
        <row r="367">
          <cell r="B367">
            <v>51622</v>
          </cell>
          <cell r="C367">
            <v>51257</v>
          </cell>
          <cell r="D367">
            <v>1.8540241285855839</v>
          </cell>
        </row>
        <row r="368">
          <cell r="B368">
            <v>51653</v>
          </cell>
          <cell r="C368">
            <v>51288</v>
          </cell>
          <cell r="D368">
            <v>1.8569344092220965</v>
          </cell>
        </row>
        <row r="369">
          <cell r="B369">
            <v>51683</v>
          </cell>
          <cell r="C369">
            <v>51318</v>
          </cell>
          <cell r="D369">
            <v>1.8598492581558888</v>
          </cell>
        </row>
        <row r="370">
          <cell r="B370">
            <v>51714</v>
          </cell>
          <cell r="C370">
            <v>51349</v>
          </cell>
          <cell r="D370">
            <v>1.8627686825578638</v>
          </cell>
        </row>
        <row r="371">
          <cell r="B371">
            <v>51745</v>
          </cell>
          <cell r="C371">
            <v>51380</v>
          </cell>
          <cell r="D371">
            <v>1.8656926896101809</v>
          </cell>
        </row>
        <row r="372">
          <cell r="B372">
            <v>51775</v>
          </cell>
          <cell r="C372">
            <v>51410</v>
          </cell>
          <cell r="D372">
            <v>1.868621286506273</v>
          </cell>
        </row>
        <row r="373">
          <cell r="B373">
            <v>51806</v>
          </cell>
          <cell r="C373">
            <v>51441</v>
          </cell>
          <cell r="D373">
            <v>1.8715544804508648</v>
          </cell>
        </row>
        <row r="374">
          <cell r="B374">
            <v>51836</v>
          </cell>
          <cell r="C374">
            <v>51471</v>
          </cell>
          <cell r="D374">
            <v>1.8744922786599905</v>
          </cell>
        </row>
        <row r="375">
          <cell r="B375">
            <v>51867</v>
          </cell>
          <cell r="C375">
            <v>51502</v>
          </cell>
          <cell r="D375">
            <v>1.8774346883610111</v>
          </cell>
        </row>
        <row r="376">
          <cell r="B376">
            <v>51898</v>
          </cell>
          <cell r="C376">
            <v>51533</v>
          </cell>
          <cell r="D376">
            <v>1.8803817167926327</v>
          </cell>
        </row>
        <row r="377">
          <cell r="B377">
            <v>51926</v>
          </cell>
          <cell r="C377">
            <v>51561</v>
          </cell>
          <cell r="D377">
            <v>1.8833333712049238</v>
          </cell>
        </row>
        <row r="378">
          <cell r="B378">
            <v>51957</v>
          </cell>
          <cell r="C378">
            <v>51592</v>
          </cell>
          <cell r="D378">
            <v>1.8862896588593336</v>
          </cell>
        </row>
        <row r="379">
          <cell r="B379">
            <v>51987</v>
          </cell>
          <cell r="C379">
            <v>51622</v>
          </cell>
          <cell r="D379">
            <v>1.8892505870287097</v>
          </cell>
        </row>
        <row r="380">
          <cell r="B380">
            <v>52018</v>
          </cell>
          <cell r="C380">
            <v>51653</v>
          </cell>
          <cell r="D380">
            <v>1.892216162997316</v>
          </cell>
        </row>
        <row r="381">
          <cell r="B381">
            <v>52048</v>
          </cell>
          <cell r="C381">
            <v>51683</v>
          </cell>
          <cell r="D381">
            <v>1.8951863940608504</v>
          </cell>
        </row>
        <row r="382">
          <cell r="B382">
            <v>52079</v>
          </cell>
          <cell r="C382">
            <v>51714</v>
          </cell>
          <cell r="D382">
            <v>1.8981612875264631</v>
          </cell>
        </row>
        <row r="383">
          <cell r="B383">
            <v>52110</v>
          </cell>
          <cell r="C383">
            <v>51745</v>
          </cell>
          <cell r="D383">
            <v>1.9011408507127741</v>
          </cell>
        </row>
        <row r="384">
          <cell r="B384">
            <v>52140</v>
          </cell>
          <cell r="C384">
            <v>51775</v>
          </cell>
          <cell r="D384">
            <v>1.9041250909498919</v>
          </cell>
        </row>
        <row r="385">
          <cell r="B385">
            <v>52171</v>
          </cell>
          <cell r="C385">
            <v>51806</v>
          </cell>
          <cell r="D385">
            <v>1.9071140155794311</v>
          </cell>
        </row>
        <row r="386">
          <cell r="B386">
            <v>52201</v>
          </cell>
          <cell r="C386">
            <v>51836</v>
          </cell>
          <cell r="D386">
            <v>1.91010763195453</v>
          </cell>
        </row>
        <row r="387">
          <cell r="B387">
            <v>52232</v>
          </cell>
          <cell r="C387">
            <v>51867</v>
          </cell>
          <cell r="D387">
            <v>1.9131059474398699</v>
          </cell>
        </row>
        <row r="388">
          <cell r="B388">
            <v>52263</v>
          </cell>
          <cell r="C388">
            <v>51898</v>
          </cell>
          <cell r="D388">
            <v>1.9161089694116924</v>
          </cell>
        </row>
        <row r="389">
          <cell r="B389">
            <v>52291</v>
          </cell>
          <cell r="C389">
            <v>51926</v>
          </cell>
          <cell r="D389">
            <v>1.9191167052578171</v>
          </cell>
        </row>
        <row r="390">
          <cell r="B390">
            <v>52322</v>
          </cell>
          <cell r="C390">
            <v>51957</v>
          </cell>
          <cell r="D390">
            <v>1.9221291623776608</v>
          </cell>
        </row>
        <row r="391">
          <cell r="B391">
            <v>52352</v>
          </cell>
          <cell r="C391">
            <v>51987</v>
          </cell>
          <cell r="D391">
            <v>1.9251463481822553</v>
          </cell>
        </row>
        <row r="392">
          <cell r="B392">
            <v>52383</v>
          </cell>
          <cell r="C392">
            <v>52018</v>
          </cell>
          <cell r="D392">
            <v>1.9281682700942651</v>
          </cell>
        </row>
        <row r="393">
          <cell r="B393">
            <v>52413</v>
          </cell>
          <cell r="C393">
            <v>52048</v>
          </cell>
          <cell r="D393">
            <v>1.9311949355480067</v>
          </cell>
        </row>
        <row r="394">
          <cell r="B394">
            <v>52444</v>
          </cell>
          <cell r="C394">
            <v>52079</v>
          </cell>
          <cell r="D394">
            <v>1.934226351989466</v>
          </cell>
        </row>
        <row r="395">
          <cell r="B395">
            <v>52475</v>
          </cell>
          <cell r="C395">
            <v>52110</v>
          </cell>
          <cell r="D395">
            <v>1.9372625268763171</v>
          </cell>
        </row>
        <row r="396">
          <cell r="B396">
            <v>52505</v>
          </cell>
          <cell r="C396">
            <v>52140</v>
          </cell>
          <cell r="D396">
            <v>1.94030346767794</v>
          </cell>
        </row>
        <row r="397">
          <cell r="B397">
            <v>52536</v>
          </cell>
          <cell r="C397">
            <v>52171</v>
          </cell>
          <cell r="D397">
            <v>1.9433491818754405</v>
          </cell>
        </row>
        <row r="398">
          <cell r="B398">
            <v>52566</v>
          </cell>
          <cell r="C398">
            <v>52201</v>
          </cell>
          <cell r="D398">
            <v>1.9463996769616665</v>
          </cell>
        </row>
        <row r="399">
          <cell r="B399">
            <v>52597</v>
          </cell>
          <cell r="C399">
            <v>52232</v>
          </cell>
          <cell r="D399">
            <v>1.9492954631930419</v>
          </cell>
        </row>
        <row r="400">
          <cell r="B400">
            <v>52628</v>
          </cell>
          <cell r="C400">
            <v>52263</v>
          </cell>
          <cell r="D400">
            <v>1.9521955576751826</v>
          </cell>
        </row>
        <row r="401">
          <cell r="B401">
            <v>52657</v>
          </cell>
          <cell r="C401">
            <v>52291</v>
          </cell>
          <cell r="D401">
            <v>1.9550999668177553</v>
          </cell>
        </row>
        <row r="402">
          <cell r="B402">
            <v>52688</v>
          </cell>
          <cell r="C402">
            <v>52322</v>
          </cell>
          <cell r="D402">
            <v>1.9580086970399628</v>
          </cell>
        </row>
        <row r="403">
          <cell r="B403">
            <v>52718</v>
          </cell>
          <cell r="C403">
            <v>52352</v>
          </cell>
          <cell r="D403">
            <v>1.9609217547705582</v>
          </cell>
        </row>
        <row r="404">
          <cell r="B404">
            <v>52749</v>
          </cell>
          <cell r="C404">
            <v>52383</v>
          </cell>
          <cell r="D404">
            <v>1.9638391464478591</v>
          </cell>
        </row>
        <row r="405">
          <cell r="B405">
            <v>52779</v>
          </cell>
          <cell r="C405">
            <v>52413</v>
          </cell>
          <cell r="D405">
            <v>1.9667608785197617</v>
          </cell>
        </row>
        <row r="406">
          <cell r="B406">
            <v>52810</v>
          </cell>
          <cell r="C406">
            <v>52444</v>
          </cell>
          <cell r="D406">
            <v>1.9696869574437552</v>
          </cell>
        </row>
        <row r="407">
          <cell r="B407">
            <v>52841</v>
          </cell>
          <cell r="C407">
            <v>52475</v>
          </cell>
          <cell r="D407">
            <v>1.9726173896869361</v>
          </cell>
        </row>
        <row r="408">
          <cell r="B408">
            <v>52871</v>
          </cell>
          <cell r="C408">
            <v>52505</v>
          </cell>
          <cell r="D408">
            <v>1.9755521817260224</v>
          </cell>
        </row>
        <row r="409">
          <cell r="B409">
            <v>52902</v>
          </cell>
          <cell r="C409">
            <v>52536</v>
          </cell>
          <cell r="D409">
            <v>1.9784913400473678</v>
          </cell>
        </row>
        <row r="410">
          <cell r="B410">
            <v>52932</v>
          </cell>
          <cell r="C410">
            <v>52566</v>
          </cell>
          <cell r="D410">
            <v>1.9814348711469763</v>
          </cell>
        </row>
        <row r="411">
          <cell r="B411">
            <v>52963</v>
          </cell>
          <cell r="C411">
            <v>52597</v>
          </cell>
          <cell r="D411">
            <v>1.9843827815305164</v>
          </cell>
        </row>
        <row r="412">
          <cell r="B412">
            <v>52994</v>
          </cell>
          <cell r="C412">
            <v>52628</v>
          </cell>
          <cell r="D412">
            <v>1.9873350777133356</v>
          </cell>
        </row>
        <row r="413">
          <cell r="B413">
            <v>53022</v>
          </cell>
          <cell r="C413">
            <v>52657</v>
          </cell>
          <cell r="D413">
            <v>1.9902917662204747</v>
          </cell>
        </row>
        <row r="414">
          <cell r="B414">
            <v>53053</v>
          </cell>
          <cell r="C414">
            <v>52688</v>
          </cell>
          <cell r="D414">
            <v>1.9932528535866818</v>
          </cell>
        </row>
        <row r="415">
          <cell r="B415">
            <v>53083</v>
          </cell>
          <cell r="C415">
            <v>52718</v>
          </cell>
          <cell r="D415">
            <v>1.996218346356428</v>
          </cell>
        </row>
        <row r="416">
          <cell r="B416">
            <v>53114</v>
          </cell>
          <cell r="C416">
            <v>52749</v>
          </cell>
          <cell r="D416">
            <v>1.9991882510839203</v>
          </cell>
        </row>
        <row r="417">
          <cell r="B417">
            <v>53144</v>
          </cell>
          <cell r="C417">
            <v>52779</v>
          </cell>
          <cell r="D417">
            <v>2.0021625743331173</v>
          </cell>
        </row>
        <row r="418">
          <cell r="B418">
            <v>53175</v>
          </cell>
          <cell r="C418">
            <v>52810</v>
          </cell>
          <cell r="D418">
            <v>2.0051413226777428</v>
          </cell>
        </row>
        <row r="419">
          <cell r="B419">
            <v>53206</v>
          </cell>
          <cell r="C419">
            <v>52841</v>
          </cell>
          <cell r="D419">
            <v>2.0081245027013011</v>
          </cell>
        </row>
        <row r="420">
          <cell r="B420">
            <v>53236</v>
          </cell>
          <cell r="C420">
            <v>52871</v>
          </cell>
          <cell r="D420">
            <v>2.0111121209970908</v>
          </cell>
        </row>
        <row r="421">
          <cell r="B421">
            <v>53267</v>
          </cell>
          <cell r="C421">
            <v>52902</v>
          </cell>
          <cell r="D421">
            <v>2.0141041841682203</v>
          </cell>
        </row>
        <row r="422">
          <cell r="B422">
            <v>53297</v>
          </cell>
          <cell r="C422">
            <v>52932</v>
          </cell>
          <cell r="D422">
            <v>2.0171006988276217</v>
          </cell>
        </row>
        <row r="423">
          <cell r="B423">
            <v>53328</v>
          </cell>
          <cell r="C423">
            <v>52963</v>
          </cell>
          <cell r="D423">
            <v>2.0201016715980655</v>
          </cell>
        </row>
        <row r="424">
          <cell r="B424">
            <v>53359</v>
          </cell>
          <cell r="C424">
            <v>52994</v>
          </cell>
          <cell r="D424">
            <v>2.0231071091121753</v>
          </cell>
        </row>
        <row r="425">
          <cell r="B425">
            <v>53387</v>
          </cell>
          <cell r="C425">
            <v>53022</v>
          </cell>
          <cell r="D425">
            <v>2.0261170180124428</v>
          </cell>
        </row>
        <row r="426">
          <cell r="B426">
            <v>53418</v>
          </cell>
          <cell r="C426">
            <v>53053</v>
          </cell>
          <cell r="D426">
            <v>2.0291314049512419</v>
          </cell>
        </row>
        <row r="427">
          <cell r="B427">
            <v>53448</v>
          </cell>
          <cell r="C427">
            <v>53083</v>
          </cell>
          <cell r="D427">
            <v>2.0321502765908432</v>
          </cell>
        </row>
        <row r="428">
          <cell r="B428">
            <v>53479</v>
          </cell>
          <cell r="C428">
            <v>53114</v>
          </cell>
          <cell r="D428">
            <v>2.0351736396034306</v>
          </cell>
        </row>
        <row r="429">
          <cell r="B429">
            <v>53509</v>
          </cell>
          <cell r="C429">
            <v>53144</v>
          </cell>
          <cell r="D429">
            <v>2.0382015006711129</v>
          </cell>
        </row>
        <row r="430">
          <cell r="B430">
            <v>53540</v>
          </cell>
          <cell r="C430">
            <v>53175</v>
          </cell>
          <cell r="D430">
            <v>2.0412338664859417</v>
          </cell>
        </row>
        <row r="431">
          <cell r="B431">
            <v>53571</v>
          </cell>
          <cell r="C431">
            <v>53206</v>
          </cell>
          <cell r="D431">
            <v>2.0442707437499239</v>
          </cell>
        </row>
        <row r="432">
          <cell r="B432">
            <v>53601</v>
          </cell>
          <cell r="C432">
            <v>53236</v>
          </cell>
          <cell r="D432">
            <v>2.047312139175038</v>
          </cell>
        </row>
        <row r="433">
          <cell r="B433">
            <v>53632</v>
          </cell>
          <cell r="C433">
            <v>53267</v>
          </cell>
          <cell r="D433">
            <v>2.0503580594832478</v>
          </cell>
        </row>
        <row r="434">
          <cell r="B434">
            <v>53662</v>
          </cell>
          <cell r="C434">
            <v>53297</v>
          </cell>
          <cell r="D434">
            <v>2.0534085114065186</v>
          </cell>
        </row>
      </sheetData>
      <sheetData sheetId="7"/>
      <sheetData sheetId="8"/>
      <sheetData sheetId="9"/>
      <sheetData sheetId="10">
        <row r="104">
          <cell r="A104">
            <v>2007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tions"/>
      <sheetName val="Annual_Prices-Nominal"/>
      <sheetName val="Forecast-Peak_OffPeak-Nominal"/>
      <sheetName val="Forecast-Night_Wkend-Nominal"/>
      <sheetName val="GDP_Scenari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FDA3-7B00-4B73-B4BD-6A0F2437DEF5}">
  <dimension ref="A1:B16"/>
  <sheetViews>
    <sheetView workbookViewId="0"/>
  </sheetViews>
  <sheetFormatPr defaultColWidth="9.28515625" defaultRowHeight="12.75" x14ac:dyDescent="0.2"/>
  <cols>
    <col min="1" max="1" width="19" style="8" bestFit="1" customWidth="1"/>
    <col min="2" max="2" width="62" style="8" bestFit="1" customWidth="1"/>
    <col min="3" max="16384" width="9.28515625" style="8"/>
  </cols>
  <sheetData>
    <row r="1" spans="1:2" x14ac:dyDescent="0.2">
      <c r="A1" s="107" t="s">
        <v>109</v>
      </c>
      <c r="B1" s="108" t="s">
        <v>110</v>
      </c>
    </row>
    <row r="2" spans="1:2" x14ac:dyDescent="0.2">
      <c r="A2" s="109" t="s">
        <v>30</v>
      </c>
      <c r="B2" s="110" t="s">
        <v>111</v>
      </c>
    </row>
    <row r="3" spans="1:2" x14ac:dyDescent="0.2">
      <c r="A3" s="111" t="s">
        <v>31</v>
      </c>
      <c r="B3" s="112" t="s">
        <v>112</v>
      </c>
    </row>
    <row r="4" spans="1:2" x14ac:dyDescent="0.2">
      <c r="A4" s="111" t="s">
        <v>96</v>
      </c>
      <c r="B4" s="112" t="s">
        <v>113</v>
      </c>
    </row>
    <row r="5" spans="1:2" x14ac:dyDescent="0.2">
      <c r="A5" s="111" t="s">
        <v>114</v>
      </c>
      <c r="B5" s="112" t="s">
        <v>115</v>
      </c>
    </row>
    <row r="6" spans="1:2" x14ac:dyDescent="0.2">
      <c r="A6" s="111" t="s">
        <v>98</v>
      </c>
      <c r="B6" s="112" t="s">
        <v>116</v>
      </c>
    </row>
    <row r="7" spans="1:2" x14ac:dyDescent="0.2">
      <c r="A7" s="111" t="s">
        <v>99</v>
      </c>
      <c r="B7" s="112" t="s">
        <v>117</v>
      </c>
    </row>
    <row r="8" spans="1:2" x14ac:dyDescent="0.2">
      <c r="A8" s="113" t="s">
        <v>100</v>
      </c>
      <c r="B8" s="114" t="s">
        <v>118</v>
      </c>
    </row>
    <row r="11" spans="1:2" x14ac:dyDescent="0.2">
      <c r="A11" s="115">
        <v>1.1023000000000001</v>
      </c>
      <c r="B11" s="8" t="s">
        <v>119</v>
      </c>
    </row>
    <row r="12" spans="1:2" x14ac:dyDescent="0.2">
      <c r="A12" s="116"/>
    </row>
    <row r="16" spans="1:2" x14ac:dyDescent="0.2">
      <c r="B16" s="117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09EF-6EDC-4319-9DB4-C942691540FF}">
  <sheetPr>
    <tabColor indexed="10"/>
    <pageSetUpPr fitToPage="1"/>
  </sheetPr>
  <dimension ref="A1:CC39"/>
  <sheetViews>
    <sheetView showGridLines="0" tabSelected="1" workbookViewId="0">
      <pane xSplit="1" ySplit="3" topLeftCell="B4" activePane="bottomRight" state="frozen"/>
      <selection activeCell="BI1" sqref="BI1"/>
      <selection pane="topRight" activeCell="BI1" sqref="BI1"/>
      <selection pane="bottomLeft" activeCell="BI1" sqref="BI1"/>
      <selection pane="bottomRight"/>
    </sheetView>
  </sheetViews>
  <sheetFormatPr defaultColWidth="9.28515625" defaultRowHeight="15" x14ac:dyDescent="0.25"/>
  <cols>
    <col min="1" max="1" width="7.28515625" style="8" bestFit="1" customWidth="1"/>
    <col min="2" max="13" width="11.7109375" style="8" customWidth="1"/>
    <col min="14" max="14" width="1.42578125" style="40" customWidth="1"/>
    <col min="15" max="15" width="12.28515625" style="8" customWidth="1"/>
    <col min="16" max="16" width="14.28515625" style="8" bestFit="1" customWidth="1"/>
    <col min="17" max="17" width="16.7109375" style="8" bestFit="1" customWidth="1"/>
    <col min="18" max="18" width="13.28515625" style="8" bestFit="1" customWidth="1"/>
    <col min="19" max="19" width="16" style="8" bestFit="1" customWidth="1"/>
    <col min="20" max="20" width="18.7109375" style="8" customWidth="1"/>
    <col min="21" max="24" width="12.28515625" style="8" customWidth="1"/>
    <col min="25" max="25" width="1.42578125" style="40" customWidth="1"/>
    <col min="26" max="27" width="14.7109375" style="8" customWidth="1"/>
    <col min="28" max="28" width="23.7109375" style="8" bestFit="1" customWidth="1"/>
    <col min="29" max="29" width="9.28515625" style="8" bestFit="1" customWidth="1"/>
    <col min="30" max="31" width="14.7109375" style="8" customWidth="1"/>
    <col min="32" max="32" width="18.28515625" style="8" bestFit="1" customWidth="1"/>
    <col min="33" max="33" width="1.42578125" style="40" customWidth="1"/>
    <col min="34" max="35" width="18.28515625" style="8" customWidth="1"/>
    <col min="36" max="36" width="1.42578125" style="40" customWidth="1"/>
    <col min="37" max="38" width="18.28515625" style="8" customWidth="1"/>
    <col min="39" max="39" width="1.42578125" style="40" customWidth="1"/>
    <col min="40" max="43" width="15.5703125" style="8" customWidth="1"/>
    <col min="44" max="44" width="1.42578125" style="40" customWidth="1"/>
    <col min="45" max="45" width="15.5703125" style="8" customWidth="1"/>
    <col min="46" max="46" width="22.140625" style="8" bestFit="1" customWidth="1"/>
    <col min="47" max="47" width="16.28515625" style="8" bestFit="1" customWidth="1"/>
    <col min="48" max="48" width="1.42578125" style="40" customWidth="1"/>
    <col min="49" max="49" width="18.42578125" style="8" bestFit="1" customWidth="1"/>
    <col min="50" max="50" width="16.28515625" style="8" bestFit="1" customWidth="1"/>
    <col min="51" max="51" width="16.28515625" style="8" customWidth="1"/>
    <col min="52" max="52" width="17.28515625" style="8" bestFit="1" customWidth="1"/>
    <col min="53" max="54" width="16.7109375" style="8" bestFit="1" customWidth="1"/>
    <col min="55" max="55" width="1.42578125" style="40" customWidth="1"/>
    <col min="56" max="56" width="22.5703125" style="8" bestFit="1" customWidth="1"/>
    <col min="57" max="57" width="22.7109375" style="8" bestFit="1" customWidth="1"/>
    <col min="58" max="58" width="1.42578125" style="40" customWidth="1"/>
    <col min="59" max="59" width="19.28515625" style="8" customWidth="1"/>
    <col min="60" max="60" width="9.5703125" style="8" bestFit="1" customWidth="1"/>
    <col min="61" max="61" width="9.28515625" bestFit="1" customWidth="1"/>
    <col min="62" max="62" width="14.85546875" style="8" bestFit="1" customWidth="1"/>
    <col min="63" max="63" width="14.7109375" style="8" bestFit="1" customWidth="1"/>
    <col min="64" max="64" width="15.7109375" style="8" bestFit="1" customWidth="1"/>
    <col min="65" max="65" width="8.85546875" style="8" bestFit="1" customWidth="1"/>
    <col min="66" max="66" width="14.5703125" style="8" bestFit="1" customWidth="1"/>
    <col min="67" max="67" width="8.7109375" style="8" bestFit="1" customWidth="1"/>
    <col min="68" max="68" width="15.7109375" style="8" bestFit="1" customWidth="1"/>
    <col min="69" max="70" width="16.140625" style="8" bestFit="1" customWidth="1"/>
    <col min="71" max="71" width="15.85546875" style="8" bestFit="1" customWidth="1"/>
    <col min="72" max="72" width="16.42578125" style="8" bestFit="1" customWidth="1"/>
    <col min="73" max="73" width="12.5703125" style="8" bestFit="1" customWidth="1"/>
    <col min="74" max="74" width="14.5703125" style="8" bestFit="1" customWidth="1"/>
    <col min="75" max="75" width="22.42578125" style="8" bestFit="1" customWidth="1"/>
    <col min="76" max="76" width="9" style="8" bestFit="1" customWidth="1"/>
    <col min="77" max="77" width="8.5703125" style="8" bestFit="1" customWidth="1"/>
    <col min="78" max="78" width="20.28515625" style="8" bestFit="1" customWidth="1"/>
    <col min="79" max="79" width="20.7109375" style="8" bestFit="1" customWidth="1"/>
    <col min="80" max="80" width="1.42578125" style="40" customWidth="1"/>
    <col min="81" max="81" width="19.28515625" style="8" customWidth="1"/>
    <col min="82" max="16384" width="9.28515625" style="8"/>
  </cols>
  <sheetData>
    <row r="1" spans="1:81" s="2" customFormat="1" ht="15" customHeight="1" x14ac:dyDescent="0.2">
      <c r="A1" s="1"/>
      <c r="B1" s="121" t="s">
        <v>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3"/>
      <c r="O1" s="121" t="s">
        <v>1</v>
      </c>
      <c r="P1" s="122"/>
      <c r="Q1" s="122"/>
      <c r="R1" s="122"/>
      <c r="S1" s="122"/>
      <c r="T1" s="122"/>
      <c r="U1" s="122"/>
      <c r="V1" s="122"/>
      <c r="W1" s="122"/>
      <c r="X1" s="123"/>
      <c r="Z1" s="121" t="s">
        <v>2</v>
      </c>
      <c r="AA1" s="122"/>
      <c r="AB1" s="122"/>
      <c r="AC1" s="122"/>
      <c r="AD1" s="122"/>
      <c r="AE1" s="122"/>
      <c r="AF1" s="123"/>
      <c r="AH1" s="118" t="s">
        <v>3</v>
      </c>
      <c r="AI1" s="120"/>
      <c r="AK1" s="118" t="s">
        <v>4</v>
      </c>
      <c r="AL1" s="120"/>
      <c r="AN1" s="118" t="s">
        <v>5</v>
      </c>
      <c r="AO1" s="119"/>
      <c r="AP1" s="119"/>
      <c r="AQ1" s="120"/>
      <c r="AS1" s="118" t="s">
        <v>6</v>
      </c>
      <c r="AT1" s="119"/>
      <c r="AU1" s="120"/>
      <c r="AW1" s="121" t="s">
        <v>7</v>
      </c>
      <c r="AX1" s="122"/>
      <c r="AY1" s="122"/>
      <c r="AZ1" s="122"/>
      <c r="BA1" s="122"/>
      <c r="BB1" s="123"/>
      <c r="BD1" s="124" t="s">
        <v>8</v>
      </c>
      <c r="BE1" s="125"/>
      <c r="BG1" s="3" t="s">
        <v>9</v>
      </c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5"/>
      <c r="BX1" s="5"/>
      <c r="BY1" s="5"/>
      <c r="BZ1" s="5"/>
      <c r="CA1" s="5"/>
      <c r="CC1" s="6" t="s">
        <v>10</v>
      </c>
    </row>
    <row r="2" spans="1:81" ht="25.5" x14ac:dyDescent="0.2">
      <c r="A2" s="7"/>
      <c r="B2" s="126" t="s">
        <v>11</v>
      </c>
      <c r="C2" s="127"/>
      <c r="D2" s="127" t="s">
        <v>12</v>
      </c>
      <c r="E2" s="127"/>
      <c r="F2" s="127" t="s">
        <v>13</v>
      </c>
      <c r="G2" s="127"/>
      <c r="H2" s="127" t="s">
        <v>14</v>
      </c>
      <c r="I2" s="127"/>
      <c r="J2" s="127" t="s">
        <v>15</v>
      </c>
      <c r="K2" s="127"/>
      <c r="L2" s="127" t="s">
        <v>16</v>
      </c>
      <c r="M2" s="128"/>
      <c r="N2" s="8"/>
      <c r="O2" s="9" t="s">
        <v>17</v>
      </c>
      <c r="P2" s="10" t="s">
        <v>18</v>
      </c>
      <c r="Q2" s="10" t="s">
        <v>19</v>
      </c>
      <c r="R2" s="10" t="s">
        <v>20</v>
      </c>
      <c r="S2" s="10" t="s">
        <v>21</v>
      </c>
      <c r="T2" s="10" t="s">
        <v>22</v>
      </c>
      <c r="U2" s="10" t="s">
        <v>23</v>
      </c>
      <c r="V2" s="10" t="s">
        <v>24</v>
      </c>
      <c r="W2" s="10" t="s">
        <v>25</v>
      </c>
      <c r="X2" s="11" t="s">
        <v>26</v>
      </c>
      <c r="Y2" s="8"/>
      <c r="Z2" s="12"/>
      <c r="AA2" s="13"/>
      <c r="AB2" s="13"/>
      <c r="AC2" s="13"/>
      <c r="AD2" s="13"/>
      <c r="AE2" s="13"/>
      <c r="AF2" s="14"/>
      <c r="AG2" s="8"/>
      <c r="AH2" s="15"/>
      <c r="AI2" s="16"/>
      <c r="AJ2" s="8"/>
      <c r="AK2" s="15"/>
      <c r="AL2" s="16"/>
      <c r="AM2" s="8"/>
      <c r="AN2" s="12"/>
      <c r="AO2" s="13"/>
      <c r="AP2" s="17" t="s">
        <v>27</v>
      </c>
      <c r="AQ2" s="18" t="s">
        <v>28</v>
      </c>
      <c r="AR2" s="8"/>
      <c r="AS2" s="19"/>
      <c r="AT2" s="20"/>
      <c r="AU2" s="21"/>
      <c r="AV2" s="8"/>
      <c r="AW2" s="12"/>
      <c r="AX2" s="13"/>
      <c r="AY2" s="13"/>
      <c r="AZ2" s="13"/>
      <c r="BA2" s="13"/>
      <c r="BB2" s="14"/>
      <c r="BC2" s="8"/>
      <c r="BD2" s="22"/>
      <c r="BE2" s="23"/>
      <c r="BF2" s="8"/>
      <c r="BG2" s="24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8"/>
      <c r="CC2" s="26"/>
    </row>
    <row r="3" spans="1:81" ht="27" x14ac:dyDescent="0.3">
      <c r="A3" s="27" t="s">
        <v>29</v>
      </c>
      <c r="B3" s="28" t="s">
        <v>30</v>
      </c>
      <c r="C3" s="29" t="s">
        <v>31</v>
      </c>
      <c r="D3" s="29" t="s">
        <v>30</v>
      </c>
      <c r="E3" s="29" t="s">
        <v>31</v>
      </c>
      <c r="F3" s="29" t="s">
        <v>30</v>
      </c>
      <c r="G3" s="29" t="s">
        <v>31</v>
      </c>
      <c r="H3" s="29" t="s">
        <v>30</v>
      </c>
      <c r="I3" s="29" t="s">
        <v>31</v>
      </c>
      <c r="J3" s="29" t="s">
        <v>30</v>
      </c>
      <c r="K3" s="29" t="s">
        <v>31</v>
      </c>
      <c r="L3" s="29" t="s">
        <v>30</v>
      </c>
      <c r="M3" s="30" t="s">
        <v>31</v>
      </c>
      <c r="N3" s="8"/>
      <c r="O3" s="28" t="s">
        <v>32</v>
      </c>
      <c r="P3" s="29" t="s">
        <v>33</v>
      </c>
      <c r="Q3" s="29" t="s">
        <v>34</v>
      </c>
      <c r="R3" s="29" t="s">
        <v>35</v>
      </c>
      <c r="S3" s="29" t="s">
        <v>36</v>
      </c>
      <c r="T3" s="29" t="s">
        <v>37</v>
      </c>
      <c r="U3" s="29" t="s">
        <v>38</v>
      </c>
      <c r="V3" s="29" t="s">
        <v>39</v>
      </c>
      <c r="W3" s="29" t="s">
        <v>40</v>
      </c>
      <c r="X3" s="30" t="s">
        <v>41</v>
      </c>
      <c r="Y3" s="8"/>
      <c r="Z3" s="28" t="s">
        <v>42</v>
      </c>
      <c r="AA3" s="29" t="s">
        <v>43</v>
      </c>
      <c r="AB3" s="29" t="s">
        <v>44</v>
      </c>
      <c r="AC3" s="29" t="s">
        <v>45</v>
      </c>
      <c r="AD3" s="29" t="s">
        <v>46</v>
      </c>
      <c r="AE3" s="31" t="s">
        <v>47</v>
      </c>
      <c r="AF3" s="30" t="s">
        <v>48</v>
      </c>
      <c r="AG3" s="8"/>
      <c r="AH3" s="32" t="s">
        <v>49</v>
      </c>
      <c r="AI3" s="33" t="s">
        <v>50</v>
      </c>
      <c r="AJ3" s="8"/>
      <c r="AK3" s="32" t="s">
        <v>51</v>
      </c>
      <c r="AL3" s="33" t="s">
        <v>52</v>
      </c>
      <c r="AM3" s="8"/>
      <c r="AN3" s="28" t="s">
        <v>53</v>
      </c>
      <c r="AO3" s="29" t="s">
        <v>54</v>
      </c>
      <c r="AP3" s="29" t="s">
        <v>55</v>
      </c>
      <c r="AQ3" s="30" t="s">
        <v>55</v>
      </c>
      <c r="AR3" s="8"/>
      <c r="AS3" s="28" t="s">
        <v>56</v>
      </c>
      <c r="AT3" s="29" t="s">
        <v>57</v>
      </c>
      <c r="AU3" s="30" t="s">
        <v>58</v>
      </c>
      <c r="AV3" s="8"/>
      <c r="AW3" s="28" t="s">
        <v>59</v>
      </c>
      <c r="AX3" s="31" t="s">
        <v>60</v>
      </c>
      <c r="AY3" s="31" t="s">
        <v>61</v>
      </c>
      <c r="AZ3" s="31" t="s">
        <v>62</v>
      </c>
      <c r="BA3" s="31" t="s">
        <v>63</v>
      </c>
      <c r="BB3" s="34" t="s">
        <v>64</v>
      </c>
      <c r="BC3" s="8"/>
      <c r="BD3" s="22" t="s">
        <v>65</v>
      </c>
      <c r="BE3" s="23" t="s">
        <v>66</v>
      </c>
      <c r="BF3" s="8"/>
      <c r="BG3" s="22" t="s">
        <v>67</v>
      </c>
      <c r="BH3" s="17" t="s">
        <v>68</v>
      </c>
      <c r="BI3" s="17" t="s">
        <v>69</v>
      </c>
      <c r="BJ3" s="17" t="s">
        <v>70</v>
      </c>
      <c r="BK3" s="17" t="s">
        <v>71</v>
      </c>
      <c r="BL3" s="17" t="s">
        <v>72</v>
      </c>
      <c r="BM3" s="17" t="s">
        <v>73</v>
      </c>
      <c r="BN3" s="17" t="s">
        <v>74</v>
      </c>
      <c r="BO3" s="17" t="s">
        <v>75</v>
      </c>
      <c r="BP3" s="17" t="s">
        <v>76</v>
      </c>
      <c r="BQ3" s="17" t="s">
        <v>77</v>
      </c>
      <c r="BR3" s="17" t="s">
        <v>78</v>
      </c>
      <c r="BS3" s="17" t="s">
        <v>79</v>
      </c>
      <c r="BT3" s="17" t="s">
        <v>80</v>
      </c>
      <c r="BU3" s="17" t="s">
        <v>81</v>
      </c>
      <c r="BV3" s="17" t="s">
        <v>82</v>
      </c>
      <c r="BW3" s="17" t="s">
        <v>83</v>
      </c>
      <c r="BX3" s="17" t="s">
        <v>84</v>
      </c>
      <c r="BY3" s="17" t="s">
        <v>85</v>
      </c>
      <c r="BZ3" s="17" t="s">
        <v>86</v>
      </c>
      <c r="CA3" s="17" t="s">
        <v>87</v>
      </c>
      <c r="CB3" s="8"/>
      <c r="CC3" s="35" t="s">
        <v>88</v>
      </c>
    </row>
    <row r="4" spans="1:81" x14ac:dyDescent="0.25">
      <c r="A4" s="36">
        <v>2025</v>
      </c>
      <c r="B4" s="37">
        <v>26.433995833333331</v>
      </c>
      <c r="C4" s="38">
        <v>24.068192499999995</v>
      </c>
      <c r="D4" s="38">
        <v>22.49561416666667</v>
      </c>
      <c r="E4" s="38">
        <v>20.554864999999999</v>
      </c>
      <c r="F4" s="38">
        <v>21.329101666666666</v>
      </c>
      <c r="G4" s="38">
        <v>18.704685000000001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9">
        <v>0</v>
      </c>
      <c r="O4" s="41">
        <v>71.732344000000012</v>
      </c>
      <c r="P4" s="41">
        <v>72.34</v>
      </c>
      <c r="Q4" s="41">
        <v>71.75</v>
      </c>
      <c r="R4" s="41">
        <v>70.81</v>
      </c>
      <c r="S4" s="41">
        <v>43.449701789264417</v>
      </c>
      <c r="T4" s="41">
        <v>52.55</v>
      </c>
      <c r="U4" s="41">
        <v>40.950810434782611</v>
      </c>
      <c r="V4" s="41">
        <v>13.4</v>
      </c>
      <c r="W4" s="41">
        <v>10.84</v>
      </c>
      <c r="X4" s="41">
        <v>73.258074192580736</v>
      </c>
      <c r="Z4" s="37">
        <v>3.1396834073110695</v>
      </c>
      <c r="AA4" s="38">
        <v>2.7228964631544197</v>
      </c>
      <c r="AB4" s="38">
        <v>2.3107857338294173</v>
      </c>
      <c r="AC4" s="38">
        <v>3.1273745413953118</v>
      </c>
      <c r="AD4" s="38">
        <v>3.0200634808862681</v>
      </c>
      <c r="AE4" s="38">
        <v>2.920256993596722</v>
      </c>
      <c r="AF4" s="39">
        <v>0.30735669235128976</v>
      </c>
      <c r="AH4" s="37">
        <v>14.538273693116137</v>
      </c>
      <c r="AI4" s="39">
        <v>4.2795424358915772</v>
      </c>
      <c r="AK4" s="37">
        <v>0.77201408089676038</v>
      </c>
      <c r="AL4" s="39">
        <v>1.1053457001003577</v>
      </c>
      <c r="AN4" s="42">
        <v>1</v>
      </c>
      <c r="AO4" s="43">
        <v>1</v>
      </c>
      <c r="AP4" s="43">
        <v>800</v>
      </c>
      <c r="AQ4" s="43">
        <v>500</v>
      </c>
      <c r="AS4" s="43">
        <v>17.40419866809254</v>
      </c>
      <c r="AT4" s="43">
        <v>17.40419866809254</v>
      </c>
      <c r="AU4" s="44">
        <v>0</v>
      </c>
      <c r="AW4" s="37">
        <v>9.8172400112941922</v>
      </c>
      <c r="AX4" s="38">
        <v>7.7028162309026982</v>
      </c>
      <c r="AY4" s="38">
        <v>7.3023396100985529</v>
      </c>
      <c r="AZ4" s="38">
        <v>0</v>
      </c>
      <c r="BA4" s="38">
        <v>0</v>
      </c>
      <c r="BB4" s="39">
        <v>0</v>
      </c>
      <c r="BD4" s="37">
        <v>170.21863013698632</v>
      </c>
      <c r="BE4" s="39">
        <v>293.72751589319375</v>
      </c>
      <c r="BG4" s="45">
        <v>30</v>
      </c>
      <c r="BH4" s="38">
        <v>32.703088394491203</v>
      </c>
      <c r="BI4" s="38">
        <v>32.703088394491182</v>
      </c>
      <c r="BJ4" s="38">
        <v>32.703088394491203</v>
      </c>
      <c r="BK4" s="38">
        <v>32.703088394491182</v>
      </c>
      <c r="BL4" s="38">
        <v>32.703088394491182</v>
      </c>
      <c r="BM4" s="38">
        <v>7.1538005862949463</v>
      </c>
      <c r="BN4" s="38">
        <v>32.703088394491182</v>
      </c>
      <c r="BO4" s="38">
        <v>32.703088394491182</v>
      </c>
      <c r="BP4" s="38">
        <v>38.834917468458279</v>
      </c>
      <c r="BQ4" s="38">
        <v>38.834917468458279</v>
      </c>
      <c r="BR4" s="38">
        <v>38.834917468458279</v>
      </c>
      <c r="BS4" s="38">
        <v>38.834917468458279</v>
      </c>
      <c r="BT4" s="38">
        <v>38.834917468458279</v>
      </c>
      <c r="BU4" s="38">
        <v>38.834917468458279</v>
      </c>
      <c r="BV4" s="38">
        <v>29.637173857507634</v>
      </c>
      <c r="BW4" s="38">
        <v>0</v>
      </c>
      <c r="BX4" s="38">
        <v>3.0659145369835485</v>
      </c>
      <c r="BY4" s="38">
        <v>3.0659145369835485</v>
      </c>
      <c r="BZ4" s="38">
        <v>0</v>
      </c>
      <c r="CA4" s="39">
        <v>0</v>
      </c>
      <c r="CC4" s="46">
        <v>2.1972910633736929E-2</v>
      </c>
    </row>
    <row r="5" spans="1:81" x14ac:dyDescent="0.25">
      <c r="A5" s="36">
        <v>2026</v>
      </c>
      <c r="B5" s="37">
        <v>28.458276666666663</v>
      </c>
      <c r="C5" s="38">
        <v>25.695585833333336</v>
      </c>
      <c r="D5" s="38">
        <v>24.510976666666664</v>
      </c>
      <c r="E5" s="38">
        <v>22.094419999999996</v>
      </c>
      <c r="F5" s="38">
        <v>23.300675833333333</v>
      </c>
      <c r="G5" s="38">
        <v>20.034210000000002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9">
        <v>0</v>
      </c>
      <c r="O5" s="41">
        <v>73.82462000000001</v>
      </c>
      <c r="P5" s="41">
        <v>74.45</v>
      </c>
      <c r="Q5" s="41">
        <v>73.84</v>
      </c>
      <c r="R5" s="41">
        <v>72.900000000000006</v>
      </c>
      <c r="S5" s="41">
        <v>44.125646123260438</v>
      </c>
      <c r="T5" s="41">
        <v>53.34</v>
      </c>
      <c r="U5" s="41">
        <v>41.58146782608695</v>
      </c>
      <c r="V5" s="41">
        <v>13.6</v>
      </c>
      <c r="W5" s="41">
        <v>11</v>
      </c>
      <c r="X5" s="41">
        <v>72.649735026497353</v>
      </c>
      <c r="Z5" s="37">
        <v>3.4913303694403939</v>
      </c>
      <c r="AA5" s="38">
        <v>3.0627205310306018</v>
      </c>
      <c r="AB5" s="38">
        <v>2.5696837680927862</v>
      </c>
      <c r="AC5" s="38">
        <v>3.4745872967044726</v>
      </c>
      <c r="AD5" s="38">
        <v>3.3717104430155911</v>
      </c>
      <c r="AE5" s="38">
        <v>3.2590833454679995</v>
      </c>
      <c r="AF5" s="39">
        <v>0.3140695859779698</v>
      </c>
      <c r="AH5" s="37">
        <v>14.484155392591816</v>
      </c>
      <c r="AI5" s="39">
        <v>4.5906128717555355</v>
      </c>
      <c r="AK5" s="37">
        <v>0.66694674285893962</v>
      </c>
      <c r="AL5" s="39">
        <v>0.95399266020150852</v>
      </c>
      <c r="AN5" s="42">
        <v>1</v>
      </c>
      <c r="AO5" s="43">
        <v>1</v>
      </c>
      <c r="AP5" s="43">
        <v>500</v>
      </c>
      <c r="AQ5" s="43">
        <v>500</v>
      </c>
      <c r="AS5" s="43">
        <v>19.037476196284921</v>
      </c>
      <c r="AT5" s="43">
        <v>19.037476196284921</v>
      </c>
      <c r="AU5" s="44">
        <v>0</v>
      </c>
      <c r="AW5" s="37">
        <v>9.3812449268183826</v>
      </c>
      <c r="AX5" s="38">
        <v>7.5721716487634119</v>
      </c>
      <c r="AY5" s="38">
        <v>7.1959055150563502</v>
      </c>
      <c r="AZ5" s="38">
        <v>0</v>
      </c>
      <c r="BA5" s="38">
        <v>0</v>
      </c>
      <c r="BB5" s="39">
        <v>0</v>
      </c>
      <c r="BD5" s="37">
        <v>230.46</v>
      </c>
      <c r="BE5" s="39">
        <v>300.18156435058444</v>
      </c>
      <c r="BG5" s="45">
        <v>31</v>
      </c>
      <c r="BH5" s="38">
        <v>31.328763395648277</v>
      </c>
      <c r="BI5" s="38">
        <v>31.328763395648277</v>
      </c>
      <c r="BJ5" s="38">
        <v>31.328763395648277</v>
      </c>
      <c r="BK5" s="38">
        <v>31.328763395648277</v>
      </c>
      <c r="BL5" s="38">
        <v>31.328763395648277</v>
      </c>
      <c r="BM5" s="38">
        <v>7.3100447923179308</v>
      </c>
      <c r="BN5" s="38">
        <v>31.328763395648277</v>
      </c>
      <c r="BO5" s="38">
        <v>31.328763395648277</v>
      </c>
      <c r="BP5" s="38">
        <v>39.683100301154482</v>
      </c>
      <c r="BQ5" s="38">
        <v>39.683100301154482</v>
      </c>
      <c r="BR5" s="38">
        <v>39.683100301154482</v>
      </c>
      <c r="BS5" s="38">
        <v>39.683100301154482</v>
      </c>
      <c r="BT5" s="38">
        <v>39.683100301154482</v>
      </c>
      <c r="BU5" s="38">
        <v>39.683100301154482</v>
      </c>
      <c r="BV5" s="38">
        <v>28.19588705608345</v>
      </c>
      <c r="BW5" s="38">
        <v>0</v>
      </c>
      <c r="BX5" s="38">
        <v>3.1328763395648274</v>
      </c>
      <c r="BY5" s="38">
        <v>3.1328763395648274</v>
      </c>
      <c r="BZ5" s="38">
        <v>0</v>
      </c>
      <c r="CA5" s="39">
        <v>0</v>
      </c>
      <c r="CC5" s="46">
        <v>2.1840991407276959E-2</v>
      </c>
    </row>
    <row r="6" spans="1:81" x14ac:dyDescent="0.25">
      <c r="A6" s="36">
        <v>2027</v>
      </c>
      <c r="B6" s="37">
        <v>31.870065</v>
      </c>
      <c r="C6" s="38">
        <v>28.596272499999998</v>
      </c>
      <c r="D6" s="38">
        <v>28.816644166666663</v>
      </c>
      <c r="E6" s="38">
        <v>25.134615</v>
      </c>
      <c r="F6" s="38">
        <v>27.311832499999998</v>
      </c>
      <c r="G6" s="38">
        <v>22.523816666666665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9">
        <v>0</v>
      </c>
      <c r="O6" s="41">
        <v>75.629332000000005</v>
      </c>
      <c r="P6" s="41">
        <v>76.27</v>
      </c>
      <c r="Q6" s="41">
        <v>75.64</v>
      </c>
      <c r="R6" s="41">
        <v>74.7</v>
      </c>
      <c r="S6" s="41">
        <v>44.284691848906554</v>
      </c>
      <c r="T6" s="41">
        <v>53.54</v>
      </c>
      <c r="U6" s="41">
        <v>42.382302608695653</v>
      </c>
      <c r="V6" s="41">
        <v>13.72</v>
      </c>
      <c r="W6" s="41">
        <v>11.1</v>
      </c>
      <c r="X6" s="41">
        <v>73.269773022697734</v>
      </c>
      <c r="Z6" s="37">
        <v>4.0890855839781777</v>
      </c>
      <c r="AA6" s="38">
        <v>3.7990077764146779</v>
      </c>
      <c r="AB6" s="38">
        <v>3.4445772108151282</v>
      </c>
      <c r="AC6" s="38">
        <v>4.2268834032355302</v>
      </c>
      <c r="AD6" s="38">
        <v>3.9694656575533753</v>
      </c>
      <c r="AE6" s="38">
        <v>3.9767834458434428</v>
      </c>
      <c r="AF6" s="39">
        <v>0.32047672962817708</v>
      </c>
      <c r="AH6" s="37">
        <v>14.625597999393188</v>
      </c>
      <c r="AI6" s="39">
        <v>5.1427368255196786</v>
      </c>
      <c r="AK6" s="37">
        <v>0.55719774416823842</v>
      </c>
      <c r="AL6" s="39">
        <v>0.78899344664797122</v>
      </c>
      <c r="AN6" s="42">
        <v>1</v>
      </c>
      <c r="AO6" s="43">
        <v>1</v>
      </c>
      <c r="AP6" s="43">
        <v>350</v>
      </c>
      <c r="AQ6" s="43">
        <v>500</v>
      </c>
      <c r="AS6" s="43">
        <v>19.575038272996743</v>
      </c>
      <c r="AT6" s="43">
        <v>19.575038272996743</v>
      </c>
      <c r="AU6" s="44">
        <v>0</v>
      </c>
      <c r="AW6" s="37">
        <v>8.3905148707652319</v>
      </c>
      <c r="AX6" s="38">
        <v>7.2482593763782672</v>
      </c>
      <c r="AY6" s="38">
        <v>6.8654874055272019</v>
      </c>
      <c r="AZ6" s="38">
        <v>0</v>
      </c>
      <c r="BA6" s="38">
        <v>0</v>
      </c>
      <c r="BB6" s="39">
        <v>0</v>
      </c>
      <c r="BD6" s="37">
        <v>195.17162935878991</v>
      </c>
      <c r="BE6" s="39">
        <v>306.73782731818852</v>
      </c>
      <c r="BG6" s="45">
        <v>31</v>
      </c>
      <c r="BH6" s="38">
        <v>31.967882547648411</v>
      </c>
      <c r="BI6" s="38">
        <v>31.967882547648411</v>
      </c>
      <c r="BJ6" s="38">
        <v>31.967882547648411</v>
      </c>
      <c r="BK6" s="38">
        <v>31.967882547648411</v>
      </c>
      <c r="BL6" s="38">
        <v>31.967882547648411</v>
      </c>
      <c r="BM6" s="38">
        <v>7.4591725944512959</v>
      </c>
      <c r="BN6" s="38">
        <v>31.967882547648411</v>
      </c>
      <c r="BO6" s="38">
        <v>31.967882547648411</v>
      </c>
      <c r="BP6" s="38">
        <v>30.902286462726799</v>
      </c>
      <c r="BQ6" s="38">
        <v>40.492651227021319</v>
      </c>
      <c r="BR6" s="38">
        <v>40.492651227021319</v>
      </c>
      <c r="BS6" s="38">
        <v>26.639902123040343</v>
      </c>
      <c r="BT6" s="38">
        <v>26.639902123040343</v>
      </c>
      <c r="BU6" s="38">
        <v>26.639902123040343</v>
      </c>
      <c r="BV6" s="38">
        <v>26.639902123040343</v>
      </c>
      <c r="BW6" s="38">
        <v>0</v>
      </c>
      <c r="BX6" s="38">
        <v>3.196788254764841</v>
      </c>
      <c r="BY6" s="38">
        <v>3.196788254764841</v>
      </c>
      <c r="BZ6" s="38">
        <v>0</v>
      </c>
      <c r="CA6" s="39">
        <v>0</v>
      </c>
      <c r="CC6" s="46">
        <v>2.0400725902165302E-2</v>
      </c>
    </row>
    <row r="7" spans="1:81" x14ac:dyDescent="0.25">
      <c r="A7" s="36">
        <v>2028</v>
      </c>
      <c r="B7" s="37">
        <v>31.407994166666668</v>
      </c>
      <c r="C7" s="38">
        <v>28.687903333333335</v>
      </c>
      <c r="D7" s="38">
        <v>29.474849166666662</v>
      </c>
      <c r="E7" s="38">
        <v>25.791641666666667</v>
      </c>
      <c r="F7" s="38">
        <v>27.879985833333333</v>
      </c>
      <c r="G7" s="38">
        <v>23.1377375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9">
        <v>0</v>
      </c>
      <c r="O7" s="41">
        <v>76.214376000000001</v>
      </c>
      <c r="P7" s="41">
        <v>76.86</v>
      </c>
      <c r="Q7" s="41">
        <v>76.239999999999995</v>
      </c>
      <c r="R7" s="41">
        <v>75.3</v>
      </c>
      <c r="S7" s="41">
        <v>44.264811133200794</v>
      </c>
      <c r="T7" s="41">
        <v>53.52</v>
      </c>
      <c r="U7" s="41">
        <v>43.473439999999997</v>
      </c>
      <c r="V7" s="41">
        <v>13.92</v>
      </c>
      <c r="W7" s="41">
        <v>11.26</v>
      </c>
      <c r="X7" s="41">
        <v>74.135486451354865</v>
      </c>
      <c r="Z7" s="37">
        <v>4.1626569935657214</v>
      </c>
      <c r="AA7" s="38">
        <v>3.8296175051524224</v>
      </c>
      <c r="AB7" s="38">
        <v>3.447809918061798</v>
      </c>
      <c r="AC7" s="38">
        <v>4.2581586696424134</v>
      </c>
      <c r="AD7" s="38">
        <v>4.0430370671409195</v>
      </c>
      <c r="AE7" s="38">
        <v>4.014727618242973</v>
      </c>
      <c r="AF7" s="39">
        <v>0.32695623005133884</v>
      </c>
      <c r="AH7" s="37">
        <v>14.196600978828265</v>
      </c>
      <c r="AI7" s="39">
        <v>5.1660513920919762</v>
      </c>
      <c r="AK7" s="37">
        <v>0.57011746865097945</v>
      </c>
      <c r="AL7" s="39">
        <v>0.80801416267847126</v>
      </c>
      <c r="AN7" s="42">
        <v>1</v>
      </c>
      <c r="AO7" s="43">
        <v>1</v>
      </c>
      <c r="AP7" s="43">
        <v>350</v>
      </c>
      <c r="AQ7" s="43">
        <v>500</v>
      </c>
      <c r="AS7" s="43">
        <v>20.133882006022993</v>
      </c>
      <c r="AT7" s="43">
        <v>20.133882006022993</v>
      </c>
      <c r="AU7" s="44">
        <v>0</v>
      </c>
      <c r="AW7" s="37">
        <v>8.2135222785141622</v>
      </c>
      <c r="AX7" s="38">
        <v>7.3451760000533382</v>
      </c>
      <c r="AY7" s="38">
        <v>6.9445764410510273</v>
      </c>
      <c r="AZ7" s="38">
        <v>0</v>
      </c>
      <c r="BA7" s="38">
        <v>0</v>
      </c>
      <c r="BB7" s="39">
        <v>0</v>
      </c>
      <c r="BD7" s="37">
        <v>199.15327227321757</v>
      </c>
      <c r="BE7" s="39">
        <v>312.99550165713259</v>
      </c>
      <c r="BG7" s="45">
        <v>32</v>
      </c>
      <c r="BH7" s="38">
        <v>32.614219361979366</v>
      </c>
      <c r="BI7" s="38">
        <v>32.614219361979366</v>
      </c>
      <c r="BJ7" s="38">
        <v>32.614219361979366</v>
      </c>
      <c r="BK7" s="38">
        <v>32.614219361979366</v>
      </c>
      <c r="BL7" s="38">
        <v>32.614219361979366</v>
      </c>
      <c r="BM7" s="38">
        <v>7.6099845177951853</v>
      </c>
      <c r="BN7" s="38">
        <v>32.614219361979366</v>
      </c>
      <c r="BO7" s="38">
        <v>32.614219361979366</v>
      </c>
      <c r="BP7" s="38">
        <v>26.091375489583491</v>
      </c>
      <c r="BQ7" s="38">
        <v>30.439938071180741</v>
      </c>
      <c r="BR7" s="38">
        <v>30.439938071180741</v>
      </c>
      <c r="BS7" s="38">
        <v>25.004234844184182</v>
      </c>
      <c r="BT7" s="38">
        <v>25.004234844184182</v>
      </c>
      <c r="BU7" s="38">
        <v>25.004234844184182</v>
      </c>
      <c r="BV7" s="38">
        <v>27.178516134982804</v>
      </c>
      <c r="BW7" s="38">
        <v>0</v>
      </c>
      <c r="BX7" s="38">
        <v>3.2614219361979364</v>
      </c>
      <c r="BY7" s="38">
        <v>3.2614219361979364</v>
      </c>
      <c r="BZ7" s="38">
        <v>0</v>
      </c>
      <c r="CA7" s="39">
        <v>0</v>
      </c>
      <c r="CC7" s="46">
        <v>2.0218215104862033E-2</v>
      </c>
    </row>
    <row r="8" spans="1:81" x14ac:dyDescent="0.25">
      <c r="A8" s="36">
        <v>2029</v>
      </c>
      <c r="B8" s="37">
        <v>33.566016666666663</v>
      </c>
      <c r="C8" s="38">
        <v>30.186796666666666</v>
      </c>
      <c r="D8" s="38">
        <v>31.309807499999994</v>
      </c>
      <c r="E8" s="38">
        <v>27.256671666666666</v>
      </c>
      <c r="F8" s="38">
        <v>29.412736666666664</v>
      </c>
      <c r="G8" s="38">
        <v>24.219419166666665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9">
        <v>0</v>
      </c>
      <c r="O8" s="41">
        <v>76.987824000000003</v>
      </c>
      <c r="P8" s="41">
        <v>77.64</v>
      </c>
      <c r="Q8" s="41">
        <v>77</v>
      </c>
      <c r="R8" s="41">
        <v>76.06</v>
      </c>
      <c r="S8" s="41">
        <v>45.139562624254474</v>
      </c>
      <c r="T8" s="41">
        <v>54.53</v>
      </c>
      <c r="U8" s="41">
        <v>44.444452173913035</v>
      </c>
      <c r="V8" s="41">
        <v>14.18</v>
      </c>
      <c r="W8" s="41">
        <v>11.46</v>
      </c>
      <c r="X8" s="41">
        <v>74.369463053694631</v>
      </c>
      <c r="Z8" s="37">
        <v>4.1438920959352883</v>
      </c>
      <c r="AA8" s="38">
        <v>3.8336655568053253</v>
      </c>
      <c r="AB8" s="38">
        <v>3.518991010956686</v>
      </c>
      <c r="AC8" s="38">
        <v>4.2622947368045265</v>
      </c>
      <c r="AD8" s="38">
        <v>4.0242721695104855</v>
      </c>
      <c r="AE8" s="38">
        <v>4.0563867151701558</v>
      </c>
      <c r="AF8" s="39">
        <v>0.33354081411520692</v>
      </c>
      <c r="AH8" s="37">
        <v>13.632938996515977</v>
      </c>
      <c r="AI8" s="39">
        <v>5.0927967859933565</v>
      </c>
      <c r="AK8" s="37">
        <v>0.58301091320671106</v>
      </c>
      <c r="AL8" s="39">
        <v>0.82689066943407941</v>
      </c>
      <c r="AN8" s="42">
        <v>1</v>
      </c>
      <c r="AO8" s="43">
        <v>1</v>
      </c>
      <c r="AP8" s="43">
        <v>350</v>
      </c>
      <c r="AQ8" s="43">
        <v>500</v>
      </c>
      <c r="AS8" s="43">
        <v>20.705717484077155</v>
      </c>
      <c r="AT8" s="43">
        <v>20.705717484077155</v>
      </c>
      <c r="AU8" s="44">
        <v>0</v>
      </c>
      <c r="AW8" s="37">
        <v>8.7574806128615279</v>
      </c>
      <c r="AX8" s="38">
        <v>7.7188482213908785</v>
      </c>
      <c r="AY8" s="38">
        <v>7.2498298103453536</v>
      </c>
      <c r="AZ8" s="38">
        <v>0</v>
      </c>
      <c r="BA8" s="38">
        <v>0</v>
      </c>
      <c r="BB8" s="39">
        <v>0</v>
      </c>
      <c r="BD8" s="37">
        <v>203.17979597087464</v>
      </c>
      <c r="BE8" s="39">
        <v>319.32371203649069</v>
      </c>
      <c r="BG8" s="45">
        <v>32</v>
      </c>
      <c r="BH8" s="38">
        <v>33.271038377272838</v>
      </c>
      <c r="BI8" s="38">
        <v>33.271038377272838</v>
      </c>
      <c r="BJ8" s="38">
        <v>33.271038377272838</v>
      </c>
      <c r="BK8" s="38">
        <v>33.271038377272838</v>
      </c>
      <c r="BL8" s="38">
        <v>33.271038377272838</v>
      </c>
      <c r="BM8" s="38">
        <v>7.7632422880303293</v>
      </c>
      <c r="BN8" s="38">
        <v>33.271038377272838</v>
      </c>
      <c r="BO8" s="38">
        <v>33.271038377272838</v>
      </c>
      <c r="BP8" s="38">
        <v>21.071657638939463</v>
      </c>
      <c r="BQ8" s="38">
        <v>31.052969152121317</v>
      </c>
      <c r="BR8" s="38">
        <v>31.052969152121317</v>
      </c>
      <c r="BS8" s="38">
        <v>22.180692251515225</v>
      </c>
      <c r="BT8" s="38">
        <v>22.180692251515225</v>
      </c>
      <c r="BU8" s="38">
        <v>22.180692251515225</v>
      </c>
      <c r="BV8" s="38">
        <v>26.616830701818273</v>
      </c>
      <c r="BW8" s="38">
        <v>0</v>
      </c>
      <c r="BX8" s="38">
        <v>3.3271038377272841</v>
      </c>
      <c r="BY8" s="38">
        <v>3.3271038377272841</v>
      </c>
      <c r="BZ8" s="38">
        <v>0</v>
      </c>
      <c r="CA8" s="39">
        <v>0</v>
      </c>
      <c r="CC8" s="46">
        <v>2.0139184012976971E-2</v>
      </c>
    </row>
    <row r="9" spans="1:81" x14ac:dyDescent="0.25">
      <c r="A9" s="36">
        <v>2030</v>
      </c>
      <c r="B9" s="37">
        <v>34.972723333333342</v>
      </c>
      <c r="C9" s="38">
        <v>31.031478333333329</v>
      </c>
      <c r="D9" s="38">
        <v>30.337806666666665</v>
      </c>
      <c r="E9" s="38">
        <v>26.929631666666662</v>
      </c>
      <c r="F9" s="38">
        <v>28.136740833333334</v>
      </c>
      <c r="G9" s="38">
        <v>23.743784166666668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9">
        <v>0</v>
      </c>
      <c r="O9" s="41">
        <v>78.802452000000002</v>
      </c>
      <c r="P9" s="41">
        <v>79.47</v>
      </c>
      <c r="Q9" s="41">
        <v>78.819999999999993</v>
      </c>
      <c r="R9" s="41">
        <v>77.88</v>
      </c>
      <c r="S9" s="41">
        <v>47.167395626242545</v>
      </c>
      <c r="T9" s="41">
        <v>56.89</v>
      </c>
      <c r="U9" s="41">
        <v>45.405453913043473</v>
      </c>
      <c r="V9" s="41">
        <v>14.37</v>
      </c>
      <c r="W9" s="41">
        <v>11.62</v>
      </c>
      <c r="X9" s="41">
        <v>72.708229177082288</v>
      </c>
      <c r="Z9" s="37">
        <v>4.1614418857791051</v>
      </c>
      <c r="AA9" s="38">
        <v>3.7446346818075074</v>
      </c>
      <c r="AB9" s="38">
        <v>3.244322370688284</v>
      </c>
      <c r="AC9" s="38">
        <v>4.1713280915966848</v>
      </c>
      <c r="AD9" s="38">
        <v>4.0418219593543023</v>
      </c>
      <c r="AE9" s="38">
        <v>3.9281719359933192</v>
      </c>
      <c r="AF9" s="39">
        <v>0.33998221558090241</v>
      </c>
      <c r="AH9" s="37">
        <v>7.7925951909830387</v>
      </c>
      <c r="AI9" s="39">
        <v>4.5245572162994989</v>
      </c>
      <c r="AK9" s="37">
        <v>0.5958184358089248</v>
      </c>
      <c r="AL9" s="39">
        <v>0.84556128724880519</v>
      </c>
      <c r="AN9" s="42">
        <v>1</v>
      </c>
      <c r="AO9" s="43">
        <v>1</v>
      </c>
      <c r="AP9" s="43">
        <v>350</v>
      </c>
      <c r="AQ9" s="43">
        <v>500</v>
      </c>
      <c r="AS9" s="43">
        <v>21.263857031279557</v>
      </c>
      <c r="AT9" s="43">
        <v>21.263857031279557</v>
      </c>
      <c r="AU9" s="44">
        <v>0</v>
      </c>
      <c r="AW9" s="37">
        <v>9.3281449981244204</v>
      </c>
      <c r="AX9" s="38">
        <v>7.7247669233869374</v>
      </c>
      <c r="AY9" s="38">
        <v>7.1591815197318587</v>
      </c>
      <c r="AZ9" s="38">
        <v>0</v>
      </c>
      <c r="BA9" s="38">
        <v>0</v>
      </c>
      <c r="BB9" s="39">
        <v>0</v>
      </c>
      <c r="BD9" s="37">
        <v>207.27167126965119</v>
      </c>
      <c r="BE9" s="39">
        <v>325.75463103290048</v>
      </c>
      <c r="BG9" s="45">
        <v>33</v>
      </c>
      <c r="BH9" s="38">
        <v>33.913574781511954</v>
      </c>
      <c r="BI9" s="38">
        <v>28.261312317926627</v>
      </c>
      <c r="BJ9" s="38">
        <v>33.913574781511954</v>
      </c>
      <c r="BK9" s="38">
        <v>33.913574781511954</v>
      </c>
      <c r="BL9" s="38">
        <v>33.913574781511954</v>
      </c>
      <c r="BM9" s="38">
        <v>7.9131674490194559</v>
      </c>
      <c r="BN9" s="38">
        <v>28.261312317926627</v>
      </c>
      <c r="BO9" s="38">
        <v>33.913574781511954</v>
      </c>
      <c r="BP9" s="38">
        <v>21.478597361624239</v>
      </c>
      <c r="BQ9" s="38">
        <v>31.652669796077824</v>
      </c>
      <c r="BR9" s="38">
        <v>31.652669796077824</v>
      </c>
      <c r="BS9" s="38">
        <v>22.609049854341304</v>
      </c>
      <c r="BT9" s="38">
        <v>22.609049854341304</v>
      </c>
      <c r="BU9" s="38">
        <v>22.609049854341304</v>
      </c>
      <c r="BV9" s="38">
        <v>23.739502347058369</v>
      </c>
      <c r="BW9" s="38">
        <v>0</v>
      </c>
      <c r="BX9" s="38">
        <v>3.3913574781511953</v>
      </c>
      <c r="BY9" s="38">
        <v>3.3913574781511953</v>
      </c>
      <c r="BZ9" s="38">
        <v>0</v>
      </c>
      <c r="CA9" s="39">
        <v>0</v>
      </c>
      <c r="CC9" s="46">
        <v>1.9312340121201938E-2</v>
      </c>
    </row>
    <row r="10" spans="1:81" x14ac:dyDescent="0.25">
      <c r="A10" s="36">
        <v>2031</v>
      </c>
      <c r="B10" s="37">
        <v>35.038963333333328</v>
      </c>
      <c r="C10" s="38">
        <v>31.228629166666664</v>
      </c>
      <c r="D10" s="38">
        <v>30.577306666666662</v>
      </c>
      <c r="E10" s="38">
        <v>27.414227499999999</v>
      </c>
      <c r="F10" s="38">
        <v>28.153409166666666</v>
      </c>
      <c r="G10" s="38">
        <v>24.121579166666667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9">
        <v>0</v>
      </c>
      <c r="O10" s="41">
        <v>78.465307999999993</v>
      </c>
      <c r="P10" s="41">
        <v>79.13</v>
      </c>
      <c r="Q10" s="41">
        <v>78.48</v>
      </c>
      <c r="R10" s="41">
        <v>77.540000000000006</v>
      </c>
      <c r="S10" s="41">
        <v>48.797614314115314</v>
      </c>
      <c r="T10" s="41">
        <v>58.8</v>
      </c>
      <c r="U10" s="41">
        <v>46.366455652173912</v>
      </c>
      <c r="V10" s="41">
        <v>14.81</v>
      </c>
      <c r="W10" s="41">
        <v>11.98</v>
      </c>
      <c r="X10" s="41">
        <v>72.673132686731321</v>
      </c>
      <c r="Z10" s="37">
        <v>4.160865244950128</v>
      </c>
      <c r="AA10" s="38">
        <v>3.8157285558162592</v>
      </c>
      <c r="AB10" s="38">
        <v>3.4098617053509792</v>
      </c>
      <c r="AC10" s="38">
        <v>4.2439677372652653</v>
      </c>
      <c r="AD10" s="38">
        <v>4.0412453185253252</v>
      </c>
      <c r="AE10" s="38">
        <v>3.9702362164375695</v>
      </c>
      <c r="AF10" s="39">
        <v>0.34645423483577825</v>
      </c>
      <c r="AH10" s="37">
        <v>7.7920185501540642</v>
      </c>
      <c r="AI10" s="39">
        <v>4.5239805754705218</v>
      </c>
      <c r="AK10" s="37">
        <v>0.60904616584504556</v>
      </c>
      <c r="AL10" s="39">
        <v>0.86474171105363851</v>
      </c>
      <c r="AN10" s="42">
        <v>1</v>
      </c>
      <c r="AO10" s="43">
        <v>1</v>
      </c>
      <c r="AP10" s="43">
        <v>350</v>
      </c>
      <c r="AQ10" s="43">
        <v>500</v>
      </c>
      <c r="AS10" s="43">
        <v>21.806882390876467</v>
      </c>
      <c r="AT10" s="43">
        <v>21.806882390876467</v>
      </c>
      <c r="AU10" s="44">
        <v>0</v>
      </c>
      <c r="AW10" s="37">
        <v>9.1806863272828441</v>
      </c>
      <c r="AX10" s="38">
        <v>7.6959288737649212</v>
      </c>
      <c r="AY10" s="38">
        <v>7.0830419000907767</v>
      </c>
      <c r="AZ10" s="38">
        <v>0</v>
      </c>
      <c r="BA10" s="38">
        <v>0</v>
      </c>
      <c r="BB10" s="39">
        <v>0</v>
      </c>
      <c r="BD10" s="37">
        <v>211.27457228270063</v>
      </c>
      <c r="BE10" s="39">
        <v>332.04571526346444</v>
      </c>
      <c r="BG10" s="45">
        <v>34</v>
      </c>
      <c r="BH10" s="38">
        <v>34.559165341631676</v>
      </c>
      <c r="BI10" s="38">
        <v>23.039443561087786</v>
      </c>
      <c r="BJ10" s="38">
        <v>34.559165341631676</v>
      </c>
      <c r="BK10" s="38">
        <v>34.559165341631676</v>
      </c>
      <c r="BL10" s="38">
        <v>34.559165341631676</v>
      </c>
      <c r="BM10" s="38">
        <v>8.0638052463807242</v>
      </c>
      <c r="BN10" s="38">
        <v>23.039443561087786</v>
      </c>
      <c r="BO10" s="38">
        <v>34.559165341631676</v>
      </c>
      <c r="BP10" s="38">
        <v>21.887471383033397</v>
      </c>
      <c r="BQ10" s="38">
        <v>32.255220985522897</v>
      </c>
      <c r="BR10" s="38">
        <v>32.255220985522897</v>
      </c>
      <c r="BS10" s="38">
        <v>23.039443561087786</v>
      </c>
      <c r="BT10" s="38">
        <v>23.039443561087786</v>
      </c>
      <c r="BU10" s="38">
        <v>23.039443561087786</v>
      </c>
      <c r="BV10" s="38">
        <v>22.46345747206059</v>
      </c>
      <c r="BW10" s="38">
        <v>0</v>
      </c>
      <c r="BX10" s="38">
        <v>3.4559165341631677</v>
      </c>
      <c r="BY10" s="38">
        <v>3.4559165341631677</v>
      </c>
      <c r="BZ10" s="38">
        <v>0</v>
      </c>
      <c r="CA10" s="39">
        <v>0</v>
      </c>
      <c r="CC10" s="46">
        <v>1.9036451695219992E-2</v>
      </c>
    </row>
    <row r="11" spans="1:81" x14ac:dyDescent="0.25">
      <c r="A11" s="36">
        <v>2032</v>
      </c>
      <c r="B11" s="37">
        <v>34.391434999999994</v>
      </c>
      <c r="C11" s="38">
        <v>31.326875000000001</v>
      </c>
      <c r="D11" s="38">
        <v>30.678498333333334</v>
      </c>
      <c r="E11" s="38">
        <v>27.587122500000003</v>
      </c>
      <c r="F11" s="38">
        <v>28.342876666666665</v>
      </c>
      <c r="G11" s="38">
        <v>24.449227500000003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9">
        <v>0</v>
      </c>
      <c r="O11" s="41">
        <v>79.922960000000003</v>
      </c>
      <c r="P11" s="41">
        <v>80.599999999999994</v>
      </c>
      <c r="Q11" s="41">
        <v>79.930000000000007</v>
      </c>
      <c r="R11" s="41">
        <v>78.990000000000009</v>
      </c>
      <c r="S11" s="41">
        <v>51.03419483101392</v>
      </c>
      <c r="T11" s="41">
        <v>61.39</v>
      </c>
      <c r="U11" s="41">
        <v>47.247373913043475</v>
      </c>
      <c r="V11" s="41">
        <v>15.2</v>
      </c>
      <c r="W11" s="41">
        <v>12.29</v>
      </c>
      <c r="X11" s="41">
        <v>69.233676632336767</v>
      </c>
      <c r="Z11" s="37">
        <v>4.159855793337246</v>
      </c>
      <c r="AA11" s="38">
        <v>3.7834528096682445</v>
      </c>
      <c r="AB11" s="38">
        <v>3.2420242521081932</v>
      </c>
      <c r="AC11" s="38">
        <v>4.2109902297574839</v>
      </c>
      <c r="AD11" s="38">
        <v>4.0402358669124441</v>
      </c>
      <c r="AE11" s="38">
        <v>3.926576022636926</v>
      </c>
      <c r="AF11" s="39">
        <v>0.35286026898500594</v>
      </c>
      <c r="AH11" s="37">
        <v>7.7910090985411822</v>
      </c>
      <c r="AI11" s="39">
        <v>4.5229711238576398</v>
      </c>
      <c r="AK11" s="37">
        <v>0.62241820481740895</v>
      </c>
      <c r="AL11" s="39">
        <v>0.88404246085417404</v>
      </c>
      <c r="AN11" s="42">
        <v>1</v>
      </c>
      <c r="AO11" s="43">
        <v>1</v>
      </c>
      <c r="AP11" s="43">
        <v>350</v>
      </c>
      <c r="AQ11" s="43">
        <v>500</v>
      </c>
      <c r="AS11" s="43">
        <v>22.562082648842836</v>
      </c>
      <c r="AT11" s="43">
        <v>22.562082648842836</v>
      </c>
      <c r="AU11" s="44">
        <v>0</v>
      </c>
      <c r="AW11" s="37">
        <v>9.0904875005644978</v>
      </c>
      <c r="AX11" s="38">
        <v>7.8060246895915952</v>
      </c>
      <c r="AY11" s="38">
        <v>7.2048304484121788</v>
      </c>
      <c r="AZ11" s="38">
        <v>0</v>
      </c>
      <c r="BA11" s="38">
        <v>0</v>
      </c>
      <c r="BB11" s="39">
        <v>0</v>
      </c>
      <c r="BD11" s="37">
        <v>215.29649047238851</v>
      </c>
      <c r="BE11" s="39">
        <v>338.36668748268215</v>
      </c>
      <c r="BG11" s="45">
        <v>34</v>
      </c>
      <c r="BH11" s="38">
        <v>29.331811516475742</v>
      </c>
      <c r="BI11" s="38">
        <v>17.599086909885447</v>
      </c>
      <c r="BJ11" s="38">
        <v>29.331811516475742</v>
      </c>
      <c r="BK11" s="38">
        <v>29.331811516475742</v>
      </c>
      <c r="BL11" s="38">
        <v>29.331811516475742</v>
      </c>
      <c r="BM11" s="38">
        <v>8.2129072246132075</v>
      </c>
      <c r="BN11" s="38">
        <v>17.599086909885447</v>
      </c>
      <c r="BO11" s="38">
        <v>29.331811516475742</v>
      </c>
      <c r="BP11" s="38">
        <v>22.292176752521563</v>
      </c>
      <c r="BQ11" s="38">
        <v>32.85162889845283</v>
      </c>
      <c r="BR11" s="38">
        <v>32.85162889845283</v>
      </c>
      <c r="BS11" s="38">
        <v>23.465449213180595</v>
      </c>
      <c r="BT11" s="38">
        <v>23.465449213180595</v>
      </c>
      <c r="BU11" s="38">
        <v>23.465449213180595</v>
      </c>
      <c r="BV11" s="38">
        <v>22.87881298285108</v>
      </c>
      <c r="BW11" s="38">
        <v>0</v>
      </c>
      <c r="BX11" s="38">
        <v>3.5198173819770888</v>
      </c>
      <c r="BY11" s="38">
        <v>3.5198173819770888</v>
      </c>
      <c r="BZ11" s="38">
        <v>0</v>
      </c>
      <c r="CA11" s="39">
        <v>0</v>
      </c>
      <c r="CC11" s="46">
        <v>1.849038675562243E-2</v>
      </c>
    </row>
    <row r="12" spans="1:81" x14ac:dyDescent="0.25">
      <c r="A12" s="36">
        <v>2033</v>
      </c>
      <c r="B12" s="37">
        <v>34.02370916666667</v>
      </c>
      <c r="C12" s="38">
        <v>31.135566666666662</v>
      </c>
      <c r="D12" s="38">
        <v>30.886997500000003</v>
      </c>
      <c r="E12" s="38">
        <v>27.964729166666672</v>
      </c>
      <c r="F12" s="38">
        <v>28.36513583333333</v>
      </c>
      <c r="G12" s="38">
        <v>24.720283333333338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9">
        <v>0</v>
      </c>
      <c r="O12" s="41">
        <v>82.689524000000006</v>
      </c>
      <c r="P12" s="41">
        <v>83.39</v>
      </c>
      <c r="Q12" s="41">
        <v>82.71</v>
      </c>
      <c r="R12" s="41">
        <v>81.77</v>
      </c>
      <c r="S12" s="41">
        <v>52.674353876739566</v>
      </c>
      <c r="T12" s="41">
        <v>63.33</v>
      </c>
      <c r="U12" s="41">
        <v>48.298469565217388</v>
      </c>
      <c r="V12" s="41">
        <v>15.75</v>
      </c>
      <c r="W12" s="41">
        <v>12.74</v>
      </c>
      <c r="X12" s="41">
        <v>68.239276072392755</v>
      </c>
      <c r="Z12" s="37">
        <v>4.1708014485943803</v>
      </c>
      <c r="AA12" s="38">
        <v>3.7390788708331599</v>
      </c>
      <c r="AB12" s="38">
        <v>3.1497893803591794</v>
      </c>
      <c r="AC12" s="38">
        <v>4.1656514823781672</v>
      </c>
      <c r="AD12" s="38">
        <v>4.0511815221695775</v>
      </c>
      <c r="AE12" s="38">
        <v>3.951773272392106</v>
      </c>
      <c r="AF12" s="39">
        <v>0.35939492865312023</v>
      </c>
      <c r="AH12" s="37">
        <v>7.8019547537983165</v>
      </c>
      <c r="AI12" s="39">
        <v>4.5339167791147741</v>
      </c>
      <c r="AK12" s="37">
        <v>0.63595804870055372</v>
      </c>
      <c r="AL12" s="39">
        <v>0.90348128479749679</v>
      </c>
      <c r="AN12" s="42">
        <v>1</v>
      </c>
      <c r="AO12" s="43">
        <v>1</v>
      </c>
      <c r="AP12" s="43">
        <v>350</v>
      </c>
      <c r="AQ12" s="43">
        <v>500</v>
      </c>
      <c r="AS12" s="43">
        <v>23.242810800453302</v>
      </c>
      <c r="AT12" s="43">
        <v>23.242810800453302</v>
      </c>
      <c r="AU12" s="44">
        <v>0</v>
      </c>
      <c r="AW12" s="37">
        <v>9.1089042033503489</v>
      </c>
      <c r="AX12" s="38">
        <v>7.8071728749893845</v>
      </c>
      <c r="AY12" s="38">
        <v>7.1637499400501961</v>
      </c>
      <c r="AZ12" s="38">
        <v>0</v>
      </c>
      <c r="BA12" s="38">
        <v>0</v>
      </c>
      <c r="BB12" s="39">
        <v>0</v>
      </c>
      <c r="BD12" s="37">
        <v>219.27740584835118</v>
      </c>
      <c r="BE12" s="39">
        <v>344.62321839945582</v>
      </c>
      <c r="BG12" s="45">
        <v>35</v>
      </c>
      <c r="BH12" s="38">
        <v>26.290009405272823</v>
      </c>
      <c r="BI12" s="38">
        <v>17.925006412686017</v>
      </c>
      <c r="BJ12" s="38">
        <v>26.290009405272823</v>
      </c>
      <c r="BK12" s="38">
        <v>26.290009405272823</v>
      </c>
      <c r="BL12" s="38">
        <v>29.875010687810029</v>
      </c>
      <c r="BM12" s="38">
        <v>8.3650029925868079</v>
      </c>
      <c r="BN12" s="38">
        <v>17.925006412686017</v>
      </c>
      <c r="BO12" s="38">
        <v>17.925006412686017</v>
      </c>
      <c r="BP12" s="38">
        <v>22.70500812273562</v>
      </c>
      <c r="BQ12" s="38">
        <v>33.460011970347232</v>
      </c>
      <c r="BR12" s="38">
        <v>33.460011970347232</v>
      </c>
      <c r="BS12" s="38">
        <v>23.900008550248021</v>
      </c>
      <c r="BT12" s="38">
        <v>23.900008550248021</v>
      </c>
      <c r="BU12" s="38">
        <v>23.900008550248021</v>
      </c>
      <c r="BV12" s="38">
        <v>23.302508336491822</v>
      </c>
      <c r="BW12" s="38">
        <v>0</v>
      </c>
      <c r="BX12" s="38">
        <v>3.5850012825372035</v>
      </c>
      <c r="BY12" s="38">
        <v>3.5850012825372035</v>
      </c>
      <c r="BZ12" s="38">
        <v>0</v>
      </c>
      <c r="CA12" s="39">
        <v>0</v>
      </c>
      <c r="CC12" s="46">
        <v>1.8519011316301941E-2</v>
      </c>
    </row>
    <row r="13" spans="1:81" x14ac:dyDescent="0.25">
      <c r="A13" s="36">
        <v>2034</v>
      </c>
      <c r="B13" s="37">
        <v>34.396009166666666</v>
      </c>
      <c r="C13" s="38">
        <v>31.665019166666664</v>
      </c>
      <c r="D13" s="38">
        <v>31.119807500000004</v>
      </c>
      <c r="E13" s="38">
        <v>28.273975833333338</v>
      </c>
      <c r="F13" s="38">
        <v>28.638901666666669</v>
      </c>
      <c r="G13" s="38">
        <v>25.126840833333333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9">
        <v>0</v>
      </c>
      <c r="O13" s="41">
        <v>84.404992000000007</v>
      </c>
      <c r="P13" s="41">
        <v>85.12</v>
      </c>
      <c r="Q13" s="41">
        <v>84.43</v>
      </c>
      <c r="R13" s="41">
        <v>83.490000000000009</v>
      </c>
      <c r="S13" s="41">
        <v>54.572962226640158</v>
      </c>
      <c r="T13" s="41">
        <v>65.55</v>
      </c>
      <c r="U13" s="41">
        <v>49.389606956521732</v>
      </c>
      <c r="V13" s="41">
        <v>16.29</v>
      </c>
      <c r="W13" s="41">
        <v>13.18</v>
      </c>
      <c r="X13" s="41">
        <v>66.121787821217879</v>
      </c>
      <c r="Z13" s="37">
        <v>4.1897339679777668</v>
      </c>
      <c r="AA13" s="38">
        <v>3.7739766661793297</v>
      </c>
      <c r="AB13" s="38">
        <v>3.1813433186096272</v>
      </c>
      <c r="AC13" s="38">
        <v>4.2013080494720967</v>
      </c>
      <c r="AD13" s="38">
        <v>4.070114041552964</v>
      </c>
      <c r="AE13" s="38">
        <v>3.9875162031442692</v>
      </c>
      <c r="AF13" s="39">
        <v>0.36617545858186978</v>
      </c>
      <c r="AH13" s="37">
        <v>7.8208872731817038</v>
      </c>
      <c r="AI13" s="39">
        <v>4.5528492984981606</v>
      </c>
      <c r="AK13" s="37">
        <v>0.64967947446875629</v>
      </c>
      <c r="AL13" s="39">
        <v>0.92306671483005098</v>
      </c>
      <c r="AN13" s="42">
        <v>1</v>
      </c>
      <c r="AO13" s="43">
        <v>1</v>
      </c>
      <c r="AP13" s="43">
        <v>350</v>
      </c>
      <c r="AQ13" s="43">
        <v>500</v>
      </c>
      <c r="AS13" s="43">
        <v>25.178904308875239</v>
      </c>
      <c r="AT13" s="43">
        <v>25.178904308875239</v>
      </c>
      <c r="AU13" s="44">
        <v>0</v>
      </c>
      <c r="AW13" s="37">
        <v>9.1206259593886241</v>
      </c>
      <c r="AX13" s="38">
        <v>7.7977951864922099</v>
      </c>
      <c r="AY13" s="38">
        <v>7.1670816579211483</v>
      </c>
      <c r="AZ13" s="38">
        <v>0</v>
      </c>
      <c r="BA13" s="38">
        <v>0</v>
      </c>
      <c r="BB13" s="39">
        <v>0</v>
      </c>
      <c r="BD13" s="37">
        <v>223.3382066086661</v>
      </c>
      <c r="BE13" s="39">
        <v>351.00529968085573</v>
      </c>
      <c r="BG13" s="45">
        <v>36.000000000000007</v>
      </c>
      <c r="BH13" s="38">
        <v>24.350918427801513</v>
      </c>
      <c r="BI13" s="38">
        <v>18.263188820851134</v>
      </c>
      <c r="BJ13" s="38">
        <v>24.350918427801513</v>
      </c>
      <c r="BK13" s="38">
        <v>24.350918427801513</v>
      </c>
      <c r="BL13" s="38">
        <v>18.263188820851134</v>
      </c>
      <c r="BM13" s="38">
        <v>8.5228214497305288</v>
      </c>
      <c r="BN13" s="38">
        <v>18.263188820851134</v>
      </c>
      <c r="BO13" s="38">
        <v>12.175459213900757</v>
      </c>
      <c r="BP13" s="38">
        <v>23.133372506411437</v>
      </c>
      <c r="BQ13" s="38">
        <v>34.091285798922115</v>
      </c>
      <c r="BR13" s="38">
        <v>34.091285798922115</v>
      </c>
      <c r="BS13" s="38">
        <v>24.350918427801513</v>
      </c>
      <c r="BT13" s="38">
        <v>24.350918427801513</v>
      </c>
      <c r="BU13" s="38">
        <v>24.350918427801513</v>
      </c>
      <c r="BV13" s="38">
        <v>23.742145467106475</v>
      </c>
      <c r="BW13" s="38">
        <v>0</v>
      </c>
      <c r="BX13" s="38">
        <v>3.652637764170227</v>
      </c>
      <c r="BY13" s="38">
        <v>3.652637764170227</v>
      </c>
      <c r="BZ13" s="38">
        <v>0</v>
      </c>
      <c r="CA13" s="39">
        <v>0</v>
      </c>
      <c r="CC13" s="46">
        <v>1.8866426188646018E-2</v>
      </c>
    </row>
    <row r="14" spans="1:81" x14ac:dyDescent="0.25">
      <c r="A14" s="36">
        <v>2035</v>
      </c>
      <c r="B14" s="37">
        <v>34.992510833333327</v>
      </c>
      <c r="C14" s="38">
        <v>32.294665833333333</v>
      </c>
      <c r="D14" s="38">
        <v>31.5614375</v>
      </c>
      <c r="E14" s="38">
        <v>28.655521666666672</v>
      </c>
      <c r="F14" s="38">
        <v>29.216880833333335</v>
      </c>
      <c r="G14" s="38">
        <v>25.681715000000001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9">
        <v>0</v>
      </c>
      <c r="O14" s="41">
        <v>84.960288000000006</v>
      </c>
      <c r="P14" s="41">
        <v>85.68</v>
      </c>
      <c r="Q14" s="41">
        <v>84.97</v>
      </c>
      <c r="R14" s="41">
        <v>84.03</v>
      </c>
      <c r="S14" s="41">
        <v>56.61073558648112</v>
      </c>
      <c r="T14" s="41">
        <v>67.91</v>
      </c>
      <c r="U14" s="41">
        <v>50.831109565217389</v>
      </c>
      <c r="V14" s="41">
        <v>16.920000000000002</v>
      </c>
      <c r="W14" s="41">
        <v>13.69</v>
      </c>
      <c r="X14" s="41">
        <v>64.074492550744935</v>
      </c>
      <c r="Z14" s="37">
        <v>4.2282892711213274</v>
      </c>
      <c r="AA14" s="38">
        <v>3.8232931375978687</v>
      </c>
      <c r="AB14" s="38">
        <v>3.3596656194270356</v>
      </c>
      <c r="AC14" s="38">
        <v>4.2516967933605825</v>
      </c>
      <c r="AD14" s="38">
        <v>4.1086693446965254</v>
      </c>
      <c r="AE14" s="38">
        <v>4.0229092178386248</v>
      </c>
      <c r="AF14" s="39">
        <v>0.37329112549540527</v>
      </c>
      <c r="AH14" s="37">
        <v>7.8594425763252644</v>
      </c>
      <c r="AI14" s="39">
        <v>4.5914046016417212</v>
      </c>
      <c r="AK14" s="37">
        <v>0.6635876222425896</v>
      </c>
      <c r="AL14" s="39">
        <v>0.94279912012760958</v>
      </c>
      <c r="AN14" s="42">
        <v>1</v>
      </c>
      <c r="AO14" s="43">
        <v>1</v>
      </c>
      <c r="AP14" s="43">
        <v>350</v>
      </c>
      <c r="AQ14" s="43">
        <v>500</v>
      </c>
      <c r="AS14" s="43">
        <v>27.157637766072202</v>
      </c>
      <c r="AT14" s="43">
        <v>27.157637766072202</v>
      </c>
      <c r="AU14" s="44">
        <v>0</v>
      </c>
      <c r="AW14" s="37">
        <v>9.1640311591543213</v>
      </c>
      <c r="AX14" s="38">
        <v>7.8411970540981377</v>
      </c>
      <c r="AY14" s="38">
        <v>7.2541701801763319</v>
      </c>
      <c r="AZ14" s="38">
        <v>0</v>
      </c>
      <c r="BA14" s="38">
        <v>0</v>
      </c>
      <c r="BB14" s="39">
        <v>0</v>
      </c>
      <c r="BD14" s="37">
        <v>227.55180039875307</v>
      </c>
      <c r="BE14" s="39">
        <v>357.62751525910818</v>
      </c>
      <c r="BG14" s="45">
        <v>36.000000000000007</v>
      </c>
      <c r="BH14" s="38">
        <v>24.824115144047774</v>
      </c>
      <c r="BI14" s="38">
        <v>18.618086358035832</v>
      </c>
      <c r="BJ14" s="38">
        <v>24.824115144047774</v>
      </c>
      <c r="BK14" s="38">
        <v>24.824115144047774</v>
      </c>
      <c r="BL14" s="38">
        <v>18.618086358035832</v>
      </c>
      <c r="BM14" s="38">
        <v>8.6884403004167208</v>
      </c>
      <c r="BN14" s="38">
        <v>18.618086358035832</v>
      </c>
      <c r="BO14" s="38">
        <v>12.412057572023887</v>
      </c>
      <c r="BP14" s="38">
        <v>23.582909386845387</v>
      </c>
      <c r="BQ14" s="38">
        <v>32.271349687262102</v>
      </c>
      <c r="BR14" s="38">
        <v>28.547732415654941</v>
      </c>
      <c r="BS14" s="38">
        <v>24.824115144047774</v>
      </c>
      <c r="BT14" s="38">
        <v>24.824115144047774</v>
      </c>
      <c r="BU14" s="38">
        <v>24.824115144047774</v>
      </c>
      <c r="BV14" s="38">
        <v>24.20351226544658</v>
      </c>
      <c r="BW14" s="38">
        <v>0</v>
      </c>
      <c r="BX14" s="38">
        <v>3.723617271607166</v>
      </c>
      <c r="BY14" s="38">
        <v>3.723617271607166</v>
      </c>
      <c r="BZ14" s="38">
        <v>0</v>
      </c>
      <c r="CA14" s="39">
        <v>0</v>
      </c>
      <c r="CC14" s="46">
        <v>1.9432278796012139E-2</v>
      </c>
    </row>
    <row r="15" spans="1:81" x14ac:dyDescent="0.25">
      <c r="A15" s="36">
        <v>2036</v>
      </c>
      <c r="B15" s="37">
        <v>35.908113333333333</v>
      </c>
      <c r="C15" s="38">
        <v>33.249129999999994</v>
      </c>
      <c r="D15" s="38">
        <v>32.41583</v>
      </c>
      <c r="E15" s="38">
        <v>29.487165833333332</v>
      </c>
      <c r="F15" s="38">
        <v>30.066545833333333</v>
      </c>
      <c r="G15" s="38">
        <v>26.448725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9">
        <v>0</v>
      </c>
      <c r="O15" s="41">
        <v>87.528531999999998</v>
      </c>
      <c r="P15" s="41">
        <v>88.27</v>
      </c>
      <c r="Q15" s="41">
        <v>87.55</v>
      </c>
      <c r="R15" s="41">
        <v>86.61</v>
      </c>
      <c r="S15" s="41">
        <v>58.320477137176937</v>
      </c>
      <c r="T15" s="41">
        <v>69.91</v>
      </c>
      <c r="U15" s="41">
        <v>52.80316521739131</v>
      </c>
      <c r="V15" s="41">
        <v>17.79</v>
      </c>
      <c r="W15" s="41">
        <v>14.39</v>
      </c>
      <c r="X15" s="41">
        <v>62.097390260973903</v>
      </c>
      <c r="Z15" s="37">
        <v>4.3083363945932396</v>
      </c>
      <c r="AA15" s="38">
        <v>4.0017161437711222</v>
      </c>
      <c r="AB15" s="38">
        <v>3.7834366849919525</v>
      </c>
      <c r="AC15" s="38">
        <v>4.4339991946329098</v>
      </c>
      <c r="AD15" s="38">
        <v>4.1887164681684377</v>
      </c>
      <c r="AE15" s="38">
        <v>4.1180153323631528</v>
      </c>
      <c r="AF15" s="39">
        <v>0.38069003240343013</v>
      </c>
      <c r="AH15" s="37">
        <v>7.9394896997971758</v>
      </c>
      <c r="AI15" s="39">
        <v>4.6714517251136334</v>
      </c>
      <c r="AK15" s="37">
        <v>0.6730030388340138</v>
      </c>
      <c r="AL15" s="39">
        <v>0.95624122001038814</v>
      </c>
      <c r="AN15" s="42">
        <v>1</v>
      </c>
      <c r="AO15" s="43">
        <v>1</v>
      </c>
      <c r="AP15" s="43">
        <v>350</v>
      </c>
      <c r="AQ15" s="43">
        <v>500</v>
      </c>
      <c r="AS15" s="43">
        <v>29.480712098312331</v>
      </c>
      <c r="AT15" s="43">
        <v>29.480712098312331</v>
      </c>
      <c r="AU15" s="44">
        <v>0</v>
      </c>
      <c r="AW15" s="37">
        <v>8.9795230235709393</v>
      </c>
      <c r="AX15" s="38">
        <v>7.8652631476586103</v>
      </c>
      <c r="AY15" s="38">
        <v>7.2901627190070757</v>
      </c>
      <c r="AZ15" s="38">
        <v>0</v>
      </c>
      <c r="BA15" s="38">
        <v>0</v>
      </c>
      <c r="BB15" s="39">
        <v>0</v>
      </c>
      <c r="BD15" s="37">
        <v>231.97365042463616</v>
      </c>
      <c r="BE15" s="39">
        <v>364.57703284074825</v>
      </c>
      <c r="BG15" s="45">
        <v>37</v>
      </c>
      <c r="BH15" s="38">
        <v>20.252918010911248</v>
      </c>
      <c r="BI15" s="38">
        <v>15.189688508183437</v>
      </c>
      <c r="BJ15" s="38">
        <v>20.252918010911248</v>
      </c>
      <c r="BK15" s="38">
        <v>20.252918010911248</v>
      </c>
      <c r="BL15" s="38">
        <v>15.189688508183437</v>
      </c>
      <c r="BM15" s="38">
        <v>8.8606516297736704</v>
      </c>
      <c r="BN15" s="38">
        <v>15.189688508183437</v>
      </c>
      <c r="BO15" s="38">
        <v>6.3290368784097648</v>
      </c>
      <c r="BP15" s="38">
        <v>20.252918010911248</v>
      </c>
      <c r="BQ15" s="38">
        <v>29.113569640684918</v>
      </c>
      <c r="BR15" s="38">
        <v>29.113569640684918</v>
      </c>
      <c r="BS15" s="38">
        <v>18.987110635229296</v>
      </c>
      <c r="BT15" s="38">
        <v>18.987110635229296</v>
      </c>
      <c r="BU15" s="38">
        <v>18.987110635229296</v>
      </c>
      <c r="BV15" s="38">
        <v>24.683243825798083</v>
      </c>
      <c r="BW15" s="38">
        <v>0</v>
      </c>
      <c r="BX15" s="38">
        <v>3.7974221270458592</v>
      </c>
      <c r="BY15" s="38">
        <v>3.7974221270458592</v>
      </c>
      <c r="BZ15" s="38">
        <v>0</v>
      </c>
      <c r="CA15" s="39">
        <v>0</v>
      </c>
      <c r="CC15" s="46">
        <v>1.9820663582514806E-2</v>
      </c>
    </row>
    <row r="16" spans="1:81" x14ac:dyDescent="0.25">
      <c r="A16" s="36">
        <v>2037</v>
      </c>
      <c r="B16" s="37">
        <v>35.780974166666667</v>
      </c>
      <c r="C16" s="38">
        <v>33.352937500000003</v>
      </c>
      <c r="D16" s="38">
        <v>33.184325833333332</v>
      </c>
      <c r="E16" s="38">
        <v>30.327213333333333</v>
      </c>
      <c r="F16" s="38">
        <v>30.842510833333332</v>
      </c>
      <c r="G16" s="38">
        <v>27.253589166666668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9">
        <v>0</v>
      </c>
      <c r="O16" s="41">
        <v>91.058627999999999</v>
      </c>
      <c r="P16" s="41">
        <v>91.83</v>
      </c>
      <c r="Q16" s="41">
        <v>91.08</v>
      </c>
      <c r="R16" s="41">
        <v>90.14</v>
      </c>
      <c r="S16" s="41">
        <v>61.083896620278331</v>
      </c>
      <c r="T16" s="41">
        <v>73.13</v>
      </c>
      <c r="U16" s="41">
        <v>54.865314782608692</v>
      </c>
      <c r="V16" s="41">
        <v>18.510000000000002</v>
      </c>
      <c r="W16" s="41">
        <v>14.97</v>
      </c>
      <c r="X16" s="41">
        <v>60.155384461553851</v>
      </c>
      <c r="Z16" s="37">
        <v>4.4276675210145546</v>
      </c>
      <c r="AA16" s="38">
        <v>4.0403502329812158</v>
      </c>
      <c r="AB16" s="38">
        <v>3.6209401676279716</v>
      </c>
      <c r="AC16" s="38">
        <v>4.4734732926487819</v>
      </c>
      <c r="AD16" s="38">
        <v>4.3080475945897527</v>
      </c>
      <c r="AE16" s="38">
        <v>4.2227659268756232</v>
      </c>
      <c r="AF16" s="39">
        <v>0.3883553529814659</v>
      </c>
      <c r="AH16" s="37">
        <v>8.187051791163741</v>
      </c>
      <c r="AI16" s="39">
        <v>4.8036059480294737</v>
      </c>
      <c r="AK16" s="37">
        <v>0.68279162328905818</v>
      </c>
      <c r="AL16" s="39">
        <v>0.97015692433846701</v>
      </c>
      <c r="AN16" s="42">
        <v>1</v>
      </c>
      <c r="AO16" s="43">
        <v>1</v>
      </c>
      <c r="AP16" s="43">
        <v>350</v>
      </c>
      <c r="AQ16" s="43">
        <v>500</v>
      </c>
      <c r="AS16" s="43">
        <v>33.212166092524114</v>
      </c>
      <c r="AT16" s="43">
        <v>33.212166092524114</v>
      </c>
      <c r="AU16" s="44">
        <v>0</v>
      </c>
      <c r="AW16" s="37">
        <v>8.8626908944421867</v>
      </c>
      <c r="AX16" s="38">
        <v>7.8512258216537889</v>
      </c>
      <c r="AY16" s="38">
        <v>7.2907011731801781</v>
      </c>
      <c r="AZ16" s="38">
        <v>0</v>
      </c>
      <c r="BA16" s="38">
        <v>0</v>
      </c>
      <c r="BB16" s="39">
        <v>0</v>
      </c>
      <c r="BD16" s="37">
        <v>236.5715221097108</v>
      </c>
      <c r="BE16" s="39">
        <v>371.80319155859621</v>
      </c>
      <c r="BG16" s="45">
        <v>38</v>
      </c>
      <c r="BH16" s="38">
        <v>16.786832773418368</v>
      </c>
      <c r="BI16" s="38">
        <v>15.495537944693879</v>
      </c>
      <c r="BJ16" s="38">
        <v>16.786832773418368</v>
      </c>
      <c r="BK16" s="38">
        <v>16.786832773418368</v>
      </c>
      <c r="BL16" s="38">
        <v>10.330358629795919</v>
      </c>
      <c r="BM16" s="38">
        <v>9.0390638010714284</v>
      </c>
      <c r="BN16" s="38">
        <v>15.495537944693879</v>
      </c>
      <c r="BO16" s="38">
        <v>3.8738844861734698</v>
      </c>
      <c r="BP16" s="38">
        <v>16.786832773418368</v>
      </c>
      <c r="BQ16" s="38">
        <v>27.117191403214289</v>
      </c>
      <c r="BR16" s="38">
        <v>27.117191403214289</v>
      </c>
      <c r="BS16" s="38">
        <v>15.495537944693879</v>
      </c>
      <c r="BT16" s="38">
        <v>15.495537944693879</v>
      </c>
      <c r="BU16" s="38">
        <v>15.495537944693879</v>
      </c>
      <c r="BV16" s="38">
        <v>23.243306917040819</v>
      </c>
      <c r="BW16" s="38">
        <v>0</v>
      </c>
      <c r="BX16" s="38">
        <v>3.8738844861734698</v>
      </c>
      <c r="BY16" s="38">
        <v>3.8738844861734698</v>
      </c>
      <c r="BZ16" s="38">
        <v>0</v>
      </c>
      <c r="CA16" s="39">
        <v>0</v>
      </c>
      <c r="CC16" s="46">
        <v>2.0135253077367379E-2</v>
      </c>
    </row>
    <row r="17" spans="1:81" x14ac:dyDescent="0.25">
      <c r="A17" s="36">
        <v>2038</v>
      </c>
      <c r="B17" s="37">
        <v>36.202440000000003</v>
      </c>
      <c r="C17" s="38">
        <v>33.814920000000001</v>
      </c>
      <c r="D17" s="38">
        <v>33.124130000000001</v>
      </c>
      <c r="E17" s="38">
        <v>30.788218333333333</v>
      </c>
      <c r="F17" s="38">
        <v>30.616360833333328</v>
      </c>
      <c r="G17" s="38">
        <v>27.617781666666669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9">
        <v>0</v>
      </c>
      <c r="O17" s="41">
        <v>93.815275999999997</v>
      </c>
      <c r="P17" s="41">
        <v>94.61</v>
      </c>
      <c r="Q17" s="41">
        <v>93.83</v>
      </c>
      <c r="R17" s="41">
        <v>92.89</v>
      </c>
      <c r="S17" s="41">
        <v>63.211133200795238</v>
      </c>
      <c r="T17" s="41">
        <v>75.61</v>
      </c>
      <c r="U17" s="41">
        <v>57.007547826086949</v>
      </c>
      <c r="V17" s="41">
        <v>19.260000000000002</v>
      </c>
      <c r="W17" s="41">
        <v>15.57</v>
      </c>
      <c r="X17" s="41">
        <v>59.628937106289371</v>
      </c>
      <c r="Z17" s="37">
        <v>4.533781837079867</v>
      </c>
      <c r="AA17" s="38">
        <v>4.2152086024655837</v>
      </c>
      <c r="AB17" s="38">
        <v>3.9592088297521193</v>
      </c>
      <c r="AC17" s="38">
        <v>4.6521335524619749</v>
      </c>
      <c r="AD17" s="38">
        <v>4.4141619106550642</v>
      </c>
      <c r="AE17" s="38">
        <v>4.3703044061753547</v>
      </c>
      <c r="AF17" s="39">
        <v>0.39629604703197385</v>
      </c>
      <c r="AH17" s="37">
        <v>8.652334700902145</v>
      </c>
      <c r="AI17" s="39">
        <v>4.9456371234620944</v>
      </c>
      <c r="AK17" s="37">
        <v>0.6929411069346596</v>
      </c>
      <c r="AL17" s="39">
        <v>0.98452403779460784</v>
      </c>
      <c r="AN17" s="42">
        <v>1</v>
      </c>
      <c r="AO17" s="43">
        <v>1</v>
      </c>
      <c r="AP17" s="43">
        <v>350</v>
      </c>
      <c r="AQ17" s="43">
        <v>500</v>
      </c>
      <c r="AS17" s="43">
        <v>36.908785535636902</v>
      </c>
      <c r="AT17" s="43">
        <v>36.908785535636902</v>
      </c>
      <c r="AU17" s="44">
        <v>0</v>
      </c>
      <c r="AW17" s="37">
        <v>8.5923779026449925</v>
      </c>
      <c r="AX17" s="38">
        <v>7.585536054811576</v>
      </c>
      <c r="AY17" s="38">
        <v>7.0069062398432758</v>
      </c>
      <c r="AZ17" s="38">
        <v>0</v>
      </c>
      <c r="BA17" s="38">
        <v>0</v>
      </c>
      <c r="BB17" s="39">
        <v>0</v>
      </c>
      <c r="BD17" s="37">
        <v>241.33494957828782</v>
      </c>
      <c r="BE17" s="39">
        <v>379.28954291560143</v>
      </c>
      <c r="BG17" s="45">
        <v>39</v>
      </c>
      <c r="BH17" s="38">
        <v>13.176979079795698</v>
      </c>
      <c r="BI17" s="38">
        <v>13.176979079795698</v>
      </c>
      <c r="BJ17" s="38">
        <v>13.176979079795698</v>
      </c>
      <c r="BK17" s="38">
        <v>13.176979079795698</v>
      </c>
      <c r="BL17" s="38">
        <v>6.5884895398978491</v>
      </c>
      <c r="BM17" s="38">
        <v>3.9530937239387098</v>
      </c>
      <c r="BN17" s="38">
        <v>13.176979079795698</v>
      </c>
      <c r="BO17" s="38">
        <v>3.9530937239387098</v>
      </c>
      <c r="BP17" s="38">
        <v>17.130072803734407</v>
      </c>
      <c r="BQ17" s="38">
        <v>27.671656067570968</v>
      </c>
      <c r="BR17" s="38">
        <v>27.671656067570968</v>
      </c>
      <c r="BS17" s="38">
        <v>15.812374895754839</v>
      </c>
      <c r="BT17" s="38">
        <v>15.812374895754839</v>
      </c>
      <c r="BU17" s="38">
        <v>15.812374895754839</v>
      </c>
      <c r="BV17" s="38">
        <v>23.718562343632257</v>
      </c>
      <c r="BW17" s="38">
        <v>0</v>
      </c>
      <c r="BX17" s="38">
        <v>3.9530937239387098</v>
      </c>
      <c r="BY17" s="38">
        <v>3.9530937239387098</v>
      </c>
      <c r="BZ17" s="38">
        <v>0</v>
      </c>
      <c r="CA17" s="39">
        <v>0</v>
      </c>
      <c r="CC17" s="46">
        <v>2.0446897181503471E-2</v>
      </c>
    </row>
    <row r="18" spans="1:81" x14ac:dyDescent="0.25">
      <c r="A18" s="36">
        <v>2039</v>
      </c>
      <c r="B18" s="37">
        <v>35.90464166666667</v>
      </c>
      <c r="C18" s="38">
        <v>33.945636666666672</v>
      </c>
      <c r="D18" s="38">
        <v>33.102058333333332</v>
      </c>
      <c r="E18" s="38">
        <v>31.280709166666671</v>
      </c>
      <c r="F18" s="38">
        <v>30.632895000000001</v>
      </c>
      <c r="G18" s="38">
        <v>28.12758333333333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9">
        <v>0</v>
      </c>
      <c r="O18" s="41">
        <v>96.651251999999999</v>
      </c>
      <c r="P18" s="41">
        <v>97.47</v>
      </c>
      <c r="Q18" s="41">
        <v>96.66</v>
      </c>
      <c r="R18" s="41">
        <v>95.72</v>
      </c>
      <c r="S18" s="41">
        <v>65.169383697813132</v>
      </c>
      <c r="T18" s="41">
        <v>77.89</v>
      </c>
      <c r="U18" s="41">
        <v>59.22986434782608</v>
      </c>
      <c r="V18" s="41">
        <v>19.93</v>
      </c>
      <c r="W18" s="41">
        <v>16.12</v>
      </c>
      <c r="X18" s="41">
        <v>60.997700229977006</v>
      </c>
      <c r="Z18" s="37">
        <v>4.6452582411965988</v>
      </c>
      <c r="AA18" s="38">
        <v>4.2532275959668642</v>
      </c>
      <c r="AB18" s="38">
        <v>3.8218352264896374</v>
      </c>
      <c r="AC18" s="38">
        <v>4.6909791809372088</v>
      </c>
      <c r="AD18" s="38">
        <v>4.525638314771796</v>
      </c>
      <c r="AE18" s="38">
        <v>4.4441254702464015</v>
      </c>
      <c r="AF18" s="39">
        <v>0.40452872436541343</v>
      </c>
      <c r="AH18" s="37">
        <v>9.0086960248079553</v>
      </c>
      <c r="AI18" s="39">
        <v>5.0816020195577343</v>
      </c>
      <c r="AK18" s="37">
        <v>0.70344004806328675</v>
      </c>
      <c r="AL18" s="39">
        <v>0.99932149007786653</v>
      </c>
      <c r="AN18" s="42">
        <v>1</v>
      </c>
      <c r="AO18" s="43">
        <v>1</v>
      </c>
      <c r="AP18" s="43">
        <v>350</v>
      </c>
      <c r="AQ18" s="43">
        <v>500</v>
      </c>
      <c r="AS18" s="43">
        <v>40.728847167201096</v>
      </c>
      <c r="AT18" s="43">
        <v>40.728847167201096</v>
      </c>
      <c r="AU18" s="44">
        <v>0</v>
      </c>
      <c r="AW18" s="37">
        <v>8.4494505411581216</v>
      </c>
      <c r="AX18" s="38">
        <v>7.4475501084881657</v>
      </c>
      <c r="AY18" s="38">
        <v>6.8858791967148898</v>
      </c>
      <c r="AZ18" s="38">
        <v>0</v>
      </c>
      <c r="BA18" s="38">
        <v>0</v>
      </c>
      <c r="BB18" s="39">
        <v>0</v>
      </c>
      <c r="BD18" s="37">
        <v>246.2695004786184</v>
      </c>
      <c r="BE18" s="39">
        <v>387.04483720161619</v>
      </c>
      <c r="BG18" s="45">
        <v>39</v>
      </c>
      <c r="BH18" s="38">
        <v>10.760574733079629</v>
      </c>
      <c r="BI18" s="38">
        <v>6.7253592081747682</v>
      </c>
      <c r="BJ18" s="38">
        <v>10.760574733079629</v>
      </c>
      <c r="BK18" s="38">
        <v>10.760574733079629</v>
      </c>
      <c r="BL18" s="38">
        <v>4.0352155249048609</v>
      </c>
      <c r="BM18" s="38">
        <v>4.0352155249048609</v>
      </c>
      <c r="BN18" s="38">
        <v>6.7253592081747682</v>
      </c>
      <c r="BO18" s="38">
        <v>4.0352155249048609</v>
      </c>
      <c r="BP18" s="38">
        <v>10.760574733079629</v>
      </c>
      <c r="BQ18" s="38">
        <v>26.901436832699073</v>
      </c>
      <c r="BR18" s="38">
        <v>24.211293149429167</v>
      </c>
      <c r="BS18" s="38">
        <v>9.4155028914446746</v>
      </c>
      <c r="BT18" s="38">
        <v>9.4155028914446746</v>
      </c>
      <c r="BU18" s="38">
        <v>6.7253592081747682</v>
      </c>
      <c r="BV18" s="38">
        <v>24.211293149429167</v>
      </c>
      <c r="BW18" s="38">
        <v>0</v>
      </c>
      <c r="BX18" s="38">
        <v>4.0352155249048609</v>
      </c>
      <c r="BY18" s="38">
        <v>4.0352155249048609</v>
      </c>
      <c r="BZ18" s="38">
        <v>0</v>
      </c>
      <c r="CA18" s="39">
        <v>0</v>
      </c>
      <c r="CC18" s="46">
        <v>2.0774001558428512E-2</v>
      </c>
    </row>
    <row r="19" spans="1:81" x14ac:dyDescent="0.25">
      <c r="A19" s="36">
        <v>2040</v>
      </c>
      <c r="B19" s="37">
        <v>36.583694166666668</v>
      </c>
      <c r="C19" s="38">
        <v>34.745854166666668</v>
      </c>
      <c r="D19" s="38">
        <v>33.955687499999996</v>
      </c>
      <c r="E19" s="38">
        <v>32.12688583333334</v>
      </c>
      <c r="F19" s="38">
        <v>31.431268333333325</v>
      </c>
      <c r="G19" s="38">
        <v>28.875509166666671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9">
        <v>0</v>
      </c>
      <c r="O19" s="41">
        <v>99.566556000000006</v>
      </c>
      <c r="P19" s="41">
        <v>100.41</v>
      </c>
      <c r="Q19" s="41">
        <v>99.58</v>
      </c>
      <c r="R19" s="41">
        <v>98.64</v>
      </c>
      <c r="S19" s="41">
        <v>67.177335984095436</v>
      </c>
      <c r="T19" s="41">
        <v>80.239999999999995</v>
      </c>
      <c r="U19" s="41">
        <v>60.971679999999992</v>
      </c>
      <c r="V19" s="41">
        <v>20.54</v>
      </c>
      <c r="W19" s="41">
        <v>16.61</v>
      </c>
      <c r="X19" s="41">
        <v>62.38986101389861</v>
      </c>
      <c r="Z19" s="37">
        <v>4.8239240487493236</v>
      </c>
      <c r="AA19" s="38">
        <v>4.3732164463980832</v>
      </c>
      <c r="AB19" s="38">
        <v>3.7878389629203464</v>
      </c>
      <c r="AC19" s="38">
        <v>4.8135769110655584</v>
      </c>
      <c r="AD19" s="38">
        <v>4.7043041223245217</v>
      </c>
      <c r="AE19" s="38">
        <v>4.618892895466411</v>
      </c>
      <c r="AF19" s="39">
        <v>0.41303262202305563</v>
      </c>
      <c r="AH19" s="37">
        <v>13.120593224396094</v>
      </c>
      <c r="AI19" s="39">
        <v>5.6535909663140016</v>
      </c>
      <c r="AK19" s="37">
        <v>0.71427252782924577</v>
      </c>
      <c r="AL19" s="39">
        <v>1.014524059243048</v>
      </c>
      <c r="AN19" s="42">
        <v>1</v>
      </c>
      <c r="AO19" s="43">
        <v>1</v>
      </c>
      <c r="AP19" s="43">
        <v>350</v>
      </c>
      <c r="AQ19" s="43">
        <v>500</v>
      </c>
      <c r="AS19" s="43">
        <v>44.345471413272413</v>
      </c>
      <c r="AT19" s="43">
        <v>44.345471413272413</v>
      </c>
      <c r="AU19" s="44">
        <v>0</v>
      </c>
      <c r="AW19" s="37">
        <v>8.3759037601808917</v>
      </c>
      <c r="AX19" s="38">
        <v>7.3531268096322124</v>
      </c>
      <c r="AY19" s="38">
        <v>6.8017054428116417</v>
      </c>
      <c r="AZ19" s="38">
        <v>0</v>
      </c>
      <c r="BA19" s="38">
        <v>0</v>
      </c>
      <c r="BB19" s="39">
        <v>0</v>
      </c>
      <c r="BD19" s="37">
        <v>251.38550346535465</v>
      </c>
      <c r="BE19" s="39">
        <v>395.08530725282429</v>
      </c>
      <c r="BG19" s="45">
        <v>40</v>
      </c>
      <c r="BH19" s="38">
        <v>9.6134331450000516</v>
      </c>
      <c r="BI19" s="38">
        <v>6.8667379607143229</v>
      </c>
      <c r="BJ19" s="38">
        <v>9.6134331450000516</v>
      </c>
      <c r="BK19" s="38">
        <v>9.6134331450000516</v>
      </c>
      <c r="BL19" s="38">
        <v>4.1200427764285941</v>
      </c>
      <c r="BM19" s="38">
        <v>4.1200427764285941</v>
      </c>
      <c r="BN19" s="38">
        <v>6.8667379607143229</v>
      </c>
      <c r="BO19" s="38">
        <v>4.1200427764285941</v>
      </c>
      <c r="BP19" s="38">
        <v>10.986780737142917</v>
      </c>
      <c r="BQ19" s="38">
        <v>23.346909066428697</v>
      </c>
      <c r="BR19" s="38">
        <v>23.346909066428697</v>
      </c>
      <c r="BS19" s="38">
        <v>9.6134331450000516</v>
      </c>
      <c r="BT19" s="38">
        <v>9.6134331450000516</v>
      </c>
      <c r="BU19" s="38">
        <v>6.8667379607143229</v>
      </c>
      <c r="BV19" s="38">
        <v>19.226866290000103</v>
      </c>
      <c r="BW19" s="38">
        <v>0</v>
      </c>
      <c r="BX19" s="38">
        <v>4.1200427764285941</v>
      </c>
      <c r="BY19" s="38">
        <v>4.1200427764285941</v>
      </c>
      <c r="BZ19" s="38">
        <v>0</v>
      </c>
      <c r="CA19" s="39">
        <v>0</v>
      </c>
      <c r="CC19" s="46">
        <v>2.1021728112144259E-2</v>
      </c>
    </row>
    <row r="20" spans="1:81" x14ac:dyDescent="0.25">
      <c r="A20" s="36">
        <v>2041</v>
      </c>
      <c r="B20" s="37">
        <v>37.494345000000003</v>
      </c>
      <c r="C20" s="38">
        <v>35.847176666666662</v>
      </c>
      <c r="D20" s="38">
        <v>35.392973333333337</v>
      </c>
      <c r="E20" s="38">
        <v>33.444947500000005</v>
      </c>
      <c r="F20" s="38">
        <v>32.488689166666667</v>
      </c>
      <c r="G20" s="38">
        <v>29.866791666666668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9">
        <v>0</v>
      </c>
      <c r="O20" s="41">
        <v>102.57110400000001</v>
      </c>
      <c r="P20" s="41">
        <v>103.44</v>
      </c>
      <c r="Q20" s="41">
        <v>102.6</v>
      </c>
      <c r="R20" s="41">
        <v>101.66</v>
      </c>
      <c r="S20" s="41">
        <v>69.264811133200809</v>
      </c>
      <c r="T20" s="41">
        <v>82.67</v>
      </c>
      <c r="U20" s="41">
        <v>63.364173913043473</v>
      </c>
      <c r="V20" s="41">
        <v>21.23</v>
      </c>
      <c r="W20" s="41">
        <v>17.170000000000002</v>
      </c>
      <c r="X20" s="41">
        <v>64.285071492850719</v>
      </c>
      <c r="Z20" s="37">
        <v>4.9594720731351796</v>
      </c>
      <c r="AA20" s="38">
        <v>4.6046147128918795</v>
      </c>
      <c r="AB20" s="38">
        <v>4.3390037178808525</v>
      </c>
      <c r="AC20" s="38">
        <v>5.0500063970204758</v>
      </c>
      <c r="AD20" s="38">
        <v>4.8398521467103777</v>
      </c>
      <c r="AE20" s="38">
        <v>4.784329832474409</v>
      </c>
      <c r="AF20" s="39">
        <v>0.42166141882878999</v>
      </c>
      <c r="AH20" s="37">
        <v>13.277084912792658</v>
      </c>
      <c r="AI20" s="39">
        <v>5.7912333571009276</v>
      </c>
      <c r="AK20" s="37">
        <v>0.72925525647962719</v>
      </c>
      <c r="AL20" s="39">
        <v>1.0352964452323221</v>
      </c>
      <c r="AN20" s="42">
        <v>1</v>
      </c>
      <c r="AO20" s="43">
        <v>1</v>
      </c>
      <c r="AP20" s="43">
        <v>350</v>
      </c>
      <c r="AQ20" s="43">
        <v>500</v>
      </c>
      <c r="AS20" s="43">
        <v>48.594744026405472</v>
      </c>
      <c r="AT20" s="43">
        <v>48.594744026405472</v>
      </c>
      <c r="AU20" s="44">
        <v>0</v>
      </c>
      <c r="AW20" s="37">
        <v>8.1506584871639873</v>
      </c>
      <c r="AX20" s="38">
        <v>7.3975755104875622</v>
      </c>
      <c r="AY20" s="38">
        <v>6.7880838576633939</v>
      </c>
      <c r="AZ20" s="38">
        <v>0</v>
      </c>
      <c r="BA20" s="38">
        <v>0</v>
      </c>
      <c r="BB20" s="39">
        <v>0</v>
      </c>
      <c r="BD20" s="37">
        <v>256.67006117053785</v>
      </c>
      <c r="BE20" s="39">
        <v>403.39068316299614</v>
      </c>
      <c r="BG20" s="45">
        <v>41</v>
      </c>
      <c r="BH20" s="38">
        <v>8.4122318195351351</v>
      </c>
      <c r="BI20" s="38">
        <v>4.2061159097675676</v>
      </c>
      <c r="BJ20" s="38">
        <v>8.4122318195351351</v>
      </c>
      <c r="BK20" s="38">
        <v>8.4122318195351351</v>
      </c>
      <c r="BL20" s="38">
        <v>4.2061159097675676</v>
      </c>
      <c r="BM20" s="38">
        <v>4.2061159097675676</v>
      </c>
      <c r="BN20" s="38">
        <v>4.2061159097675676</v>
      </c>
      <c r="BO20" s="38">
        <v>4.2061159097675676</v>
      </c>
      <c r="BP20" s="38">
        <v>11.216309092713514</v>
      </c>
      <c r="BQ20" s="38">
        <v>22.432618185427028</v>
      </c>
      <c r="BR20" s="38">
        <v>22.432618185427028</v>
      </c>
      <c r="BS20" s="38">
        <v>9.8142704561243246</v>
      </c>
      <c r="BT20" s="38">
        <v>9.8142704561243246</v>
      </c>
      <c r="BU20" s="38">
        <v>7.0101931829459465</v>
      </c>
      <c r="BV20" s="38">
        <v>19.628540912248649</v>
      </c>
      <c r="BW20" s="38">
        <v>0</v>
      </c>
      <c r="BX20" s="38">
        <v>4.2061159097675676</v>
      </c>
      <c r="BY20" s="38">
        <v>4.2061159097675676</v>
      </c>
      <c r="BZ20" s="38">
        <v>0</v>
      </c>
      <c r="CA20" s="39">
        <v>0</v>
      </c>
      <c r="CC20" s="46">
        <v>2.0891315635384624E-2</v>
      </c>
    </row>
    <row r="21" spans="1:81" x14ac:dyDescent="0.25">
      <c r="A21" s="36">
        <v>2042</v>
      </c>
      <c r="B21" s="37">
        <v>46.157135833333335</v>
      </c>
      <c r="C21" s="38">
        <v>41.854575833333335</v>
      </c>
      <c r="D21" s="38">
        <v>44.694003333333335</v>
      </c>
      <c r="E21" s="38">
        <v>40.816555000000001</v>
      </c>
      <c r="F21" s="38">
        <v>44.81748249999999</v>
      </c>
      <c r="G21" s="38">
        <v>40.671727499999996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9">
        <v>0</v>
      </c>
      <c r="O21" s="41">
        <v>105.66489600000001</v>
      </c>
      <c r="P21" s="41">
        <v>106.56</v>
      </c>
      <c r="Q21" s="41">
        <v>105.69</v>
      </c>
      <c r="R21" s="41">
        <v>104.75</v>
      </c>
      <c r="S21" s="41">
        <v>72.127634194831018</v>
      </c>
      <c r="T21" s="41">
        <v>86.01</v>
      </c>
      <c r="U21" s="41">
        <v>65.22611478260869</v>
      </c>
      <c r="V21" s="41">
        <v>22.24</v>
      </c>
      <c r="W21" s="41">
        <v>17.98</v>
      </c>
      <c r="X21" s="41">
        <v>65.887811218878113</v>
      </c>
      <c r="Z21" s="37">
        <v>5.1198710650201908</v>
      </c>
      <c r="AA21" s="38">
        <v>4.5788785249543631</v>
      </c>
      <c r="AB21" s="38">
        <v>4.3623045112722929</v>
      </c>
      <c r="AC21" s="38">
        <v>5.0237106352729715</v>
      </c>
      <c r="AD21" s="38">
        <v>5.0002511385953889</v>
      </c>
      <c r="AE21" s="38">
        <v>4.9367234002245377</v>
      </c>
      <c r="AF21" s="39">
        <v>0.43051706334590173</v>
      </c>
      <c r="AH21" s="37">
        <v>13.498901876129347</v>
      </c>
      <c r="AI21" s="39">
        <v>5.9577741461311078</v>
      </c>
      <c r="AK21" s="37">
        <v>0.74467078560376931</v>
      </c>
      <c r="AL21" s="39">
        <v>1.0565531705364102</v>
      </c>
      <c r="AN21" s="42">
        <v>1</v>
      </c>
      <c r="AO21" s="43">
        <v>1</v>
      </c>
      <c r="AP21" s="43">
        <v>350</v>
      </c>
      <c r="AQ21" s="43">
        <v>500</v>
      </c>
      <c r="AS21" s="43">
        <v>52.87910861933949</v>
      </c>
      <c r="AT21" s="43">
        <v>52.87910861933949</v>
      </c>
      <c r="AU21" s="44">
        <v>0</v>
      </c>
      <c r="AW21" s="37">
        <v>10.065213118528071</v>
      </c>
      <c r="AX21" s="38">
        <v>9.0464793782632054</v>
      </c>
      <c r="AY21" s="38">
        <v>9.0695324171557008</v>
      </c>
      <c r="AZ21" s="38">
        <v>0</v>
      </c>
      <c r="BA21" s="38">
        <v>0</v>
      </c>
      <c r="BB21" s="39">
        <v>0</v>
      </c>
      <c r="BD21" s="37">
        <v>262.03223643260503</v>
      </c>
      <c r="BE21" s="39">
        <v>411.81804524932778</v>
      </c>
      <c r="BG21" s="45">
        <v>42</v>
      </c>
      <c r="BH21" s="38">
        <v>8.5889037445982783</v>
      </c>
      <c r="BI21" s="38">
        <v>4.2944518722991392</v>
      </c>
      <c r="BJ21" s="38">
        <v>8.5889037445982783</v>
      </c>
      <c r="BK21" s="38">
        <v>8.5889037445982783</v>
      </c>
      <c r="BL21" s="38">
        <v>4.2944518722991392</v>
      </c>
      <c r="BM21" s="38">
        <v>4.2944518722991392</v>
      </c>
      <c r="BN21" s="38">
        <v>4.2944518722991392</v>
      </c>
      <c r="BO21" s="38">
        <v>4.2944518722991392</v>
      </c>
      <c r="BP21" s="38">
        <v>11.451871659464372</v>
      </c>
      <c r="BQ21" s="38">
        <v>18.609291446629605</v>
      </c>
      <c r="BR21" s="38">
        <v>18.609291446629605</v>
      </c>
      <c r="BS21" s="38">
        <v>10.020387702031325</v>
      </c>
      <c r="BT21" s="38">
        <v>10.020387702031325</v>
      </c>
      <c r="BU21" s="38">
        <v>7.1574197871652325</v>
      </c>
      <c r="BV21" s="38">
        <v>20.04077540406265</v>
      </c>
      <c r="BW21" s="38">
        <v>0</v>
      </c>
      <c r="BX21" s="38">
        <v>4.2944518722991392</v>
      </c>
      <c r="BY21" s="38">
        <v>4.2944518722991392</v>
      </c>
      <c r="BZ21" s="38">
        <v>0</v>
      </c>
      <c r="CA21" s="39">
        <v>0</v>
      </c>
      <c r="CC21" s="46">
        <v>2.1001767978274098E-2</v>
      </c>
    </row>
    <row r="22" spans="1:81" x14ac:dyDescent="0.25">
      <c r="A22" s="36">
        <v>2043</v>
      </c>
      <c r="B22" s="37">
        <v>46.983559166666673</v>
      </c>
      <c r="C22" s="38">
        <v>42.541325000000008</v>
      </c>
      <c r="D22" s="38">
        <v>44.929338333333327</v>
      </c>
      <c r="E22" s="38">
        <v>41.055789166666663</v>
      </c>
      <c r="F22" s="38">
        <v>44.955214999999988</v>
      </c>
      <c r="G22" s="38">
        <v>40.858353333333334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9">
        <v>0</v>
      </c>
      <c r="O22" s="41">
        <v>108.86776400000001</v>
      </c>
      <c r="P22" s="41">
        <v>109.79</v>
      </c>
      <c r="Q22" s="41">
        <v>108.88</v>
      </c>
      <c r="R22" s="41">
        <v>107.94</v>
      </c>
      <c r="S22" s="41">
        <v>75.10974155069583</v>
      </c>
      <c r="T22" s="41">
        <v>89.48</v>
      </c>
      <c r="U22" s="41">
        <v>67.138107826086937</v>
      </c>
      <c r="V22" s="41">
        <v>23.13</v>
      </c>
      <c r="W22" s="41">
        <v>18.71</v>
      </c>
      <c r="X22" s="41">
        <v>66.940705929407059</v>
      </c>
      <c r="Z22" s="37">
        <v>5.280776927441341</v>
      </c>
      <c r="AA22" s="38">
        <v>4.7307865440209946</v>
      </c>
      <c r="AB22" s="38">
        <v>4.597672647120163</v>
      </c>
      <c r="AC22" s="38">
        <v>5.1789215424442077</v>
      </c>
      <c r="AD22" s="38">
        <v>5.1611570010165373</v>
      </c>
      <c r="AE22" s="38">
        <v>5.0738293739914591</v>
      </c>
      <c r="AF22" s="39">
        <v>0.43965078548484815</v>
      </c>
      <c r="AH22" s="37">
        <v>13.752227341348252</v>
      </c>
      <c r="AI22" s="39">
        <v>6.1279219688320312</v>
      </c>
      <c r="AK22" s="37">
        <v>0.76052283223959416</v>
      </c>
      <c r="AL22" s="39">
        <v>1.0782890376010259</v>
      </c>
      <c r="AN22" s="42">
        <v>1</v>
      </c>
      <c r="AO22" s="43">
        <v>1</v>
      </c>
      <c r="AP22" s="43">
        <v>350</v>
      </c>
      <c r="AQ22" s="43">
        <v>500</v>
      </c>
      <c r="AS22" s="43">
        <v>58.752006263306889</v>
      </c>
      <c r="AT22" s="43">
        <v>58.752006263306889</v>
      </c>
      <c r="AU22" s="44">
        <v>0</v>
      </c>
      <c r="AW22" s="37">
        <v>9.9167900356089458</v>
      </c>
      <c r="AX22" s="38">
        <v>8.8495502659648011</v>
      </c>
      <c r="AY22" s="38">
        <v>8.8533459295620425</v>
      </c>
      <c r="AZ22" s="38">
        <v>0</v>
      </c>
      <c r="BA22" s="38">
        <v>0</v>
      </c>
      <c r="BB22" s="39">
        <v>0</v>
      </c>
      <c r="BD22" s="37">
        <v>267.53537666499085</v>
      </c>
      <c r="BE22" s="39">
        <v>420.46695228492058</v>
      </c>
      <c r="BG22" s="45">
        <v>43</v>
      </c>
      <c r="BH22" s="38">
        <v>8.7711233752712818</v>
      </c>
      <c r="BI22" s="38">
        <v>4.3855616876356409</v>
      </c>
      <c r="BJ22" s="38">
        <v>8.7711233752712818</v>
      </c>
      <c r="BK22" s="38">
        <v>8.7711233752712818</v>
      </c>
      <c r="BL22" s="38">
        <v>4.3855616876356409</v>
      </c>
      <c r="BM22" s="38">
        <v>4.3855616876356409</v>
      </c>
      <c r="BN22" s="38">
        <v>4.3855616876356409</v>
      </c>
      <c r="BO22" s="38">
        <v>4.3855616876356409</v>
      </c>
      <c r="BP22" s="38">
        <v>11.694831167028376</v>
      </c>
      <c r="BQ22" s="38">
        <v>19.004100646421112</v>
      </c>
      <c r="BR22" s="38">
        <v>19.004100646421112</v>
      </c>
      <c r="BS22" s="38">
        <v>10.232977271149828</v>
      </c>
      <c r="BT22" s="38">
        <v>10.232977271149828</v>
      </c>
      <c r="BU22" s="38">
        <v>7.3092694793927349</v>
      </c>
      <c r="BV22" s="38">
        <v>20.465954542299656</v>
      </c>
      <c r="BW22" s="38">
        <v>0</v>
      </c>
      <c r="BX22" s="38">
        <v>4.3855616876356409</v>
      </c>
      <c r="BY22" s="38">
        <v>4.3855616876356409</v>
      </c>
      <c r="BZ22" s="38">
        <v>0</v>
      </c>
      <c r="CA22" s="39">
        <v>0</v>
      </c>
      <c r="CC22" s="46">
        <v>2.1215647759544529E-2</v>
      </c>
    </row>
    <row r="23" spans="1:81" x14ac:dyDescent="0.25">
      <c r="A23" s="36">
        <v>2044</v>
      </c>
      <c r="B23" s="37">
        <v>46.334163333333329</v>
      </c>
      <c r="C23" s="38">
        <v>41.818399166666666</v>
      </c>
      <c r="D23" s="38">
        <v>45.253556666666661</v>
      </c>
      <c r="E23" s="38">
        <v>41.345456666666664</v>
      </c>
      <c r="F23" s="38">
        <v>45.372504166666666</v>
      </c>
      <c r="G23" s="38">
        <v>41.162800833333328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9">
        <v>0</v>
      </c>
      <c r="O23" s="41">
        <v>112.14995999999999</v>
      </c>
      <c r="P23" s="41">
        <v>113.1</v>
      </c>
      <c r="Q23" s="41">
        <v>112.17</v>
      </c>
      <c r="R23" s="41">
        <v>111.23</v>
      </c>
      <c r="S23" s="41">
        <v>78.191252485089464</v>
      </c>
      <c r="T23" s="41">
        <v>93.09</v>
      </c>
      <c r="U23" s="41">
        <v>69.110163478260858</v>
      </c>
      <c r="V23" s="41">
        <v>23.82</v>
      </c>
      <c r="W23" s="41">
        <v>19.27</v>
      </c>
      <c r="X23" s="41">
        <v>68.286071392860705</v>
      </c>
      <c r="Z23" s="37">
        <v>5.4692109151246235</v>
      </c>
      <c r="AA23" s="38">
        <v>4.7599198481816796</v>
      </c>
      <c r="AB23" s="38">
        <v>4.408112853665199</v>
      </c>
      <c r="AC23" s="38">
        <v>5.2086882828405248</v>
      </c>
      <c r="AD23" s="38">
        <v>5.3495909886998207</v>
      </c>
      <c r="AE23" s="38">
        <v>5.141182697643897</v>
      </c>
      <c r="AF23" s="39">
        <v>0.44912336179055701</v>
      </c>
      <c r="AH23" s="37">
        <v>14.123293088271977</v>
      </c>
      <c r="AI23" s="39">
        <v>6.3346191324393573</v>
      </c>
      <c r="AK23" s="37">
        <v>0.77681574134621512</v>
      </c>
      <c r="AL23" s="39">
        <v>1.1004998628530434</v>
      </c>
      <c r="AN23" s="42">
        <v>1</v>
      </c>
      <c r="AO23" s="43">
        <v>1</v>
      </c>
      <c r="AP23" s="43">
        <v>350</v>
      </c>
      <c r="AQ23" s="43">
        <v>500</v>
      </c>
      <c r="AS23" s="43">
        <v>64.647242511936781</v>
      </c>
      <c r="AT23" s="43">
        <v>64.647242511936781</v>
      </c>
      <c r="AU23" s="44">
        <v>0</v>
      </c>
      <c r="AW23" s="37">
        <v>9.7407151975607622</v>
      </c>
      <c r="AX23" s="38">
        <v>8.8085862796061427</v>
      </c>
      <c r="AY23" s="38">
        <v>8.831727427016892</v>
      </c>
      <c r="AZ23" s="38">
        <v>0</v>
      </c>
      <c r="BA23" s="38">
        <v>0</v>
      </c>
      <c r="BB23" s="39">
        <v>0</v>
      </c>
      <c r="BD23" s="37">
        <v>273.21131297953235</v>
      </c>
      <c r="BE23" s="39">
        <v>429.38743103912662</v>
      </c>
      <c r="BG23" s="45"/>
      <c r="BH23" s="38">
        <v>7.466752680079348</v>
      </c>
      <c r="BI23" s="38">
        <v>4.4800516080476092</v>
      </c>
      <c r="BJ23" s="38">
        <v>7.466752680079348</v>
      </c>
      <c r="BK23" s="38">
        <v>7.466752680079348</v>
      </c>
      <c r="BL23" s="38">
        <v>4.4800516080476092</v>
      </c>
      <c r="BM23" s="38">
        <v>4.4800516080476092</v>
      </c>
      <c r="BN23" s="38">
        <v>4.4800516080476092</v>
      </c>
      <c r="BO23" s="38">
        <v>4.4800516080476092</v>
      </c>
      <c r="BP23" s="38">
        <v>11.946804288126957</v>
      </c>
      <c r="BQ23" s="38">
        <v>19.413556968206304</v>
      </c>
      <c r="BR23" s="38">
        <v>19.413556968206304</v>
      </c>
      <c r="BS23" s="38">
        <v>8.9601032160952183</v>
      </c>
      <c r="BT23" s="38">
        <v>8.9601032160952183</v>
      </c>
      <c r="BU23" s="38">
        <v>7.466752680079348</v>
      </c>
      <c r="BV23" s="38">
        <v>20.906907504222175</v>
      </c>
      <c r="BW23" s="38">
        <v>0</v>
      </c>
      <c r="BX23" s="38">
        <v>4.4800516080476092</v>
      </c>
      <c r="BY23" s="38">
        <v>4.4800516080476092</v>
      </c>
      <c r="BZ23" s="38">
        <v>0</v>
      </c>
      <c r="CA23" s="39">
        <v>0</v>
      </c>
      <c r="CC23" s="46">
        <v>2.154552096967292E-2</v>
      </c>
    </row>
    <row r="24" spans="1:81" x14ac:dyDescent="0.25">
      <c r="A24" s="36">
        <v>2045</v>
      </c>
      <c r="B24" s="37">
        <v>48.729933333333328</v>
      </c>
      <c r="C24" s="38">
        <v>43.657718333333328</v>
      </c>
      <c r="D24" s="38">
        <v>47.442971666666672</v>
      </c>
      <c r="E24" s="38">
        <v>43.288289166666679</v>
      </c>
      <c r="F24" s="38">
        <v>47.303695833333336</v>
      </c>
      <c r="G24" s="38">
        <v>42.969437499999998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9">
        <v>0</v>
      </c>
      <c r="O24" s="41">
        <v>115.531316</v>
      </c>
      <c r="P24" s="41">
        <v>116.51</v>
      </c>
      <c r="Q24" s="41">
        <v>115.55</v>
      </c>
      <c r="R24" s="41">
        <v>114.61</v>
      </c>
      <c r="S24" s="41">
        <v>80.596819085487084</v>
      </c>
      <c r="T24" s="41">
        <v>95.91</v>
      </c>
      <c r="U24" s="41">
        <v>71.142281739130425</v>
      </c>
      <c r="V24" s="41">
        <v>24.78</v>
      </c>
      <c r="W24" s="41">
        <v>20.05</v>
      </c>
      <c r="X24" s="41">
        <v>69.572942705729432</v>
      </c>
      <c r="Z24" s="37">
        <v>5.5615905661418639</v>
      </c>
      <c r="AA24" s="38">
        <v>4.9682924373257773</v>
      </c>
      <c r="AB24" s="38">
        <v>4.7461841493059733</v>
      </c>
      <c r="AC24" s="38">
        <v>5.4215914514118202</v>
      </c>
      <c r="AD24" s="38">
        <v>5.4419706397170602</v>
      </c>
      <c r="AE24" s="38">
        <v>5.3371600407681301</v>
      </c>
      <c r="AF24" s="39">
        <v>0.45885903517027765</v>
      </c>
      <c r="AH24" s="37">
        <v>14.339922156892078</v>
      </c>
      <c r="AI24" s="39">
        <v>6.4394237252168862</v>
      </c>
      <c r="AK24" s="37">
        <v>0.79353066053661214</v>
      </c>
      <c r="AL24" s="39">
        <v>1.123158656627149</v>
      </c>
      <c r="AN24" s="42">
        <v>1</v>
      </c>
      <c r="AO24" s="43">
        <v>1</v>
      </c>
      <c r="AP24" s="43">
        <v>350</v>
      </c>
      <c r="AQ24" s="43">
        <v>500</v>
      </c>
      <c r="AS24" s="43">
        <v>72.746542423232398</v>
      </c>
      <c r="AT24" s="43">
        <v>72.746542423232398</v>
      </c>
      <c r="AU24" s="44">
        <v>0</v>
      </c>
      <c r="AW24" s="37">
        <v>9.7897069257550431</v>
      </c>
      <c r="AX24" s="38">
        <v>8.8913568941208094</v>
      </c>
      <c r="AY24" s="38">
        <v>8.864822214056316</v>
      </c>
      <c r="AZ24" s="38">
        <v>0</v>
      </c>
      <c r="BA24" s="38">
        <v>0</v>
      </c>
      <c r="BB24" s="39">
        <v>0</v>
      </c>
      <c r="BD24" s="37">
        <v>279.09779305248475</v>
      </c>
      <c r="BE24" s="39">
        <v>438.63880693869407</v>
      </c>
      <c r="BG24" s="45"/>
      <c r="BH24" s="38">
        <v>7.6286099146052724</v>
      </c>
      <c r="BI24" s="38">
        <v>4.5771659487631631</v>
      </c>
      <c r="BJ24" s="38">
        <v>7.6286099146052724</v>
      </c>
      <c r="BK24" s="38">
        <v>7.6286099146052724</v>
      </c>
      <c r="BL24" s="38">
        <v>4.5771659487631631</v>
      </c>
      <c r="BM24" s="38">
        <v>4.5771659487631631</v>
      </c>
      <c r="BN24" s="38">
        <v>4.5771659487631631</v>
      </c>
      <c r="BO24" s="38">
        <v>4.5771659487631631</v>
      </c>
      <c r="BP24" s="38">
        <v>7.6286099146052724</v>
      </c>
      <c r="BQ24" s="38">
        <v>16.7829418121316</v>
      </c>
      <c r="BR24" s="38">
        <v>16.7829418121316</v>
      </c>
      <c r="BS24" s="38">
        <v>9.1543318975263261</v>
      </c>
      <c r="BT24" s="38">
        <v>9.1543318975263261</v>
      </c>
      <c r="BU24" s="38">
        <v>4.5771659487631631</v>
      </c>
      <c r="BV24" s="38">
        <v>21.360107760894763</v>
      </c>
      <c r="BW24" s="38">
        <v>0</v>
      </c>
      <c r="BX24" s="38">
        <v>4.5771659487631631</v>
      </c>
      <c r="BY24" s="38">
        <v>4.5771659487631631</v>
      </c>
      <c r="BZ24" s="38">
        <v>0</v>
      </c>
      <c r="CA24" s="39">
        <v>0</v>
      </c>
      <c r="CC24" s="46">
        <v>2.1677173870869836E-2</v>
      </c>
    </row>
    <row r="25" spans="1:81" x14ac:dyDescent="0.25">
      <c r="A25" s="36">
        <v>2046</v>
      </c>
      <c r="B25" s="37">
        <v>50.153910000000003</v>
      </c>
      <c r="C25" s="38">
        <v>45.0073425</v>
      </c>
      <c r="D25" s="38">
        <v>49.290865833333335</v>
      </c>
      <c r="E25" s="38">
        <v>44.986058333333339</v>
      </c>
      <c r="F25" s="38">
        <v>49.257382500000006</v>
      </c>
      <c r="G25" s="38">
        <v>44.618795000000006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9">
        <v>0</v>
      </c>
      <c r="O25" s="41">
        <v>119.021748</v>
      </c>
      <c r="P25" s="41">
        <v>120.03</v>
      </c>
      <c r="Q25" s="41">
        <v>119.04</v>
      </c>
      <c r="R25" s="41">
        <v>118.10000000000001</v>
      </c>
      <c r="S25" s="41">
        <v>83.091848906560642</v>
      </c>
      <c r="T25" s="41">
        <v>98.8</v>
      </c>
      <c r="U25" s="41">
        <v>73.234462608695637</v>
      </c>
      <c r="V25" s="41">
        <v>25.34</v>
      </c>
      <c r="W25" s="41">
        <v>20.48</v>
      </c>
      <c r="X25" s="41">
        <v>72.041395860413957</v>
      </c>
      <c r="Z25" s="37">
        <v>5.6407175021491005</v>
      </c>
      <c r="AA25" s="38">
        <v>5.2175759757404592</v>
      </c>
      <c r="AB25" s="38">
        <v>4.9116206902808948</v>
      </c>
      <c r="AC25" s="38">
        <v>5.6762950831090189</v>
      </c>
      <c r="AD25" s="38">
        <v>5.5210975757242977</v>
      </c>
      <c r="AE25" s="38">
        <v>5.5698181763500747</v>
      </c>
      <c r="AF25" s="39">
        <v>0.46874965142590042</v>
      </c>
      <c r="AH25" s="37">
        <v>14.546132410728566</v>
      </c>
      <c r="AI25" s="39">
        <v>6.5312589930070475</v>
      </c>
      <c r="AK25" s="37">
        <v>0.81064434197237489</v>
      </c>
      <c r="AL25" s="39">
        <v>1.1462344268337488</v>
      </c>
      <c r="AN25" s="42">
        <v>1</v>
      </c>
      <c r="AO25" s="43">
        <v>1</v>
      </c>
      <c r="AP25" s="43">
        <v>350</v>
      </c>
      <c r="AQ25" s="43">
        <v>500</v>
      </c>
      <c r="AS25" s="43">
        <v>79.535927540359737</v>
      </c>
      <c r="AT25" s="43">
        <v>79.535927540359737</v>
      </c>
      <c r="AU25" s="44">
        <v>0</v>
      </c>
      <c r="AW25" s="37">
        <v>9.5912432378264398</v>
      </c>
      <c r="AX25" s="38">
        <v>8.855752206134996</v>
      </c>
      <c r="AY25" s="38">
        <v>8.84767415943878</v>
      </c>
      <c r="AZ25" s="38">
        <v>0</v>
      </c>
      <c r="BA25" s="38">
        <v>0</v>
      </c>
      <c r="BB25" s="39">
        <v>0</v>
      </c>
      <c r="BD25" s="37">
        <v>285.1478444394595</v>
      </c>
      <c r="BE25" s="39">
        <v>448.14725662321507</v>
      </c>
      <c r="BG25" s="45"/>
      <c r="BH25" s="38">
        <v>7.7930431009349288</v>
      </c>
      <c r="BI25" s="38">
        <v>4.6758258605609573</v>
      </c>
      <c r="BJ25" s="38">
        <v>7.7930431009349288</v>
      </c>
      <c r="BK25" s="38">
        <v>7.7930431009349288</v>
      </c>
      <c r="BL25" s="38">
        <v>4.6758258605609573</v>
      </c>
      <c r="BM25" s="38">
        <v>4.6758258605609573</v>
      </c>
      <c r="BN25" s="38">
        <v>4.6758258605609573</v>
      </c>
      <c r="BO25" s="38">
        <v>4.6758258605609573</v>
      </c>
      <c r="BP25" s="38">
        <v>7.7930431009349288</v>
      </c>
      <c r="BQ25" s="38">
        <v>17.144694822056842</v>
      </c>
      <c r="BR25" s="38">
        <v>17.144694822056842</v>
      </c>
      <c r="BS25" s="38">
        <v>9.3516517211219146</v>
      </c>
      <c r="BT25" s="38">
        <v>9.3516517211219146</v>
      </c>
      <c r="BU25" s="38">
        <v>4.6758258605609573</v>
      </c>
      <c r="BV25" s="38">
        <v>21.820520682617801</v>
      </c>
      <c r="BW25" s="38">
        <v>0</v>
      </c>
      <c r="BX25" s="38">
        <v>4.6758258605609573</v>
      </c>
      <c r="BY25" s="38">
        <v>4.6758258605609573</v>
      </c>
      <c r="BZ25" s="38">
        <v>0</v>
      </c>
      <c r="CA25" s="39">
        <v>0</v>
      </c>
      <c r="CC25" s="46">
        <v>2.1554807636268714E-2</v>
      </c>
    </row>
    <row r="26" spans="1:81" x14ac:dyDescent="0.25">
      <c r="A26" s="36">
        <v>2047</v>
      </c>
      <c r="B26" s="37">
        <v>50.095950833333326</v>
      </c>
      <c r="C26" s="38">
        <v>44.562389999999994</v>
      </c>
      <c r="D26" s="38">
        <v>48.587162499999984</v>
      </c>
      <c r="E26" s="38">
        <v>44.526996666666669</v>
      </c>
      <c r="F26" s="38">
        <v>48.525580833333329</v>
      </c>
      <c r="G26" s="38">
        <v>44.218854166666667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9">
        <v>0</v>
      </c>
      <c r="O26" s="41">
        <v>123.82109200000001</v>
      </c>
      <c r="P26" s="41">
        <v>124.87</v>
      </c>
      <c r="Q26" s="41">
        <v>123.85</v>
      </c>
      <c r="R26" s="41">
        <v>122.91</v>
      </c>
      <c r="S26" s="41">
        <v>85.646520874751502</v>
      </c>
      <c r="T26" s="41">
        <v>101.79</v>
      </c>
      <c r="U26" s="41">
        <v>75.396716521739123</v>
      </c>
      <c r="V26" s="41">
        <v>26</v>
      </c>
      <c r="W26" s="41">
        <v>21.02</v>
      </c>
      <c r="X26" s="41">
        <v>74.580041995800414</v>
      </c>
      <c r="Z26" s="37">
        <v>5.8123925385549216</v>
      </c>
      <c r="AA26" s="38">
        <v>5.1585636434643769</v>
      </c>
      <c r="AB26" s="38">
        <v>4.912361103059081</v>
      </c>
      <c r="AC26" s="38">
        <v>5.615999664321131</v>
      </c>
      <c r="AD26" s="38">
        <v>5.6927726121301196</v>
      </c>
      <c r="AE26" s="38">
        <v>5.492807940154294</v>
      </c>
      <c r="AF26" s="39">
        <v>0.47885161807741544</v>
      </c>
      <c r="AH26" s="37">
        <v>14.717807447134383</v>
      </c>
      <c r="AI26" s="39">
        <v>6.7029340294128685</v>
      </c>
      <c r="AK26" s="37">
        <v>0.82816046564428214</v>
      </c>
      <c r="AL26" s="39">
        <v>1.1697235010083895</v>
      </c>
      <c r="AN26" s="42">
        <v>1</v>
      </c>
      <c r="AO26" s="43">
        <v>1</v>
      </c>
      <c r="AP26" s="43">
        <v>350</v>
      </c>
      <c r="AQ26" s="43">
        <v>500</v>
      </c>
      <c r="AS26" s="43">
        <v>86.265425561958935</v>
      </c>
      <c r="AT26" s="43">
        <v>86.265425561958935</v>
      </c>
      <c r="AU26" s="44">
        <v>0</v>
      </c>
      <c r="AW26" s="37">
        <v>9.7104599114467458</v>
      </c>
      <c r="AX26" s="38">
        <v>8.8505462631313065</v>
      </c>
      <c r="AY26" s="38">
        <v>8.8391387248066238</v>
      </c>
      <c r="AZ26" s="38">
        <v>0</v>
      </c>
      <c r="BA26" s="38">
        <v>0</v>
      </c>
      <c r="BB26" s="39">
        <v>0</v>
      </c>
      <c r="BD26" s="37">
        <v>291.29415137424871</v>
      </c>
      <c r="BE26" s="39">
        <v>457.80698453244997</v>
      </c>
      <c r="BG26" s="45"/>
      <c r="BH26" s="38">
        <v>4.7765940142395635</v>
      </c>
      <c r="BI26" s="38">
        <v>4.7765940142395635</v>
      </c>
      <c r="BJ26" s="38">
        <v>4.7765940142395635</v>
      </c>
      <c r="BK26" s="38">
        <v>4.7765940142395635</v>
      </c>
      <c r="BL26" s="38">
        <v>4.7765940142395635</v>
      </c>
      <c r="BM26" s="38">
        <v>4.7765940142395635</v>
      </c>
      <c r="BN26" s="38">
        <v>4.7765940142395635</v>
      </c>
      <c r="BO26" s="38">
        <v>4.7765940142395635</v>
      </c>
      <c r="BP26" s="38">
        <v>7.9609900237326059</v>
      </c>
      <c r="BQ26" s="38">
        <v>17.514178052211733</v>
      </c>
      <c r="BR26" s="38">
        <v>17.514178052211733</v>
      </c>
      <c r="BS26" s="38">
        <v>9.5531880284791271</v>
      </c>
      <c r="BT26" s="38">
        <v>9.5531880284791271</v>
      </c>
      <c r="BU26" s="38">
        <v>4.7765940142395635</v>
      </c>
      <c r="BV26" s="38">
        <v>22.290772066451296</v>
      </c>
      <c r="BW26" s="38">
        <v>0</v>
      </c>
      <c r="BX26" s="38">
        <v>4.7765940142395635</v>
      </c>
      <c r="BY26" s="38">
        <v>4.7765940142395635</v>
      </c>
      <c r="BZ26" s="38">
        <v>0</v>
      </c>
      <c r="CA26" s="39">
        <v>0</v>
      </c>
      <c r="CC26" s="46">
        <v>2.1550843196125161E-2</v>
      </c>
    </row>
    <row r="27" spans="1:81" x14ac:dyDescent="0.25">
      <c r="A27" s="36">
        <v>2048</v>
      </c>
      <c r="B27" s="37">
        <v>49.239978333333333</v>
      </c>
      <c r="C27" s="38">
        <v>43.948243333333345</v>
      </c>
      <c r="D27" s="38">
        <v>49.591983333333332</v>
      </c>
      <c r="E27" s="38">
        <v>45.294890833333334</v>
      </c>
      <c r="F27" s="38">
        <v>49.400152499999997</v>
      </c>
      <c r="G27" s="38">
        <v>44.885083333333341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9">
        <v>0</v>
      </c>
      <c r="O27" s="41">
        <v>128.83858800000002</v>
      </c>
      <c r="P27" s="41">
        <v>129.93</v>
      </c>
      <c r="Q27" s="41">
        <v>128.85</v>
      </c>
      <c r="R27" s="41">
        <v>127.91</v>
      </c>
      <c r="S27" s="41">
        <v>88.14155069582506</v>
      </c>
      <c r="T27" s="41">
        <v>104.69</v>
      </c>
      <c r="U27" s="41">
        <v>77.61903304347824</v>
      </c>
      <c r="V27" s="41">
        <v>26.52</v>
      </c>
      <c r="W27" s="41">
        <v>21.44</v>
      </c>
      <c r="X27" s="41">
        <v>76.077492250774924</v>
      </c>
      <c r="Z27" s="37">
        <v>5.9260188767509065</v>
      </c>
      <c r="AA27" s="38">
        <v>5.2352755441051722</v>
      </c>
      <c r="AB27" s="38">
        <v>4.8505217282365045</v>
      </c>
      <c r="AC27" s="38">
        <v>5.6943794876013287</v>
      </c>
      <c r="AD27" s="38">
        <v>5.8063989503261046</v>
      </c>
      <c r="AE27" s="38">
        <v>5.6054964615003753</v>
      </c>
      <c r="AF27" s="39">
        <v>0.48923134166760868</v>
      </c>
      <c r="AH27" s="37">
        <v>14.83143378533037</v>
      </c>
      <c r="AI27" s="39">
        <v>6.8165603676088535</v>
      </c>
      <c r="AK27" s="37">
        <v>0.84608494138122659</v>
      </c>
      <c r="AL27" s="39">
        <v>1.1936248244843719</v>
      </c>
      <c r="AN27" s="42">
        <v>1</v>
      </c>
      <c r="AO27" s="43">
        <v>1</v>
      </c>
      <c r="AP27" s="43">
        <v>350</v>
      </c>
      <c r="AQ27" s="43">
        <v>500</v>
      </c>
      <c r="AS27" s="43">
        <v>95.195274242841577</v>
      </c>
      <c r="AT27" s="43">
        <v>95.195274242841577</v>
      </c>
      <c r="AU27" s="44">
        <v>0</v>
      </c>
      <c r="AW27" s="37">
        <v>9.4010205754244822</v>
      </c>
      <c r="AX27" s="38">
        <v>8.8517840172529887</v>
      </c>
      <c r="AY27" s="38">
        <v>8.8169605377647908</v>
      </c>
      <c r="AZ27" s="38">
        <v>0</v>
      </c>
      <c r="BA27" s="38">
        <v>0</v>
      </c>
      <c r="BB27" s="39">
        <v>0</v>
      </c>
      <c r="BD27" s="37">
        <v>297.57178595446345</v>
      </c>
      <c r="BE27" s="39">
        <v>467.6731110701997</v>
      </c>
      <c r="BG27" s="45"/>
      <c r="BH27" s="38">
        <v>4.8801328218757165</v>
      </c>
      <c r="BI27" s="38">
        <v>4.8801328218757165</v>
      </c>
      <c r="BJ27" s="38">
        <v>4.8801328218757165</v>
      </c>
      <c r="BK27" s="38">
        <v>4.8801328218757165</v>
      </c>
      <c r="BL27" s="38">
        <v>4.8801328218757165</v>
      </c>
      <c r="BM27" s="38">
        <v>4.8801328218757165</v>
      </c>
      <c r="BN27" s="38">
        <v>4.8801328218757165</v>
      </c>
      <c r="BO27" s="38">
        <v>4.8801328218757165</v>
      </c>
      <c r="BP27" s="38">
        <v>8.1335547031261939</v>
      </c>
      <c r="BQ27" s="38">
        <v>17.893820346877629</v>
      </c>
      <c r="BR27" s="38">
        <v>17.893820346877629</v>
      </c>
      <c r="BS27" s="38">
        <v>9.760265643751433</v>
      </c>
      <c r="BT27" s="38">
        <v>9.760265643751433</v>
      </c>
      <c r="BU27" s="38">
        <v>4.8801328218757165</v>
      </c>
      <c r="BV27" s="38">
        <v>22.773953168753344</v>
      </c>
      <c r="BW27" s="38">
        <v>0</v>
      </c>
      <c r="BX27" s="38">
        <v>4.8801328218757165</v>
      </c>
      <c r="BY27" s="38">
        <v>4.8801328218757165</v>
      </c>
      <c r="BZ27" s="38">
        <v>0</v>
      </c>
      <c r="CA27" s="39">
        <v>0</v>
      </c>
      <c r="CC27" s="46">
        <v>2.1676263255817008E-2</v>
      </c>
    </row>
    <row r="28" spans="1:81" x14ac:dyDescent="0.25">
      <c r="A28" s="36">
        <v>2049</v>
      </c>
      <c r="B28" s="37">
        <v>50.927466666666668</v>
      </c>
      <c r="C28" s="38">
        <v>45.053686666666664</v>
      </c>
      <c r="D28" s="38">
        <v>50.837875000000004</v>
      </c>
      <c r="E28" s="38">
        <v>46.377025833333335</v>
      </c>
      <c r="F28" s="38">
        <v>50.770575000000008</v>
      </c>
      <c r="G28" s="38">
        <v>46.067235833333335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9">
        <v>0</v>
      </c>
      <c r="O28" s="41">
        <v>131.41674800000001</v>
      </c>
      <c r="P28" s="41">
        <v>132.53</v>
      </c>
      <c r="Q28" s="41">
        <v>131.43</v>
      </c>
      <c r="R28" s="41">
        <v>130.49</v>
      </c>
      <c r="S28" s="41">
        <v>90.298608349900604</v>
      </c>
      <c r="T28" s="41">
        <v>107.21</v>
      </c>
      <c r="U28" s="41">
        <v>79.911422608695645</v>
      </c>
      <c r="V28" s="41">
        <v>27.32</v>
      </c>
      <c r="W28" s="41">
        <v>22.1</v>
      </c>
      <c r="X28" s="41">
        <v>77.598340165983402</v>
      </c>
      <c r="Z28" s="37">
        <v>6.0364237826040723</v>
      </c>
      <c r="AA28" s="38">
        <v>5.3047792714360105</v>
      </c>
      <c r="AB28" s="38">
        <v>5.0056849236325727</v>
      </c>
      <c r="AC28" s="38">
        <v>5.7653944125347509</v>
      </c>
      <c r="AD28" s="38">
        <v>5.9168038561792704</v>
      </c>
      <c r="AE28" s="38">
        <v>5.6998806854201547</v>
      </c>
      <c r="AF28" s="39">
        <v>0.49988543866762192</v>
      </c>
      <c r="AH28" s="37">
        <v>14.941838691183536</v>
      </c>
      <c r="AI28" s="39">
        <v>6.9269652734620193</v>
      </c>
      <c r="AK28" s="37">
        <v>0.8644121760113076</v>
      </c>
      <c r="AL28" s="39">
        <v>1.2179262214894531</v>
      </c>
      <c r="AN28" s="42">
        <v>1</v>
      </c>
      <c r="AO28" s="43">
        <v>1</v>
      </c>
      <c r="AP28" s="43">
        <v>350</v>
      </c>
      <c r="AQ28" s="43">
        <v>500</v>
      </c>
      <c r="AS28" s="43">
        <v>105.74526558957317</v>
      </c>
      <c r="AT28" s="43">
        <v>105.74526558957317</v>
      </c>
      <c r="AU28" s="44">
        <v>0</v>
      </c>
      <c r="AW28" s="37">
        <v>9.5950551454763069</v>
      </c>
      <c r="AX28" s="38">
        <v>8.9226071621352148</v>
      </c>
      <c r="AY28" s="38">
        <v>8.9088565774596837</v>
      </c>
      <c r="AZ28" s="38">
        <v>0</v>
      </c>
      <c r="BA28" s="38">
        <v>0</v>
      </c>
      <c r="BB28" s="39">
        <v>0</v>
      </c>
      <c r="BD28" s="37">
        <v>304.02203032431601</v>
      </c>
      <c r="BE28" s="39">
        <v>477.81051654342428</v>
      </c>
      <c r="BG28" s="45"/>
      <c r="BH28" s="38">
        <v>4.98640853242195</v>
      </c>
      <c r="BI28" s="38">
        <v>4.98640853242195</v>
      </c>
      <c r="BJ28" s="38">
        <v>4.98640853242195</v>
      </c>
      <c r="BK28" s="38">
        <v>4.98640853242195</v>
      </c>
      <c r="BL28" s="38">
        <v>4.98640853242195</v>
      </c>
      <c r="BM28" s="38">
        <v>4.98640853242195</v>
      </c>
      <c r="BN28" s="38">
        <v>4.98640853242195</v>
      </c>
      <c r="BO28" s="38">
        <v>4.98640853242195</v>
      </c>
      <c r="BP28" s="38">
        <v>8.3106808873699158</v>
      </c>
      <c r="BQ28" s="38">
        <v>18.283497952213818</v>
      </c>
      <c r="BR28" s="38">
        <v>18.283497952213818</v>
      </c>
      <c r="BS28" s="38">
        <v>9.9728170648439001</v>
      </c>
      <c r="BT28" s="38">
        <v>9.9728170648439001</v>
      </c>
      <c r="BU28" s="38">
        <v>4.98640853242195</v>
      </c>
      <c r="BV28" s="38">
        <v>23.269906484635769</v>
      </c>
      <c r="BW28" s="38">
        <v>0</v>
      </c>
      <c r="BX28" s="38">
        <v>4.98640853242195</v>
      </c>
      <c r="BY28" s="38">
        <v>4.98640853242195</v>
      </c>
      <c r="BZ28" s="38">
        <v>0</v>
      </c>
      <c r="CA28" s="39">
        <v>0</v>
      </c>
      <c r="CC28" s="46">
        <v>2.1777171958692564E-2</v>
      </c>
    </row>
    <row r="29" spans="1:81" x14ac:dyDescent="0.25">
      <c r="A29" s="36">
        <v>2050</v>
      </c>
      <c r="B29" s="37">
        <v>52.138700833333338</v>
      </c>
      <c r="C29" s="38">
        <v>45.843230833333337</v>
      </c>
      <c r="D29" s="38">
        <v>52.497102500000004</v>
      </c>
      <c r="E29" s="38">
        <v>47.967160833333338</v>
      </c>
      <c r="F29" s="38">
        <v>52.691592500000013</v>
      </c>
      <c r="G29" s="38">
        <v>47.868929166666668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9">
        <v>0</v>
      </c>
      <c r="O29" s="41">
        <v>134.044488</v>
      </c>
      <c r="P29" s="41">
        <v>135.18</v>
      </c>
      <c r="Q29" s="41">
        <v>134.06</v>
      </c>
      <c r="R29" s="41">
        <v>133.12</v>
      </c>
      <c r="S29" s="41">
        <v>92.36620278330021</v>
      </c>
      <c r="T29" s="41">
        <v>109.63</v>
      </c>
      <c r="U29" s="41">
        <v>82.253864347826081</v>
      </c>
      <c r="V29" s="41">
        <v>27.86</v>
      </c>
      <c r="W29" s="41">
        <v>22.54</v>
      </c>
      <c r="X29" s="41">
        <v>79.154284571542846</v>
      </c>
      <c r="Z29" s="37">
        <v>6.1782707254990621</v>
      </c>
      <c r="AA29" s="38">
        <v>5.4616595482823769</v>
      </c>
      <c r="AB29" s="38">
        <v>5.189827961939069</v>
      </c>
      <c r="AC29" s="38">
        <v>5.925685687716995</v>
      </c>
      <c r="AD29" s="38">
        <v>6.0586507990742602</v>
      </c>
      <c r="AE29" s="38">
        <v>5.869190768464116</v>
      </c>
      <c r="AF29" s="39">
        <v>0.51085066620221864</v>
      </c>
      <c r="AH29" s="37">
        <v>15.083685634078522</v>
      </c>
      <c r="AI29" s="39">
        <v>7.0688122163570091</v>
      </c>
      <c r="AK29" s="37">
        <v>0.88314433962764793</v>
      </c>
      <c r="AL29" s="39">
        <v>1.2426236534709101</v>
      </c>
      <c r="AN29" s="42">
        <v>1</v>
      </c>
      <c r="AO29" s="43">
        <v>1</v>
      </c>
      <c r="AP29" s="43">
        <v>350</v>
      </c>
      <c r="AQ29" s="43">
        <v>500</v>
      </c>
      <c r="AS29" s="43">
        <v>116.71070548784807</v>
      </c>
      <c r="AT29" s="43">
        <v>116.71070548784807</v>
      </c>
      <c r="AU29" s="44">
        <v>0</v>
      </c>
      <c r="AW29" s="37">
        <v>9.5615132755440975</v>
      </c>
      <c r="AX29" s="38">
        <v>8.9434262557660329</v>
      </c>
      <c r="AY29" s="38">
        <v>8.9760884830603977</v>
      </c>
      <c r="AZ29" s="38">
        <v>0</v>
      </c>
      <c r="BA29" s="38">
        <v>0</v>
      </c>
      <c r="BB29" s="39">
        <v>0</v>
      </c>
      <c r="BD29" s="37">
        <v>310.64277035791946</v>
      </c>
      <c r="BE29" s="39">
        <v>488.21587832586215</v>
      </c>
      <c r="BG29" s="45"/>
      <c r="BH29" s="38">
        <v>5.0957878019685801</v>
      </c>
      <c r="BI29" s="38">
        <v>5.0957878019685801</v>
      </c>
      <c r="BJ29" s="38">
        <v>5.0957878019685801</v>
      </c>
      <c r="BK29" s="38">
        <v>5.0957878019685801</v>
      </c>
      <c r="BL29" s="38">
        <v>5.0957878019685801</v>
      </c>
      <c r="BM29" s="38">
        <v>5.0957878019685801</v>
      </c>
      <c r="BN29" s="38">
        <v>5.0957878019685801</v>
      </c>
      <c r="BO29" s="38">
        <v>5.0957878019685801</v>
      </c>
      <c r="BP29" s="38">
        <v>8.4929796699476334</v>
      </c>
      <c r="BQ29" s="38">
        <v>18.684555273884794</v>
      </c>
      <c r="BR29" s="38">
        <v>18.684555273884794</v>
      </c>
      <c r="BS29" s="38">
        <v>10.19157560393716</v>
      </c>
      <c r="BT29" s="38">
        <v>10.19157560393716</v>
      </c>
      <c r="BU29" s="38">
        <v>5.0957878019685801</v>
      </c>
      <c r="BV29" s="38">
        <v>23.780343075853374</v>
      </c>
      <c r="BW29" s="38">
        <v>0</v>
      </c>
      <c r="BX29" s="38">
        <v>5.0957878019685801</v>
      </c>
      <c r="BY29" s="38">
        <v>5.0957878019685801</v>
      </c>
      <c r="BZ29" s="38">
        <v>0</v>
      </c>
      <c r="CA29" s="39">
        <v>0</v>
      </c>
      <c r="CC29" s="46">
        <v>2.193548175635783E-2</v>
      </c>
    </row>
    <row r="30" spans="1:81" x14ac:dyDescent="0.25">
      <c r="A30" s="36">
        <v>2051</v>
      </c>
      <c r="B30" s="37">
        <v>52.685362500000004</v>
      </c>
      <c r="C30" s="38">
        <v>46.317086666666661</v>
      </c>
      <c r="D30" s="38">
        <v>53.996164166666667</v>
      </c>
      <c r="E30" s="38">
        <v>49.257066666666667</v>
      </c>
      <c r="F30" s="38">
        <v>53.827905000000008</v>
      </c>
      <c r="G30" s="38">
        <v>48.841783333333332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9">
        <v>0</v>
      </c>
      <c r="O30" s="41">
        <v>138.06582263999999</v>
      </c>
      <c r="P30" s="41">
        <v>139.2354</v>
      </c>
      <c r="Q30" s="41">
        <v>138.08180000000002</v>
      </c>
      <c r="R30" s="41">
        <v>137.11360000000002</v>
      </c>
      <c r="S30" s="41">
        <v>95.137188866799221</v>
      </c>
      <c r="T30" s="41">
        <v>112.91889999999999</v>
      </c>
      <c r="U30" s="41">
        <v>84.72148027826087</v>
      </c>
      <c r="V30" s="41">
        <v>28.695799999999998</v>
      </c>
      <c r="W30" s="41">
        <v>23.216200000000001</v>
      </c>
      <c r="X30" s="41">
        <v>81.528913108689139</v>
      </c>
      <c r="Z30" s="37">
        <v>6.2522013432027173</v>
      </c>
      <c r="AA30" s="38">
        <v>5.5199789384488041</v>
      </c>
      <c r="AB30" s="38">
        <v>5.1577567377587883</v>
      </c>
      <c r="AC30" s="38">
        <v>5.9852730979736855</v>
      </c>
      <c r="AD30" s="38">
        <v>6.1325814167779136</v>
      </c>
      <c r="AE30" s="38">
        <v>5.9956593133967688</v>
      </c>
      <c r="AF30" s="39">
        <v>0.52211823956919756</v>
      </c>
      <c r="AH30" s="37">
        <v>15.15761625178218</v>
      </c>
      <c r="AI30" s="39">
        <v>7.1427428340606625</v>
      </c>
      <c r="AK30" s="37">
        <v>0.90227669884618267</v>
      </c>
      <c r="AL30" s="39">
        <v>1.2677065428604235</v>
      </c>
      <c r="AN30" s="42">
        <v>1</v>
      </c>
      <c r="AO30" s="43">
        <v>1</v>
      </c>
      <c r="AP30" s="43">
        <v>350</v>
      </c>
      <c r="AQ30" s="43">
        <v>500</v>
      </c>
      <c r="AS30" s="43">
        <v>119.28492915153507</v>
      </c>
      <c r="AT30" s="43">
        <v>119.28492915153507</v>
      </c>
      <c r="AU30" s="44">
        <v>0</v>
      </c>
      <c r="AW30" s="37">
        <v>9.5306161490893331</v>
      </c>
      <c r="AX30" s="38">
        <v>9.0024264581982809</v>
      </c>
      <c r="AY30" s="38">
        <v>8.9722467237511214</v>
      </c>
      <c r="AZ30" s="38">
        <v>0</v>
      </c>
      <c r="BA30" s="38">
        <v>0</v>
      </c>
      <c r="BB30" s="39">
        <v>0</v>
      </c>
      <c r="BD30" s="37">
        <v>317.45686917985</v>
      </c>
      <c r="BE30" s="39">
        <v>498.92512881804328</v>
      </c>
      <c r="BG30" s="45"/>
      <c r="BH30" s="38">
        <v>5.2081830022099522</v>
      </c>
      <c r="BI30" s="38">
        <v>5.2081830022099522</v>
      </c>
      <c r="BJ30" s="38">
        <v>5.2081830022099522</v>
      </c>
      <c r="BK30" s="38">
        <v>5.2081830022099522</v>
      </c>
      <c r="BL30" s="38">
        <v>5.2081830022099522</v>
      </c>
      <c r="BM30" s="38">
        <v>5.2081830022099522</v>
      </c>
      <c r="BN30" s="38">
        <v>5.2081830022099522</v>
      </c>
      <c r="BO30" s="38">
        <v>5.2081830022099522</v>
      </c>
      <c r="BP30" s="38">
        <v>8.6803050036832534</v>
      </c>
      <c r="BQ30" s="38">
        <v>19.096671008103158</v>
      </c>
      <c r="BR30" s="38">
        <v>19.096671008103158</v>
      </c>
      <c r="BS30" s="38">
        <v>10.416366004419904</v>
      </c>
      <c r="BT30" s="38">
        <v>10.416366004419904</v>
      </c>
      <c r="BU30" s="38">
        <v>5.2081830022099522</v>
      </c>
      <c r="BV30" s="38">
        <v>24.304854010313111</v>
      </c>
      <c r="BW30" s="38">
        <v>0</v>
      </c>
      <c r="BX30" s="38">
        <v>5.2081830022099522</v>
      </c>
      <c r="BY30" s="38">
        <v>5.2081830022099522</v>
      </c>
      <c r="BZ30" s="38">
        <v>0</v>
      </c>
      <c r="CA30" s="39">
        <v>0</v>
      </c>
      <c r="CC30" s="46">
        <v>2.2056448488823658E-2</v>
      </c>
    </row>
    <row r="31" spans="1:81" x14ac:dyDescent="0.25">
      <c r="A31" s="36">
        <v>2052</v>
      </c>
      <c r="B31" s="37">
        <v>53.954004999999995</v>
      </c>
      <c r="C31" s="38">
        <v>47.128314166666662</v>
      </c>
      <c r="D31" s="38">
        <v>54.013288333333328</v>
      </c>
      <c r="E31" s="38">
        <v>49.355789999999992</v>
      </c>
      <c r="F31" s="38">
        <v>53.891529166666679</v>
      </c>
      <c r="G31" s="38">
        <v>48.939770833333334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9">
        <v>0</v>
      </c>
      <c r="O31" s="41">
        <v>142.20779731919998</v>
      </c>
      <c r="P31" s="41">
        <v>143.412462</v>
      </c>
      <c r="Q31" s="41">
        <v>142.22425400000003</v>
      </c>
      <c r="R31" s="41">
        <v>141.22700800000001</v>
      </c>
      <c r="S31" s="41">
        <v>97.991304532803198</v>
      </c>
      <c r="T31" s="41">
        <v>116.306467</v>
      </c>
      <c r="U31" s="41">
        <v>87.263124686608705</v>
      </c>
      <c r="V31" s="41">
        <v>29.556673999999997</v>
      </c>
      <c r="W31" s="41">
        <v>23.912686000000001</v>
      </c>
      <c r="X31" s="41">
        <v>83.974780501949809</v>
      </c>
      <c r="Z31" s="37">
        <v>6.3905662663943614</v>
      </c>
      <c r="AA31" s="38">
        <v>5.6361937609469441</v>
      </c>
      <c r="AB31" s="38">
        <v>5.4028762270334552</v>
      </c>
      <c r="AC31" s="38">
        <v>6.104014742670981</v>
      </c>
      <c r="AD31" s="38">
        <v>6.2709463399695586</v>
      </c>
      <c r="AE31" s="38">
        <v>6.0295516020246298</v>
      </c>
      <c r="AF31" s="39">
        <v>0.53365574481310063</v>
      </c>
      <c r="AH31" s="37">
        <v>15.295981174973827</v>
      </c>
      <c r="AI31" s="39">
        <v>7.2811077572523084</v>
      </c>
      <c r="AK31" s="37">
        <v>0.92179919565753343</v>
      </c>
      <c r="AL31" s="39">
        <v>1.2931593411765836</v>
      </c>
      <c r="AN31" s="42">
        <v>1</v>
      </c>
      <c r="AO31" s="43">
        <v>1</v>
      </c>
      <c r="AP31" s="43">
        <v>350</v>
      </c>
      <c r="AQ31" s="43">
        <v>500</v>
      </c>
      <c r="AS31" s="43">
        <v>121.92082954501217</v>
      </c>
      <c r="AT31" s="43">
        <v>121.92082954501217</v>
      </c>
      <c r="AU31" s="44">
        <v>0</v>
      </c>
      <c r="AW31" s="37">
        <v>9.5583536518499219</v>
      </c>
      <c r="AX31" s="38">
        <v>8.9545568041878365</v>
      </c>
      <c r="AY31" s="38">
        <v>8.9330981924171589</v>
      </c>
      <c r="AZ31" s="38">
        <v>0</v>
      </c>
      <c r="BA31" s="38">
        <v>0</v>
      </c>
      <c r="BB31" s="39">
        <v>0</v>
      </c>
      <c r="BD31" s="37">
        <v>324.45884026233858</v>
      </c>
      <c r="BE31" s="39">
        <v>509.92964522159821</v>
      </c>
      <c r="BG31" s="45"/>
      <c r="BH31" s="38">
        <v>5.3232708006151261</v>
      </c>
      <c r="BI31" s="38">
        <v>5.3232708006151261</v>
      </c>
      <c r="BJ31" s="38">
        <v>5.3232708006151261</v>
      </c>
      <c r="BK31" s="38">
        <v>5.3232708006151261</v>
      </c>
      <c r="BL31" s="38">
        <v>5.3232708006151261</v>
      </c>
      <c r="BM31" s="38">
        <v>5.3232708006151261</v>
      </c>
      <c r="BN31" s="38">
        <v>5.3232708006151261</v>
      </c>
      <c r="BO31" s="38">
        <v>5.3232708006151261</v>
      </c>
      <c r="BP31" s="38">
        <v>8.8721180010252105</v>
      </c>
      <c r="BQ31" s="38">
        <v>19.518659602255461</v>
      </c>
      <c r="BR31" s="38">
        <v>19.518659602255461</v>
      </c>
      <c r="BS31" s="38">
        <v>10.646541601230252</v>
      </c>
      <c r="BT31" s="38">
        <v>10.646541601230252</v>
      </c>
      <c r="BU31" s="38">
        <v>5.3232708006151261</v>
      </c>
      <c r="BV31" s="38">
        <v>24.841930402870588</v>
      </c>
      <c r="BW31" s="38">
        <v>0</v>
      </c>
      <c r="BX31" s="38">
        <v>5.3232708006151261</v>
      </c>
      <c r="BY31" s="38">
        <v>5.3232708006151261</v>
      </c>
      <c r="BZ31" s="38">
        <v>0</v>
      </c>
      <c r="CA31" s="39">
        <v>0</v>
      </c>
      <c r="CC31" s="46">
        <v>2.2097514013095114E-2</v>
      </c>
    </row>
    <row r="32" spans="1:81" x14ac:dyDescent="0.25">
      <c r="A32" s="36">
        <v>2053</v>
      </c>
      <c r="B32" s="37">
        <v>55.023701666666661</v>
      </c>
      <c r="C32" s="38">
        <v>48.003656666666672</v>
      </c>
      <c r="D32" s="38">
        <v>55.582315833333332</v>
      </c>
      <c r="E32" s="38">
        <v>50.611362500000006</v>
      </c>
      <c r="F32" s="38">
        <v>55.133380833333327</v>
      </c>
      <c r="G32" s="38">
        <v>50.002531666666677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9">
        <v>0</v>
      </c>
      <c r="O32" s="41">
        <v>146.47403123877598</v>
      </c>
      <c r="P32" s="41">
        <v>147.71483586000002</v>
      </c>
      <c r="Q32" s="41">
        <v>146.49098162000004</v>
      </c>
      <c r="R32" s="41">
        <v>145.46381824000002</v>
      </c>
      <c r="S32" s="41">
        <v>100.9310436687873</v>
      </c>
      <c r="T32" s="41">
        <v>119.79566101</v>
      </c>
      <c r="U32" s="41">
        <v>89.881018427206968</v>
      </c>
      <c r="V32" s="41">
        <v>30.443374219999999</v>
      </c>
      <c r="W32" s="41">
        <v>24.630066580000001</v>
      </c>
      <c r="X32" s="41">
        <v>86.494023917008306</v>
      </c>
      <c r="Z32" s="37">
        <v>6.5145832177708449</v>
      </c>
      <c r="AA32" s="38">
        <v>5.8010582781448337</v>
      </c>
      <c r="AB32" s="38">
        <v>5.4682199339215529</v>
      </c>
      <c r="AC32" s="38">
        <v>6.2724638570222693</v>
      </c>
      <c r="AD32" s="38">
        <v>6.3949632913460421</v>
      </c>
      <c r="AE32" s="38">
        <v>6.216340031612348</v>
      </c>
      <c r="AF32" s="39">
        <v>0.54535878474983834</v>
      </c>
      <c r="AH32" s="37">
        <v>15.419998126350309</v>
      </c>
      <c r="AI32" s="39">
        <v>7.4051247086287892</v>
      </c>
      <c r="AK32" s="37">
        <v>0.9416909159664274</v>
      </c>
      <c r="AL32" s="39">
        <v>1.3189559858253708</v>
      </c>
      <c r="AN32" s="42">
        <v>1</v>
      </c>
      <c r="AO32" s="43">
        <v>1</v>
      </c>
      <c r="AP32" s="43">
        <v>350</v>
      </c>
      <c r="AQ32" s="43">
        <v>500</v>
      </c>
      <c r="AS32" s="43">
        <v>124.59455446035443</v>
      </c>
      <c r="AT32" s="43">
        <v>124.59455446035443</v>
      </c>
      <c r="AU32" s="44">
        <v>0</v>
      </c>
      <c r="AW32" s="37">
        <v>9.4736483998675087</v>
      </c>
      <c r="AX32" s="38">
        <v>8.9357964618476533</v>
      </c>
      <c r="AY32" s="38">
        <v>8.8623499676131363</v>
      </c>
      <c r="AZ32" s="38">
        <v>0</v>
      </c>
      <c r="BA32" s="38">
        <v>0</v>
      </c>
      <c r="BB32" s="39">
        <v>0</v>
      </c>
      <c r="BD32" s="37">
        <v>331.62857403170818</v>
      </c>
      <c r="BE32" s="39">
        <v>521.19782270257508</v>
      </c>
      <c r="BG32" s="45"/>
      <c r="BH32" s="38">
        <v>5.440009824563024</v>
      </c>
      <c r="BI32" s="38">
        <v>5.440009824563024</v>
      </c>
      <c r="BJ32" s="38">
        <v>5.440009824563024</v>
      </c>
      <c r="BK32" s="38">
        <v>5.440009824563024</v>
      </c>
      <c r="BL32" s="38">
        <v>5.440009824563024</v>
      </c>
      <c r="BM32" s="38">
        <v>5.440009824563024</v>
      </c>
      <c r="BN32" s="38">
        <v>5.440009824563024</v>
      </c>
      <c r="BO32" s="38">
        <v>5.440009824563024</v>
      </c>
      <c r="BP32" s="38">
        <v>9.0666830409383738</v>
      </c>
      <c r="BQ32" s="38">
        <v>19.946702690064424</v>
      </c>
      <c r="BR32" s="38">
        <v>19.946702690064424</v>
      </c>
      <c r="BS32" s="38">
        <v>10.880019649126048</v>
      </c>
      <c r="BT32" s="38">
        <v>10.880019649126048</v>
      </c>
      <c r="BU32" s="38">
        <v>5.440009824563024</v>
      </c>
      <c r="BV32" s="38">
        <v>25.386712514627447</v>
      </c>
      <c r="BW32" s="38">
        <v>0</v>
      </c>
      <c r="BX32" s="38">
        <v>5.440009824563024</v>
      </c>
      <c r="BY32" s="38">
        <v>5.440009824563024</v>
      </c>
      <c r="BZ32" s="38">
        <v>0</v>
      </c>
      <c r="CA32" s="39">
        <v>0</v>
      </c>
      <c r="CC32" s="46">
        <v>2.1930009214341382E-2</v>
      </c>
    </row>
    <row r="33" spans="1:81" x14ac:dyDescent="0.25">
      <c r="A33" s="36">
        <v>2054</v>
      </c>
      <c r="B33" s="37">
        <v>56.454691666666662</v>
      </c>
      <c r="C33" s="38">
        <v>48.83280666666667</v>
      </c>
      <c r="D33" s="38">
        <v>56.484545833333335</v>
      </c>
      <c r="E33" s="38">
        <v>51.268823333333323</v>
      </c>
      <c r="F33" s="38">
        <v>55.911467500000008</v>
      </c>
      <c r="G33" s="38">
        <v>50.551086666666663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9">
        <v>0</v>
      </c>
      <c r="O33" s="41">
        <v>150.86825217593926</v>
      </c>
      <c r="P33" s="41">
        <v>152.14628093580004</v>
      </c>
      <c r="Q33" s="41">
        <v>150.88571106860005</v>
      </c>
      <c r="R33" s="41">
        <v>149.82773278720003</v>
      </c>
      <c r="S33" s="41">
        <v>103.95897497885092</v>
      </c>
      <c r="T33" s="41">
        <v>123.38953084030001</v>
      </c>
      <c r="U33" s="41">
        <v>92.577448980023178</v>
      </c>
      <c r="V33" s="41">
        <v>31.356675446600001</v>
      </c>
      <c r="W33" s="41">
        <v>25.3689685774</v>
      </c>
      <c r="X33" s="41">
        <v>89.088844634518551</v>
      </c>
      <c r="Z33" s="37">
        <v>6.6553387016547516</v>
      </c>
      <c r="AA33" s="38">
        <v>5.9087688048835467</v>
      </c>
      <c r="AB33" s="38">
        <v>5.613682670604109</v>
      </c>
      <c r="AC33" s="38">
        <v>6.3825162997420577</v>
      </c>
      <c r="AD33" s="38">
        <v>6.5357187752299515</v>
      </c>
      <c r="AE33" s="38">
        <v>6.3263758865294362</v>
      </c>
      <c r="AF33" s="39">
        <v>0.55720103691164602</v>
      </c>
      <c r="AH33" s="37">
        <v>15.560753610234217</v>
      </c>
      <c r="AI33" s="39">
        <v>7.5458801925126986</v>
      </c>
      <c r="AK33" s="37">
        <v>0.96194460318601527</v>
      </c>
      <c r="AL33" s="39">
        <v>1.3450844012045298</v>
      </c>
      <c r="AN33" s="42">
        <v>1</v>
      </c>
      <c r="AO33" s="43">
        <v>1</v>
      </c>
      <c r="AP33" s="43">
        <v>350</v>
      </c>
      <c r="AQ33" s="43">
        <v>500</v>
      </c>
      <c r="AS33" s="43">
        <v>127.30008084609736</v>
      </c>
      <c r="AT33" s="43">
        <v>127.30008084609736</v>
      </c>
      <c r="AU33" s="44">
        <v>0</v>
      </c>
      <c r="AW33" s="37">
        <v>9.545657908303669</v>
      </c>
      <c r="AX33" s="38">
        <v>8.9293318013766996</v>
      </c>
      <c r="AY33" s="38">
        <v>8.8384132035712781</v>
      </c>
      <c r="AZ33" s="38">
        <v>0</v>
      </c>
      <c r="BA33" s="38">
        <v>0</v>
      </c>
      <c r="BB33" s="39">
        <v>0</v>
      </c>
      <c r="BD33" s="37">
        <v>338.9011917159624</v>
      </c>
      <c r="BE33" s="39">
        <v>532.62769575693721</v>
      </c>
      <c r="BG33" s="45"/>
      <c r="BH33" s="38">
        <v>5.5581375047373465</v>
      </c>
      <c r="BI33" s="38">
        <v>5.5581375047373465</v>
      </c>
      <c r="BJ33" s="38">
        <v>5.5581375047373465</v>
      </c>
      <c r="BK33" s="38">
        <v>5.5581375047373465</v>
      </c>
      <c r="BL33" s="38">
        <v>5.5581375047373465</v>
      </c>
      <c r="BM33" s="38">
        <v>5.5581375047373465</v>
      </c>
      <c r="BN33" s="38">
        <v>5.5581375047373465</v>
      </c>
      <c r="BO33" s="38">
        <v>5.5581375047373465</v>
      </c>
      <c r="BP33" s="38">
        <v>9.2635625078955783</v>
      </c>
      <c r="BQ33" s="38">
        <v>20.379837517370269</v>
      </c>
      <c r="BR33" s="38">
        <v>20.379837517370269</v>
      </c>
      <c r="BS33" s="38">
        <v>11.116275009474693</v>
      </c>
      <c r="BT33" s="38">
        <v>11.116275009474693</v>
      </c>
      <c r="BU33" s="38">
        <v>5.5581375047373465</v>
      </c>
      <c r="BV33" s="38">
        <v>25.937975022107615</v>
      </c>
      <c r="BW33" s="38">
        <v>0</v>
      </c>
      <c r="BX33" s="38">
        <v>5.5581375047373465</v>
      </c>
      <c r="BY33" s="38">
        <v>5.5581375047373465</v>
      </c>
      <c r="BZ33" s="38">
        <v>0</v>
      </c>
      <c r="CA33" s="39">
        <v>0</v>
      </c>
      <c r="CC33" s="46">
        <v>2.1714643930155195E-2</v>
      </c>
    </row>
    <row r="34" spans="1:81" x14ac:dyDescent="0.25">
      <c r="A34" s="36">
        <v>2055</v>
      </c>
      <c r="B34" s="37">
        <v>57.736055</v>
      </c>
      <c r="C34" s="38">
        <v>50.562237500000002</v>
      </c>
      <c r="D34" s="38">
        <v>58.64989083333333</v>
      </c>
      <c r="E34" s="38">
        <v>53.072336666666665</v>
      </c>
      <c r="F34" s="38">
        <v>58.143703333333328</v>
      </c>
      <c r="G34" s="38">
        <v>52.472455000000004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9">
        <v>0</v>
      </c>
      <c r="O34" s="41">
        <v>155.39429974121745</v>
      </c>
      <c r="P34" s="41">
        <v>156.71066936387405</v>
      </c>
      <c r="Q34" s="41">
        <v>155.41228240065806</v>
      </c>
      <c r="R34" s="41">
        <v>154.32256477081603</v>
      </c>
      <c r="S34" s="41">
        <v>107.07774422821645</v>
      </c>
      <c r="T34" s="41">
        <v>127.09121676550902</v>
      </c>
      <c r="U34" s="41">
        <v>95.354772449423876</v>
      </c>
      <c r="V34" s="41">
        <v>32.297375709998001</v>
      </c>
      <c r="W34" s="41">
        <v>26.130037634722001</v>
      </c>
      <c r="X34" s="41">
        <v>91.761509973554112</v>
      </c>
      <c r="Z34" s="37">
        <v>6.7148162711672121</v>
      </c>
      <c r="AA34" s="38">
        <v>6.1908948107697688</v>
      </c>
      <c r="AB34" s="38">
        <v>5.9243994509303839</v>
      </c>
      <c r="AC34" s="38">
        <v>6.6707764823133973</v>
      </c>
      <c r="AD34" s="38">
        <v>6.595196344742412</v>
      </c>
      <c r="AE34" s="38">
        <v>6.4964924772375339</v>
      </c>
      <c r="AF34" s="39">
        <v>0.56923252428023041</v>
      </c>
      <c r="AH34" s="37">
        <v>15.62023117974668</v>
      </c>
      <c r="AI34" s="39">
        <v>7.60535776202516</v>
      </c>
      <c r="AK34" s="37">
        <v>0.98285087203157262</v>
      </c>
      <c r="AL34" s="39">
        <v>1.3718306994675291</v>
      </c>
      <c r="AN34" s="42">
        <v>1</v>
      </c>
      <c r="AO34" s="43">
        <v>1</v>
      </c>
      <c r="AP34" s="43">
        <v>350</v>
      </c>
      <c r="AQ34" s="43">
        <v>500</v>
      </c>
      <c r="AS34" s="43">
        <v>130.06435677395032</v>
      </c>
      <c r="AT34" s="43">
        <v>130.06435677395032</v>
      </c>
      <c r="AU34" s="44">
        <v>0</v>
      </c>
      <c r="AW34" s="37">
        <v>9.3116718912304819</v>
      </c>
      <c r="AX34" s="38">
        <v>9.0322717534220676</v>
      </c>
      <c r="AY34" s="38">
        <v>8.9534437307036345</v>
      </c>
      <c r="AZ34" s="38">
        <v>0</v>
      </c>
      <c r="BA34" s="38">
        <v>0</v>
      </c>
      <c r="BB34" s="39">
        <v>0</v>
      </c>
      <c r="BD34" s="37">
        <v>346.26031042157979</v>
      </c>
      <c r="BE34" s="39">
        <v>544.19351651763816</v>
      </c>
      <c r="BG34" s="45"/>
      <c r="BH34" s="38">
        <v>5.6781528255123241</v>
      </c>
      <c r="BI34" s="38">
        <v>5.6781528255123241</v>
      </c>
      <c r="BJ34" s="38">
        <v>5.6781528255123241</v>
      </c>
      <c r="BK34" s="38">
        <v>5.6781528255123241</v>
      </c>
      <c r="BL34" s="38">
        <v>5.6781528255123241</v>
      </c>
      <c r="BM34" s="38">
        <v>5.6781528255123241</v>
      </c>
      <c r="BN34" s="38">
        <v>5.6781528255123241</v>
      </c>
      <c r="BO34" s="38">
        <v>5.6781528255123241</v>
      </c>
      <c r="BP34" s="38">
        <v>9.4635880425205396</v>
      </c>
      <c r="BQ34" s="38">
        <v>20.819893693545186</v>
      </c>
      <c r="BR34" s="38">
        <v>20.819893693545186</v>
      </c>
      <c r="BS34" s="38">
        <v>11.356305651024648</v>
      </c>
      <c r="BT34" s="38">
        <v>11.356305651024648</v>
      </c>
      <c r="BU34" s="38">
        <v>5.6781528255123241</v>
      </c>
      <c r="BV34" s="38">
        <v>26.49804651905751</v>
      </c>
      <c r="BW34" s="38">
        <v>0</v>
      </c>
      <c r="BX34" s="38">
        <v>5.6781528255123241</v>
      </c>
      <c r="BY34" s="38">
        <v>5.6781528255123241</v>
      </c>
      <c r="BZ34" s="38">
        <v>0</v>
      </c>
      <c r="CA34" s="39">
        <v>0</v>
      </c>
      <c r="CC34" s="46">
        <v>2.171464393015517E-2</v>
      </c>
    </row>
    <row r="35" spans="1:81" x14ac:dyDescent="0.25">
      <c r="A35" s="36">
        <v>2056</v>
      </c>
      <c r="B35" s="37">
        <v>58.449684166666664</v>
      </c>
      <c r="C35" s="38">
        <v>50.551572499999999</v>
      </c>
      <c r="D35" s="38">
        <v>59.288943333333343</v>
      </c>
      <c r="E35" s="38">
        <v>53.70549333333333</v>
      </c>
      <c r="F35" s="38">
        <v>58.622230833333333</v>
      </c>
      <c r="G35" s="38">
        <v>52.908228333333334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9">
        <v>0</v>
      </c>
      <c r="O35" s="41">
        <v>160.05612873345399</v>
      </c>
      <c r="P35" s="41">
        <v>161.41198944479027</v>
      </c>
      <c r="Q35" s="41">
        <v>160.07465087267781</v>
      </c>
      <c r="R35" s="41">
        <v>158.95224171394051</v>
      </c>
      <c r="S35" s="41">
        <v>110.29007655506294</v>
      </c>
      <c r="T35" s="41">
        <v>130.90395326847428</v>
      </c>
      <c r="U35" s="41">
        <v>98.21541562290659</v>
      </c>
      <c r="V35" s="41">
        <v>33.266296981297941</v>
      </c>
      <c r="W35" s="41">
        <v>26.91393876376366</v>
      </c>
      <c r="X35" s="41">
        <v>94.514355272760739</v>
      </c>
      <c r="Z35" s="37">
        <v>6.8360640491679483</v>
      </c>
      <c r="AA35" s="38">
        <v>6.1063214860126473</v>
      </c>
      <c r="AB35" s="38">
        <v>5.809771023893032</v>
      </c>
      <c r="AC35" s="38">
        <v>6.5843643064539874</v>
      </c>
      <c r="AD35" s="38">
        <v>6.7164441227431482</v>
      </c>
      <c r="AE35" s="38">
        <v>6.5665928524035602</v>
      </c>
      <c r="AF35" s="39">
        <v>0.58166169864528428</v>
      </c>
      <c r="AH35" s="37">
        <v>15.741478957747413</v>
      </c>
      <c r="AI35" s="39">
        <v>7.7266055400258962</v>
      </c>
      <c r="AK35" s="37">
        <v>1.0041493108399528</v>
      </c>
      <c r="AL35" s="39">
        <v>1.398930269458641</v>
      </c>
      <c r="AN35" s="42">
        <v>1</v>
      </c>
      <c r="AO35" s="43">
        <v>1</v>
      </c>
      <c r="AP35" s="43">
        <v>350</v>
      </c>
      <c r="AQ35" s="43">
        <v>500</v>
      </c>
      <c r="AS35" s="43">
        <v>132.88865796930133</v>
      </c>
      <c r="AT35" s="43">
        <v>132.88865796930133</v>
      </c>
      <c r="AU35" s="44">
        <v>0</v>
      </c>
      <c r="AW35" s="37">
        <v>9.5531268755122891</v>
      </c>
      <c r="AX35" s="38">
        <v>9.0211390459700151</v>
      </c>
      <c r="AY35" s="38">
        <v>8.9185653480543259</v>
      </c>
      <c r="AZ35" s="38">
        <v>0</v>
      </c>
      <c r="BA35" s="38">
        <v>0</v>
      </c>
      <c r="BB35" s="39">
        <v>0</v>
      </c>
      <c r="BD35" s="37">
        <v>353.77922976952942</v>
      </c>
      <c r="BE35" s="39">
        <v>556.0104849579177</v>
      </c>
      <c r="BG35" s="45"/>
      <c r="BH35" s="38">
        <v>5.8021351148745763</v>
      </c>
      <c r="BI35" s="38">
        <v>5.8021351148745763</v>
      </c>
      <c r="BJ35" s="38">
        <v>5.8021351148745763</v>
      </c>
      <c r="BK35" s="38">
        <v>5.8021351148745763</v>
      </c>
      <c r="BL35" s="38">
        <v>5.8021351148745763</v>
      </c>
      <c r="BM35" s="38">
        <v>5.8021351148745763</v>
      </c>
      <c r="BN35" s="38">
        <v>5.8021351148745763</v>
      </c>
      <c r="BO35" s="38">
        <v>5.8021351148745763</v>
      </c>
      <c r="BP35" s="38">
        <v>9.6702251914576269</v>
      </c>
      <c r="BQ35" s="38">
        <v>21.27449542120678</v>
      </c>
      <c r="BR35" s="38">
        <v>21.27449542120678</v>
      </c>
      <c r="BS35" s="38">
        <v>11.604270229749153</v>
      </c>
      <c r="BT35" s="38">
        <v>11.604270229749153</v>
      </c>
      <c r="BU35" s="38">
        <v>5.8021351148745763</v>
      </c>
      <c r="BV35" s="38">
        <v>27.076630536081357</v>
      </c>
      <c r="BW35" s="38">
        <v>0</v>
      </c>
      <c r="BX35" s="38">
        <v>5.8021351148745763</v>
      </c>
      <c r="BY35" s="38">
        <v>5.8021351148745763</v>
      </c>
      <c r="BZ35" s="38">
        <v>0</v>
      </c>
      <c r="CA35" s="39">
        <v>0</v>
      </c>
      <c r="CC35" s="46">
        <v>2.1714643930155264E-2</v>
      </c>
    </row>
    <row r="36" spans="1:81" x14ac:dyDescent="0.25">
      <c r="A36" s="36">
        <v>2057</v>
      </c>
      <c r="B36" s="37">
        <v>59.181029999999993</v>
      </c>
      <c r="C36" s="38">
        <v>51.617073333333337</v>
      </c>
      <c r="D36" s="38">
        <v>60.487359999999995</v>
      </c>
      <c r="E36" s="38">
        <v>54.878560833333331</v>
      </c>
      <c r="F36" s="38">
        <v>59.770407499999997</v>
      </c>
      <c r="G36" s="38">
        <v>53.879754999999996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9">
        <v>0</v>
      </c>
      <c r="O36" s="41">
        <v>164.8578125954576</v>
      </c>
      <c r="P36" s="41">
        <v>166.25434912813398</v>
      </c>
      <c r="Q36" s="41">
        <v>164.87689039885814</v>
      </c>
      <c r="R36" s="41">
        <v>163.72080896535874</v>
      </c>
      <c r="S36" s="41">
        <v>113.59877885171483</v>
      </c>
      <c r="T36" s="41">
        <v>134.8310718665285</v>
      </c>
      <c r="U36" s="41">
        <v>101.16187809159379</v>
      </c>
      <c r="V36" s="41">
        <v>34.264285890736879</v>
      </c>
      <c r="W36" s="41">
        <v>27.72135692667657</v>
      </c>
      <c r="X36" s="41">
        <v>97.349785930943568</v>
      </c>
      <c r="Z36" s="37">
        <v>6.9529701869689999</v>
      </c>
      <c r="AA36" s="38">
        <v>6.2859465988797654</v>
      </c>
      <c r="AB36" s="38">
        <v>6.0055498142069874</v>
      </c>
      <c r="AC36" s="38">
        <v>6.7678949514465474</v>
      </c>
      <c r="AD36" s="38">
        <v>6.8333502605441971</v>
      </c>
      <c r="AE36" s="38">
        <v>6.6869371516143481</v>
      </c>
      <c r="AF36" s="39">
        <v>0.59436226364387978</v>
      </c>
      <c r="AH36" s="37">
        <v>15.858385095548462</v>
      </c>
      <c r="AI36" s="39">
        <v>7.8435116778269451</v>
      </c>
      <c r="AK36" s="37">
        <v>1.0258387064103751</v>
      </c>
      <c r="AL36" s="39">
        <v>1.4263779879754879</v>
      </c>
      <c r="AN36" s="42">
        <v>1</v>
      </c>
      <c r="AO36" s="43">
        <v>1</v>
      </c>
      <c r="AP36" s="43">
        <v>350</v>
      </c>
      <c r="AQ36" s="43">
        <v>500</v>
      </c>
      <c r="AS36" s="43">
        <v>135.77428785946088</v>
      </c>
      <c r="AT36" s="43">
        <v>135.77428785946088</v>
      </c>
      <c r="AU36" s="44">
        <v>0</v>
      </c>
      <c r="AW36" s="37">
        <v>9.4018810709611849</v>
      </c>
      <c r="AX36" s="38">
        <v>9.0419697305598756</v>
      </c>
      <c r="AY36" s="38">
        <v>8.934462810516985</v>
      </c>
      <c r="AZ36" s="38">
        <v>0</v>
      </c>
      <c r="BA36" s="38">
        <v>0</v>
      </c>
      <c r="BB36" s="39">
        <v>0</v>
      </c>
      <c r="BD36" s="37">
        <v>361.46141977385935</v>
      </c>
      <c r="BE36" s="39">
        <v>568.08405466021179</v>
      </c>
      <c r="BG36" s="45"/>
      <c r="BH36" s="38">
        <v>5.9288245536475372</v>
      </c>
      <c r="BI36" s="38">
        <v>5.9288245536475372</v>
      </c>
      <c r="BJ36" s="38">
        <v>5.9288245536475372</v>
      </c>
      <c r="BK36" s="38">
        <v>5.9288245536475372</v>
      </c>
      <c r="BL36" s="38">
        <v>5.9288245536475372</v>
      </c>
      <c r="BM36" s="38">
        <v>5.9288245536475372</v>
      </c>
      <c r="BN36" s="38">
        <v>5.9288245536475372</v>
      </c>
      <c r="BO36" s="38">
        <v>5.9288245536475372</v>
      </c>
      <c r="BP36" s="38">
        <v>9.8813742560792281</v>
      </c>
      <c r="BQ36" s="38">
        <v>21.739023363374301</v>
      </c>
      <c r="BR36" s="38">
        <v>21.739023363374301</v>
      </c>
      <c r="BS36" s="38">
        <v>11.857649107295074</v>
      </c>
      <c r="BT36" s="38">
        <v>11.857649107295074</v>
      </c>
      <c r="BU36" s="38">
        <v>5.9288245536475372</v>
      </c>
      <c r="BV36" s="38">
        <v>27.667847917021838</v>
      </c>
      <c r="BW36" s="38">
        <v>0</v>
      </c>
      <c r="BX36" s="38">
        <v>5.9288245536475372</v>
      </c>
      <c r="BY36" s="38">
        <v>5.9288245536475372</v>
      </c>
      <c r="BZ36" s="38">
        <v>0</v>
      </c>
      <c r="CA36" s="39">
        <v>0</v>
      </c>
      <c r="CC36" s="46">
        <v>2.1714643930155188E-2</v>
      </c>
    </row>
    <row r="37" spans="1:81" x14ac:dyDescent="0.25">
      <c r="A37" s="36">
        <v>2058</v>
      </c>
      <c r="B37" s="37">
        <v>60.665220833333329</v>
      </c>
      <c r="C37" s="38">
        <v>52.984394166666668</v>
      </c>
      <c r="D37" s="38">
        <v>61.614220833333327</v>
      </c>
      <c r="E37" s="38">
        <v>56.175176666666665</v>
      </c>
      <c r="F37" s="38">
        <v>61.119409166666657</v>
      </c>
      <c r="G37" s="38">
        <v>55.358920833333336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9">
        <v>0</v>
      </c>
      <c r="O37" s="41">
        <v>169.80354697332135</v>
      </c>
      <c r="P37" s="41">
        <v>171.24197960197802</v>
      </c>
      <c r="Q37" s="41">
        <v>169.82319711082388</v>
      </c>
      <c r="R37" s="41">
        <v>168.63243323431951</v>
      </c>
      <c r="S37" s="41">
        <v>117.00674221726628</v>
      </c>
      <c r="T37" s="41">
        <v>138.87600402252437</v>
      </c>
      <c r="U37" s="41">
        <v>104.19673443434161</v>
      </c>
      <c r="V37" s="41">
        <v>35.292214467458983</v>
      </c>
      <c r="W37" s="41">
        <v>28.552997634476867</v>
      </c>
      <c r="X37" s="41">
        <v>100.27027950887188</v>
      </c>
      <c r="Z37" s="37">
        <v>7.0854556604900623</v>
      </c>
      <c r="AA37" s="38">
        <v>6.4002954688704152</v>
      </c>
      <c r="AB37" s="38">
        <v>6.1728866968697718</v>
      </c>
      <c r="AC37" s="38">
        <v>6.8847300728200267</v>
      </c>
      <c r="AD37" s="38">
        <v>6.9658357340652586</v>
      </c>
      <c r="AE37" s="38">
        <v>6.8133489078792904</v>
      </c>
      <c r="AF37" s="39">
        <v>0.60734014508201273</v>
      </c>
      <c r="AH37" s="37">
        <v>15.990870569069529</v>
      </c>
      <c r="AI37" s="39">
        <v>7.9759971513480075</v>
      </c>
      <c r="AK37" s="37">
        <v>1.0479180652448659</v>
      </c>
      <c r="AL37" s="39">
        <v>1.4541692273755149</v>
      </c>
      <c r="AN37" s="42">
        <v>1</v>
      </c>
      <c r="AO37" s="43">
        <v>1</v>
      </c>
      <c r="AP37" s="43">
        <v>350</v>
      </c>
      <c r="AQ37" s="43">
        <v>500</v>
      </c>
      <c r="AS37" s="43">
        <v>138.72257817519949</v>
      </c>
      <c r="AT37" s="43">
        <v>138.72257817519949</v>
      </c>
      <c r="AU37" s="44">
        <v>0</v>
      </c>
      <c r="AW37" s="37">
        <v>9.46615987027287</v>
      </c>
      <c r="AX37" s="38">
        <v>9.0393805681078359</v>
      </c>
      <c r="AY37" s="38">
        <v>8.9670852030382502</v>
      </c>
      <c r="AZ37" s="38">
        <v>0</v>
      </c>
      <c r="BA37" s="38">
        <v>0</v>
      </c>
      <c r="BB37" s="39">
        <v>0</v>
      </c>
      <c r="BD37" s="37">
        <v>369.31042579873707</v>
      </c>
      <c r="BE37" s="39">
        <v>580.41979762955714</v>
      </c>
      <c r="BG37" s="45"/>
      <c r="BH37" s="38">
        <v>6.0582802523539243</v>
      </c>
      <c r="BI37" s="38">
        <v>6.0582802523539243</v>
      </c>
      <c r="BJ37" s="38">
        <v>6.0582802523539243</v>
      </c>
      <c r="BK37" s="38">
        <v>6.0582802523539243</v>
      </c>
      <c r="BL37" s="38">
        <v>6.0582802523539243</v>
      </c>
      <c r="BM37" s="38">
        <v>6.0582802523539243</v>
      </c>
      <c r="BN37" s="38">
        <v>6.0582802523539243</v>
      </c>
      <c r="BO37" s="38">
        <v>6.0582802523539243</v>
      </c>
      <c r="BP37" s="38">
        <v>10.097133753923206</v>
      </c>
      <c r="BQ37" s="38">
        <v>22.213694258631055</v>
      </c>
      <c r="BR37" s="38">
        <v>22.213694258631055</v>
      </c>
      <c r="BS37" s="38">
        <v>12.116560504707849</v>
      </c>
      <c r="BT37" s="38">
        <v>12.116560504707849</v>
      </c>
      <c r="BU37" s="38">
        <v>6.0582802523539243</v>
      </c>
      <c r="BV37" s="38">
        <v>28.271974510984979</v>
      </c>
      <c r="BW37" s="38">
        <v>0</v>
      </c>
      <c r="BX37" s="38">
        <v>6.0582802523539243</v>
      </c>
      <c r="BY37" s="38">
        <v>6.0582802523539243</v>
      </c>
      <c r="BZ37" s="38">
        <v>0</v>
      </c>
      <c r="CA37" s="39">
        <v>0</v>
      </c>
      <c r="CC37" s="46">
        <v>2.1714643930155236E-2</v>
      </c>
    </row>
    <row r="38" spans="1:81" x14ac:dyDescent="0.25">
      <c r="A38" s="36">
        <v>2059</v>
      </c>
      <c r="B38" s="37">
        <v>60.872879166666657</v>
      </c>
      <c r="C38" s="38">
        <v>53.144667499999997</v>
      </c>
      <c r="D38" s="38">
        <v>62.267265000000009</v>
      </c>
      <c r="E38" s="38">
        <v>56.834826666666658</v>
      </c>
      <c r="F38" s="38">
        <v>61.466741666666671</v>
      </c>
      <c r="G38" s="38">
        <v>55.830827499999998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9">
        <v>0</v>
      </c>
      <c r="O38" s="41">
        <v>174.89765338252099</v>
      </c>
      <c r="P38" s="41">
        <v>176.37923899003735</v>
      </c>
      <c r="Q38" s="41">
        <v>174.91789302414861</v>
      </c>
      <c r="R38" s="41">
        <v>173.69140623134911</v>
      </c>
      <c r="S38" s="41">
        <v>120.51694448378427</v>
      </c>
      <c r="T38" s="41">
        <v>143.04228414320011</v>
      </c>
      <c r="U38" s="41">
        <v>107.32263646737186</v>
      </c>
      <c r="V38" s="41">
        <v>36.350980901482757</v>
      </c>
      <c r="W38" s="41">
        <v>29.409587563511174</v>
      </c>
      <c r="X38" s="41">
        <v>103.27838789413804</v>
      </c>
      <c r="Z38" s="37">
        <v>7.2054167046936568</v>
      </c>
      <c r="AA38" s="38">
        <v>6.5271202580775727</v>
      </c>
      <c r="AB38" s="38">
        <v>6.2866751300284571</v>
      </c>
      <c r="AC38" s="38">
        <v>7.0143123733831665</v>
      </c>
      <c r="AD38" s="38">
        <v>7.085796778268854</v>
      </c>
      <c r="AE38" s="38">
        <v>6.8941109045052373</v>
      </c>
      <c r="AF38" s="39">
        <v>0.62060139815546711</v>
      </c>
      <c r="AH38" s="37">
        <v>16.110831613273117</v>
      </c>
      <c r="AI38" s="39">
        <v>8.0959581955516029</v>
      </c>
      <c r="AK38" s="37">
        <v>1.0703866052565074</v>
      </c>
      <c r="AL38" s="39">
        <v>1.4822998337119191</v>
      </c>
      <c r="AN38" s="42">
        <v>1</v>
      </c>
      <c r="AO38" s="43">
        <v>1</v>
      </c>
      <c r="AP38" s="43">
        <v>350</v>
      </c>
      <c r="AQ38" s="43">
        <v>500</v>
      </c>
      <c r="AS38" s="43">
        <v>141.73488956534706</v>
      </c>
      <c r="AT38" s="43">
        <v>141.73488956534706</v>
      </c>
      <c r="AU38" s="44">
        <v>0</v>
      </c>
      <c r="AW38" s="37">
        <v>9.316449400529466</v>
      </c>
      <c r="AX38" s="38">
        <v>9.0237403472735291</v>
      </c>
      <c r="AY38" s="38">
        <v>8.9073891696293828</v>
      </c>
      <c r="AZ38" s="38">
        <v>0</v>
      </c>
      <c r="BA38" s="38">
        <v>0</v>
      </c>
      <c r="BB38" s="39">
        <v>0</v>
      </c>
      <c r="BD38" s="37">
        <v>377.32987019465065</v>
      </c>
      <c r="BE38" s="39">
        <v>593.02340686509569</v>
      </c>
      <c r="BG38" s="45"/>
      <c r="BH38" s="38">
        <v>6.1905626121928723</v>
      </c>
      <c r="BI38" s="38">
        <v>6.1905626121928723</v>
      </c>
      <c r="BJ38" s="38">
        <v>6.1905626121928723</v>
      </c>
      <c r="BK38" s="38">
        <v>6.1905626121928723</v>
      </c>
      <c r="BL38" s="38">
        <v>6.1905626121928723</v>
      </c>
      <c r="BM38" s="38">
        <v>6.1905626121928723</v>
      </c>
      <c r="BN38" s="38">
        <v>6.1905626121928723</v>
      </c>
      <c r="BO38" s="38">
        <v>6.1905626121928723</v>
      </c>
      <c r="BP38" s="38">
        <v>10.317604353654788</v>
      </c>
      <c r="BQ38" s="38">
        <v>22.698729578040535</v>
      </c>
      <c r="BR38" s="38">
        <v>22.698729578040535</v>
      </c>
      <c r="BS38" s="38">
        <v>12.381125224385745</v>
      </c>
      <c r="BT38" s="38">
        <v>12.381125224385745</v>
      </c>
      <c r="BU38" s="38">
        <v>6.1905626121928723</v>
      </c>
      <c r="BV38" s="38">
        <v>28.889292190233405</v>
      </c>
      <c r="BW38" s="38">
        <v>0</v>
      </c>
      <c r="BX38" s="38">
        <v>6.1905626121928723</v>
      </c>
      <c r="BY38" s="38">
        <v>6.1905626121928723</v>
      </c>
      <c r="BZ38" s="38">
        <v>0</v>
      </c>
      <c r="CA38" s="39">
        <v>0</v>
      </c>
      <c r="CC38" s="46">
        <v>2.1714643930155157E-2</v>
      </c>
    </row>
    <row r="39" spans="1:81" x14ac:dyDescent="0.25">
      <c r="A39" s="36">
        <v>2060</v>
      </c>
      <c r="B39" s="37">
        <v>61.851831666666662</v>
      </c>
      <c r="C39" s="38">
        <v>54.036609999999996</v>
      </c>
      <c r="D39" s="38">
        <v>63.763568333333325</v>
      </c>
      <c r="E39" s="38">
        <v>58.002309166666663</v>
      </c>
      <c r="F39" s="38">
        <v>62.975209166666666</v>
      </c>
      <c r="G39" s="38">
        <v>57.034330833333335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9">
        <v>0</v>
      </c>
      <c r="O39" s="41">
        <v>180.14458298399663</v>
      </c>
      <c r="P39" s="41">
        <v>181.67061615973847</v>
      </c>
      <c r="Q39" s="41">
        <v>180.16542981487308</v>
      </c>
      <c r="R39" s="41">
        <v>178.90214841828958</v>
      </c>
      <c r="S39" s="41">
        <v>124.13245281829781</v>
      </c>
      <c r="T39" s="41">
        <v>147.33355266749612</v>
      </c>
      <c r="U39" s="41">
        <v>110.54231556139302</v>
      </c>
      <c r="V39" s="41">
        <v>37.441510328527244</v>
      </c>
      <c r="W39" s="41">
        <v>30.291875190416508</v>
      </c>
      <c r="X39" s="41">
        <v>106.37673953096218</v>
      </c>
      <c r="Z39" s="37">
        <v>7.3126740970080872</v>
      </c>
      <c r="AA39" s="38">
        <v>6.6118746198482858</v>
      </c>
      <c r="AB39" s="38">
        <v>6.28854113374845</v>
      </c>
      <c r="AC39" s="38">
        <v>7.1009095224868055</v>
      </c>
      <c r="AD39" s="38">
        <v>7.193054170583288</v>
      </c>
      <c r="AE39" s="38">
        <v>7.0572207938041922</v>
      </c>
      <c r="AF39" s="39">
        <v>0.63415221027503821</v>
      </c>
      <c r="AH39" s="37">
        <v>16.218089005587554</v>
      </c>
      <c r="AI39" s="39">
        <v>8.2032155878660351</v>
      </c>
      <c r="AK39" s="37">
        <v>1.0932437476054884</v>
      </c>
      <c r="AL39" s="39">
        <v>1.5107661051575665</v>
      </c>
      <c r="AN39" s="42">
        <v>1</v>
      </c>
      <c r="AO39" s="43">
        <v>1</v>
      </c>
      <c r="AP39" s="43">
        <v>350</v>
      </c>
      <c r="AQ39" s="43">
        <v>500</v>
      </c>
      <c r="AS39" s="43">
        <v>144.81261222473844</v>
      </c>
      <c r="AT39" s="43">
        <v>144.81261222473844</v>
      </c>
      <c r="AU39" s="44">
        <v>0</v>
      </c>
      <c r="AW39" s="37">
        <v>9.3333955069832779</v>
      </c>
      <c r="AX39" s="38">
        <v>9.0284549825816693</v>
      </c>
      <c r="AY39" s="38">
        <v>8.9173244881479778</v>
      </c>
      <c r="AZ39" s="38">
        <v>0</v>
      </c>
      <c r="BA39" s="38">
        <v>0</v>
      </c>
      <c r="BB39" s="39">
        <v>0</v>
      </c>
      <c r="BD39" s="37">
        <v>385.5234539701392</v>
      </c>
      <c r="BE39" s="39">
        <v>605.90069898741876</v>
      </c>
      <c r="BG39" s="45"/>
      <c r="BH39" s="38">
        <v>6.3257333532218052</v>
      </c>
      <c r="BI39" s="38">
        <v>6.3257333532218052</v>
      </c>
      <c r="BJ39" s="38">
        <v>6.3257333532218052</v>
      </c>
      <c r="BK39" s="38">
        <v>6.3257333532218052</v>
      </c>
      <c r="BL39" s="38">
        <v>6.3257333532218052</v>
      </c>
      <c r="BM39" s="38">
        <v>6.3257333532218052</v>
      </c>
      <c r="BN39" s="38">
        <v>6.3257333532218052</v>
      </c>
      <c r="BO39" s="38">
        <v>6.3257333532218052</v>
      </c>
      <c r="BP39" s="38">
        <v>10.542888922036342</v>
      </c>
      <c r="BQ39" s="38">
        <v>23.194355628479954</v>
      </c>
      <c r="BR39" s="38">
        <v>23.194355628479954</v>
      </c>
      <c r="BS39" s="38">
        <v>12.65146670644361</v>
      </c>
      <c r="BT39" s="38">
        <v>12.65146670644361</v>
      </c>
      <c r="BU39" s="38">
        <v>6.3257333532218052</v>
      </c>
      <c r="BV39" s="38">
        <v>29.520088981701758</v>
      </c>
      <c r="BW39" s="38">
        <v>0</v>
      </c>
      <c r="BX39" s="38">
        <v>6.3257333532218052</v>
      </c>
      <c r="BY39" s="38">
        <v>6.3257333532218052</v>
      </c>
      <c r="BZ39" s="38">
        <v>0</v>
      </c>
      <c r="CA39" s="39">
        <v>0</v>
      </c>
      <c r="CC39" s="46">
        <v>2.1714643930155295E-2</v>
      </c>
    </row>
  </sheetData>
  <mergeCells count="15">
    <mergeCell ref="AS1:AU1"/>
    <mergeCell ref="AW1:BB1"/>
    <mergeCell ref="BD1:BE1"/>
    <mergeCell ref="B2:C2"/>
    <mergeCell ref="D2:E2"/>
    <mergeCell ref="F2:G2"/>
    <mergeCell ref="H2:I2"/>
    <mergeCell ref="J2:K2"/>
    <mergeCell ref="L2:M2"/>
    <mergeCell ref="B1:M1"/>
    <mergeCell ref="O1:X1"/>
    <mergeCell ref="Z1:AF1"/>
    <mergeCell ref="AH1:AI1"/>
    <mergeCell ref="AK1:AL1"/>
    <mergeCell ref="AN1:AQ1"/>
  </mergeCells>
  <conditionalFormatting sqref="A4:M39 O4:X39">
    <cfRule type="expression" dxfId="23" priority="3" stopIfTrue="1">
      <formula>MOD(ROW(),2)</formula>
    </cfRule>
  </conditionalFormatting>
  <conditionalFormatting sqref="Z4:AF39">
    <cfRule type="expression" dxfId="22" priority="5" stopIfTrue="1">
      <formula>MOD(ROW(),2)</formula>
    </cfRule>
  </conditionalFormatting>
  <conditionalFormatting sqref="AH4:AI39 AN4:AQ39 AS4:AU39 BD4:BE39 CC4:CC39">
    <cfRule type="expression" dxfId="21" priority="6" stopIfTrue="1">
      <formula>MOD(ROW(),2)</formula>
    </cfRule>
  </conditionalFormatting>
  <conditionalFormatting sqref="AK4:AL39">
    <cfRule type="expression" dxfId="20" priority="2" stopIfTrue="1">
      <formula>MOD(ROW(),2)</formula>
    </cfRule>
  </conditionalFormatting>
  <conditionalFormatting sqref="AW4:BB39">
    <cfRule type="expression" dxfId="19" priority="4" stopIfTrue="1">
      <formula>MOD(ROW(),2)</formula>
    </cfRule>
  </conditionalFormatting>
  <conditionalFormatting sqref="BG4:CA39">
    <cfRule type="expression" dxfId="18" priority="1" stopIfTrue="1">
      <formula>MOD(ROW(),2)</formula>
    </cfRule>
  </conditionalFormatting>
  <pageMargins left="0.75" right="0.75" top="1" bottom="1" header="0.5" footer="0.5"/>
  <pageSetup scale="1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E9857-3103-4063-8A69-E72BC9850209}">
  <sheetPr>
    <tabColor indexed="10"/>
  </sheetPr>
  <dimension ref="A1:CD435"/>
  <sheetViews>
    <sheetView showGridLines="0" zoomScale="76" zoomScaleNormal="76" workbookViewId="0">
      <pane xSplit="2" ySplit="3" topLeftCell="C4" activePane="bottomRight" state="frozen"/>
      <selection activeCell="BI1" sqref="BI1"/>
      <selection pane="topRight" activeCell="BI1" sqref="BI1"/>
      <selection pane="bottomLeft" activeCell="BI1" sqref="BI1"/>
      <selection pane="bottomRight"/>
    </sheetView>
  </sheetViews>
  <sheetFormatPr defaultColWidth="9.28515625" defaultRowHeight="12.75" x14ac:dyDescent="0.2"/>
  <cols>
    <col min="1" max="1" width="9.28515625" style="40"/>
    <col min="2" max="2" width="8" style="40" bestFit="1" customWidth="1"/>
    <col min="3" max="14" width="11.7109375" style="40" customWidth="1"/>
    <col min="15" max="15" width="1.42578125" style="64" customWidth="1"/>
    <col min="16" max="16" width="12.28515625" style="40" customWidth="1"/>
    <col min="17" max="17" width="14.28515625" style="40" bestFit="1" customWidth="1"/>
    <col min="18" max="18" width="16.7109375" style="40" bestFit="1" customWidth="1"/>
    <col min="19" max="19" width="13.28515625" style="40" bestFit="1" customWidth="1"/>
    <col min="20" max="20" width="16" style="40" bestFit="1" customWidth="1"/>
    <col min="21" max="21" width="18.7109375" style="40" customWidth="1"/>
    <col min="22" max="25" width="12.28515625" style="40" customWidth="1"/>
    <col min="26" max="26" width="1.42578125" style="64" customWidth="1"/>
    <col min="27" max="28" width="14.7109375" style="40" customWidth="1"/>
    <col min="29" max="29" width="15.85546875" style="40" customWidth="1"/>
    <col min="30" max="32" width="14.7109375" style="40" customWidth="1"/>
    <col min="33" max="33" width="13.5703125" style="40" customWidth="1"/>
    <col min="34" max="34" width="1.42578125" style="64" customWidth="1"/>
    <col min="35" max="36" width="17" style="40" customWidth="1"/>
    <col min="37" max="37" width="1.42578125" style="64" customWidth="1"/>
    <col min="38" max="39" width="21.85546875" style="40" customWidth="1"/>
    <col min="40" max="40" width="1.42578125" style="64" customWidth="1"/>
    <col min="41" max="43" width="15.5703125" style="40" customWidth="1"/>
    <col min="44" max="44" width="17.5703125" style="40" customWidth="1"/>
    <col min="45" max="45" width="1.42578125" style="64" customWidth="1"/>
    <col min="46" max="46" width="15.5703125" style="40" customWidth="1"/>
    <col min="47" max="47" width="23.28515625" style="40" bestFit="1" customWidth="1"/>
    <col min="48" max="48" width="16.28515625" style="40" bestFit="1" customWidth="1"/>
    <col min="49" max="49" width="1.42578125" style="64" customWidth="1"/>
    <col min="50" max="50" width="18.42578125" style="40" bestFit="1" customWidth="1"/>
    <col min="51" max="51" width="16.28515625" style="40" bestFit="1" customWidth="1"/>
    <col min="52" max="52" width="15.42578125" style="40" bestFit="1" customWidth="1"/>
    <col min="53" max="53" width="17.28515625" style="40" bestFit="1" customWidth="1"/>
    <col min="54" max="55" width="16.7109375" style="40" bestFit="1" customWidth="1"/>
    <col min="56" max="56" width="1.42578125" style="64" customWidth="1"/>
    <col min="57" max="57" width="22.5703125" style="40" bestFit="1" customWidth="1"/>
    <col min="58" max="58" width="23.28515625" style="40" bestFit="1" customWidth="1"/>
    <col min="59" max="59" width="1.42578125" style="64" customWidth="1"/>
    <col min="60" max="75" width="19.140625" style="40" customWidth="1"/>
    <col min="76" max="76" width="24.28515625" style="40" bestFit="1" customWidth="1"/>
    <col min="77" max="78" width="19.140625" style="40" customWidth="1"/>
    <col min="79" max="79" width="22.42578125" style="40" bestFit="1" customWidth="1"/>
    <col min="80" max="80" width="23.140625" style="40" bestFit="1" customWidth="1"/>
    <col min="81" max="81" width="1.42578125" style="64" customWidth="1"/>
    <col min="82" max="82" width="19.28515625" style="40" customWidth="1"/>
    <col min="83" max="16384" width="9.28515625" style="40"/>
  </cols>
  <sheetData>
    <row r="1" spans="1:82" ht="15" customHeight="1" x14ac:dyDescent="0.2">
      <c r="B1" s="47"/>
      <c r="C1" s="121" t="s">
        <v>0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3"/>
      <c r="O1" s="48"/>
      <c r="P1" s="121" t="s">
        <v>1</v>
      </c>
      <c r="Q1" s="122"/>
      <c r="R1" s="122"/>
      <c r="S1" s="122"/>
      <c r="T1" s="122"/>
      <c r="U1" s="122"/>
      <c r="V1" s="122"/>
      <c r="W1" s="122"/>
      <c r="X1" s="122"/>
      <c r="Y1" s="123"/>
      <c r="Z1" s="48"/>
      <c r="AA1" s="121" t="s">
        <v>2</v>
      </c>
      <c r="AB1" s="122"/>
      <c r="AC1" s="122"/>
      <c r="AD1" s="122"/>
      <c r="AE1" s="122"/>
      <c r="AF1" s="122"/>
      <c r="AG1" s="123"/>
      <c r="AH1" s="48"/>
      <c r="AI1" s="134" t="s">
        <v>3</v>
      </c>
      <c r="AJ1" s="135"/>
      <c r="AK1" s="48"/>
      <c r="AL1" s="134" t="s">
        <v>4</v>
      </c>
      <c r="AM1" s="135"/>
      <c r="AN1" s="48"/>
      <c r="AO1" s="118" t="s">
        <v>5</v>
      </c>
      <c r="AP1" s="119"/>
      <c r="AQ1" s="119"/>
      <c r="AR1" s="120"/>
      <c r="AS1" s="48"/>
      <c r="AT1" s="129" t="s">
        <v>6</v>
      </c>
      <c r="AU1" s="130"/>
      <c r="AV1" s="131"/>
      <c r="AW1" s="48"/>
      <c r="AX1" s="121" t="s">
        <v>7</v>
      </c>
      <c r="AY1" s="122"/>
      <c r="AZ1" s="122"/>
      <c r="BA1" s="122"/>
      <c r="BB1" s="122"/>
      <c r="BC1" s="123"/>
      <c r="BD1" s="48"/>
      <c r="BE1" s="132" t="s">
        <v>8</v>
      </c>
      <c r="BF1" s="133"/>
      <c r="BG1" s="48"/>
      <c r="BH1" s="49" t="s">
        <v>9</v>
      </c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1"/>
      <c r="BY1" s="51"/>
      <c r="BZ1" s="51"/>
      <c r="CA1" s="51"/>
      <c r="CB1" s="52"/>
      <c r="CC1" s="48"/>
      <c r="CD1" s="53" t="s">
        <v>10</v>
      </c>
    </row>
    <row r="2" spans="1:82" ht="30" customHeight="1" x14ac:dyDescent="0.2">
      <c r="B2" s="54"/>
      <c r="C2" s="126" t="s">
        <v>11</v>
      </c>
      <c r="D2" s="127"/>
      <c r="E2" s="127" t="s">
        <v>12</v>
      </c>
      <c r="F2" s="127"/>
      <c r="G2" s="127" t="s">
        <v>13</v>
      </c>
      <c r="H2" s="127"/>
      <c r="I2" s="127" t="s">
        <v>14</v>
      </c>
      <c r="J2" s="127"/>
      <c r="K2" s="127" t="s">
        <v>15</v>
      </c>
      <c r="L2" s="127"/>
      <c r="M2" s="127" t="s">
        <v>16</v>
      </c>
      <c r="N2" s="128"/>
      <c r="O2" s="55"/>
      <c r="P2" s="10" t="s">
        <v>17</v>
      </c>
      <c r="Q2" s="10" t="s">
        <v>18</v>
      </c>
      <c r="R2" s="10" t="s">
        <v>19</v>
      </c>
      <c r="S2" s="10" t="s">
        <v>20</v>
      </c>
      <c r="T2" s="10" t="s">
        <v>21</v>
      </c>
      <c r="U2" s="10" t="s">
        <v>22</v>
      </c>
      <c r="V2" s="10" t="s">
        <v>23</v>
      </c>
      <c r="W2" s="10" t="s">
        <v>24</v>
      </c>
      <c r="X2" s="10" t="s">
        <v>25</v>
      </c>
      <c r="Y2" s="11" t="s">
        <v>26</v>
      </c>
      <c r="Z2" s="55"/>
      <c r="AA2" s="12"/>
      <c r="AB2" s="13"/>
      <c r="AC2" s="13"/>
      <c r="AD2" s="13"/>
      <c r="AE2" s="13"/>
      <c r="AF2" s="13"/>
      <c r="AG2" s="14"/>
      <c r="AH2" s="55"/>
      <c r="AI2" s="15"/>
      <c r="AJ2" s="16"/>
      <c r="AK2" s="55"/>
      <c r="AL2" s="15"/>
      <c r="AM2" s="16"/>
      <c r="AN2" s="55"/>
      <c r="AO2" s="12"/>
      <c r="AP2" s="13"/>
      <c r="AQ2" s="17" t="s">
        <v>27</v>
      </c>
      <c r="AR2" s="18" t="s">
        <v>28</v>
      </c>
      <c r="AS2" s="55"/>
      <c r="AT2" s="19"/>
      <c r="AU2" s="20"/>
      <c r="AV2" s="21"/>
      <c r="AW2" s="55"/>
      <c r="AX2" s="12"/>
      <c r="AY2" s="13"/>
      <c r="AZ2" s="13"/>
      <c r="BA2" s="13"/>
      <c r="BB2" s="13"/>
      <c r="BC2" s="14"/>
      <c r="BD2" s="55"/>
      <c r="BE2" s="56"/>
      <c r="BF2" s="18"/>
      <c r="BG2" s="55"/>
      <c r="BH2" s="57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58"/>
      <c r="BY2" s="58"/>
      <c r="BZ2" s="58"/>
      <c r="CA2" s="58"/>
      <c r="CB2" s="59"/>
      <c r="CC2" s="55"/>
      <c r="CD2" s="26"/>
    </row>
    <row r="3" spans="1:82" ht="39.75" x14ac:dyDescent="0.3">
      <c r="A3" s="40" t="s">
        <v>29</v>
      </c>
      <c r="B3" s="60" t="s">
        <v>89</v>
      </c>
      <c r="C3" s="28" t="s">
        <v>30</v>
      </c>
      <c r="D3" s="29" t="s">
        <v>31</v>
      </c>
      <c r="E3" s="29" t="s">
        <v>30</v>
      </c>
      <c r="F3" s="29" t="s">
        <v>31</v>
      </c>
      <c r="G3" s="29" t="s">
        <v>30</v>
      </c>
      <c r="H3" s="29" t="s">
        <v>31</v>
      </c>
      <c r="I3" s="29" t="s">
        <v>30</v>
      </c>
      <c r="J3" s="29" t="s">
        <v>31</v>
      </c>
      <c r="K3" s="29" t="s">
        <v>30</v>
      </c>
      <c r="L3" s="29" t="s">
        <v>31</v>
      </c>
      <c r="M3" s="29" t="s">
        <v>30</v>
      </c>
      <c r="N3" s="29" t="s">
        <v>31</v>
      </c>
      <c r="O3" s="55"/>
      <c r="P3" s="29" t="s">
        <v>32</v>
      </c>
      <c r="Q3" s="29" t="s">
        <v>33</v>
      </c>
      <c r="R3" s="29" t="s">
        <v>34</v>
      </c>
      <c r="S3" s="29" t="s">
        <v>35</v>
      </c>
      <c r="T3" s="29" t="s">
        <v>36</v>
      </c>
      <c r="U3" s="29" t="s">
        <v>37</v>
      </c>
      <c r="V3" s="29" t="s">
        <v>38</v>
      </c>
      <c r="W3" s="29" t="s">
        <v>39</v>
      </c>
      <c r="X3" s="29" t="s">
        <v>40</v>
      </c>
      <c r="Y3" s="30" t="s">
        <v>41</v>
      </c>
      <c r="Z3" s="55"/>
      <c r="AA3" s="28" t="s">
        <v>42</v>
      </c>
      <c r="AB3" s="29" t="s">
        <v>43</v>
      </c>
      <c r="AC3" s="29" t="s">
        <v>44</v>
      </c>
      <c r="AD3" s="29" t="s">
        <v>45</v>
      </c>
      <c r="AE3" s="29" t="s">
        <v>46</v>
      </c>
      <c r="AF3" s="31" t="s">
        <v>47</v>
      </c>
      <c r="AG3" s="30" t="s">
        <v>48</v>
      </c>
      <c r="AH3" s="55"/>
      <c r="AI3" s="32" t="s">
        <v>49</v>
      </c>
      <c r="AJ3" s="33" t="s">
        <v>90</v>
      </c>
      <c r="AK3" s="55"/>
      <c r="AL3" s="32" t="s">
        <v>51</v>
      </c>
      <c r="AM3" s="33" t="s">
        <v>52</v>
      </c>
      <c r="AN3" s="55"/>
      <c r="AO3" s="28" t="s">
        <v>53</v>
      </c>
      <c r="AP3" s="29" t="s">
        <v>54</v>
      </c>
      <c r="AQ3" s="29" t="s">
        <v>55</v>
      </c>
      <c r="AR3" s="30" t="s">
        <v>55</v>
      </c>
      <c r="AS3" s="55"/>
      <c r="AT3" s="28" t="s">
        <v>56</v>
      </c>
      <c r="AU3" s="29" t="s">
        <v>57</v>
      </c>
      <c r="AV3" s="30" t="s">
        <v>58</v>
      </c>
      <c r="AW3" s="55"/>
      <c r="AX3" s="28" t="s">
        <v>59</v>
      </c>
      <c r="AY3" s="31" t="s">
        <v>60</v>
      </c>
      <c r="AZ3" s="31" t="s">
        <v>61</v>
      </c>
      <c r="BA3" s="31" t="s">
        <v>62</v>
      </c>
      <c r="BB3" s="31" t="s">
        <v>63</v>
      </c>
      <c r="BC3" s="34" t="s">
        <v>64</v>
      </c>
      <c r="BD3" s="55"/>
      <c r="BE3" s="28" t="s">
        <v>65</v>
      </c>
      <c r="BF3" s="30" t="s">
        <v>66</v>
      </c>
      <c r="BG3" s="55"/>
      <c r="BH3" s="28" t="s">
        <v>67</v>
      </c>
      <c r="BI3" s="29" t="s">
        <v>68</v>
      </c>
      <c r="BJ3" s="29" t="s">
        <v>69</v>
      </c>
      <c r="BK3" s="29" t="s">
        <v>70</v>
      </c>
      <c r="BL3" s="29" t="s">
        <v>71</v>
      </c>
      <c r="BM3" s="29" t="s">
        <v>72</v>
      </c>
      <c r="BN3" s="29" t="s">
        <v>73</v>
      </c>
      <c r="BO3" s="29" t="s">
        <v>74</v>
      </c>
      <c r="BP3" s="29" t="s">
        <v>75</v>
      </c>
      <c r="BQ3" s="29" t="s">
        <v>76</v>
      </c>
      <c r="BR3" s="29" t="s">
        <v>77</v>
      </c>
      <c r="BS3" s="29" t="s">
        <v>78</v>
      </c>
      <c r="BT3" s="29" t="s">
        <v>79</v>
      </c>
      <c r="BU3" s="29" t="s">
        <v>80</v>
      </c>
      <c r="BV3" s="29" t="s">
        <v>81</v>
      </c>
      <c r="BW3" s="29" t="s">
        <v>82</v>
      </c>
      <c r="BX3" s="29" t="s">
        <v>83</v>
      </c>
      <c r="BY3" s="29" t="s">
        <v>84</v>
      </c>
      <c r="BZ3" s="29" t="s">
        <v>85</v>
      </c>
      <c r="CA3" s="29" t="s">
        <v>86</v>
      </c>
      <c r="CB3" s="30" t="s">
        <v>87</v>
      </c>
      <c r="CC3" s="55"/>
      <c r="CD3" s="35" t="s">
        <v>88</v>
      </c>
    </row>
    <row r="4" spans="1:82" ht="15" x14ac:dyDescent="0.25">
      <c r="A4" s="40">
        <v>2025</v>
      </c>
      <c r="B4" s="61">
        <v>45658</v>
      </c>
      <c r="C4" s="62">
        <v>27.779440000000001</v>
      </c>
      <c r="D4" s="63">
        <v>25.960560000000001</v>
      </c>
      <c r="E4" s="63">
        <v>22.26708</v>
      </c>
      <c r="F4" s="63">
        <v>21.31099</v>
      </c>
      <c r="G4" s="63">
        <v>21.33426</v>
      </c>
      <c r="H4" s="63">
        <v>19.881150000000002</v>
      </c>
      <c r="I4" s="63">
        <v>0</v>
      </c>
      <c r="J4" s="63">
        <v>0</v>
      </c>
      <c r="K4" s="63">
        <v>0</v>
      </c>
      <c r="L4" s="63">
        <v>0</v>
      </c>
      <c r="M4" s="63">
        <v>0</v>
      </c>
      <c r="N4" s="63">
        <v>0</v>
      </c>
      <c r="P4" s="63">
        <v>71.732344000000012</v>
      </c>
      <c r="Q4" s="63">
        <v>72.34</v>
      </c>
      <c r="R4" s="63">
        <v>71.75</v>
      </c>
      <c r="S4" s="63">
        <v>70.81</v>
      </c>
      <c r="T4" s="63">
        <v>43.449701789264417</v>
      </c>
      <c r="U4" s="63">
        <v>52.55</v>
      </c>
      <c r="V4" s="63">
        <v>40.950810434782611</v>
      </c>
      <c r="W4" s="63">
        <v>13.4</v>
      </c>
      <c r="X4" s="63">
        <v>10.84</v>
      </c>
      <c r="Y4" s="65">
        <v>73.258074192580736</v>
      </c>
      <c r="AA4" s="62">
        <v>3.2959828584325201</v>
      </c>
      <c r="AB4" s="63">
        <v>3.168828247079948</v>
      </c>
      <c r="AC4" s="63">
        <v>2.9042648342529245</v>
      </c>
      <c r="AD4" s="63">
        <v>3.6633270793280484</v>
      </c>
      <c r="AE4" s="63">
        <v>3.1083528486573488</v>
      </c>
      <c r="AF4" s="63">
        <v>2.9503133833527677</v>
      </c>
      <c r="AG4" s="65">
        <v>0.30415989508077812</v>
      </c>
      <c r="AI4" s="63">
        <v>14.694573144237586</v>
      </c>
      <c r="AJ4" s="63">
        <v>4.4358418870130265</v>
      </c>
      <c r="AL4" s="66">
        <v>0.77801971832502403</v>
      </c>
      <c r="AM4" s="66">
        <v>1.1113513375286215</v>
      </c>
      <c r="AO4" s="67">
        <v>1</v>
      </c>
      <c r="AP4" s="68">
        <v>1</v>
      </c>
      <c r="AQ4" s="69">
        <v>0</v>
      </c>
      <c r="AR4" s="70">
        <v>0</v>
      </c>
      <c r="AT4" s="71">
        <v>17.40419866809254</v>
      </c>
      <c r="AU4" s="65">
        <v>17.40419866809254</v>
      </c>
      <c r="AV4" s="65">
        <v>0</v>
      </c>
      <c r="AX4" s="62">
        <v>8.7664707058827034</v>
      </c>
      <c r="AY4" s="63">
        <v>7.5473609432959465</v>
      </c>
      <c r="AZ4" s="63">
        <v>7.2311843617627893</v>
      </c>
      <c r="BA4" s="63">
        <v>0</v>
      </c>
      <c r="BB4" s="63">
        <v>0</v>
      </c>
      <c r="BC4" s="65">
        <v>0</v>
      </c>
      <c r="BE4" s="72">
        <v>28.92</v>
      </c>
      <c r="BF4" s="65">
        <v>293.72751589319375</v>
      </c>
      <c r="BH4" s="62">
        <v>30</v>
      </c>
      <c r="BI4" s="62">
        <v>32.703088394491203</v>
      </c>
      <c r="BJ4" s="63">
        <v>32.703088394491182</v>
      </c>
      <c r="BK4" s="63">
        <v>32.703088394491203</v>
      </c>
      <c r="BL4" s="63">
        <v>32.703088394491182</v>
      </c>
      <c r="BM4" s="63">
        <v>32.703088394491182</v>
      </c>
      <c r="BN4" s="63">
        <v>7.1538005862949463</v>
      </c>
      <c r="BO4" s="63">
        <v>32.703088394491182</v>
      </c>
      <c r="BP4" s="63">
        <v>32.703088394491182</v>
      </c>
      <c r="BQ4" s="63">
        <v>38.834917468458279</v>
      </c>
      <c r="BR4" s="63">
        <v>38.834917468458279</v>
      </c>
      <c r="BS4" s="63">
        <v>38.834917468458279</v>
      </c>
      <c r="BT4" s="63">
        <v>38.834917468458279</v>
      </c>
      <c r="BU4" s="63">
        <v>38.834917468458279</v>
      </c>
      <c r="BV4" s="63">
        <v>38.834917468458279</v>
      </c>
      <c r="BW4" s="63">
        <v>29.637173857507634</v>
      </c>
      <c r="BX4" s="63">
        <v>0</v>
      </c>
      <c r="BY4" s="63">
        <v>3.0659145369835485</v>
      </c>
      <c r="BZ4" s="63">
        <v>3.0659145369835485</v>
      </c>
      <c r="CA4" s="63">
        <v>0</v>
      </c>
      <c r="CB4" s="65">
        <v>0</v>
      </c>
      <c r="CD4" s="73">
        <v>2.1972910633736929E-2</v>
      </c>
    </row>
    <row r="5" spans="1:82" ht="15" x14ac:dyDescent="0.25">
      <c r="A5" s="40">
        <v>2025</v>
      </c>
      <c r="B5" s="61">
        <v>45689</v>
      </c>
      <c r="C5" s="62">
        <v>25.1783</v>
      </c>
      <c r="D5" s="63">
        <v>24.048220000000001</v>
      </c>
      <c r="E5" s="63">
        <v>22.077380000000002</v>
      </c>
      <c r="F5" s="63">
        <v>20.94022</v>
      </c>
      <c r="G5" s="63">
        <v>21.324090000000002</v>
      </c>
      <c r="H5" s="63">
        <v>19.211659999999998</v>
      </c>
      <c r="I5" s="63">
        <v>0</v>
      </c>
      <c r="J5" s="63">
        <v>0</v>
      </c>
      <c r="K5" s="63">
        <v>0</v>
      </c>
      <c r="L5" s="63">
        <v>0</v>
      </c>
      <c r="M5" s="63">
        <v>0</v>
      </c>
      <c r="N5" s="63">
        <v>0</v>
      </c>
      <c r="P5" s="63">
        <v>71.732344000000012</v>
      </c>
      <c r="Q5" s="63">
        <v>72.34</v>
      </c>
      <c r="R5" s="63">
        <v>71.75</v>
      </c>
      <c r="S5" s="63">
        <v>70.81</v>
      </c>
      <c r="T5" s="63">
        <v>43.449701789264417</v>
      </c>
      <c r="U5" s="63">
        <v>52.55</v>
      </c>
      <c r="V5" s="63">
        <v>40.950810434782611</v>
      </c>
      <c r="W5" s="63">
        <v>13.4</v>
      </c>
      <c r="X5" s="63">
        <v>10.84</v>
      </c>
      <c r="Y5" s="65">
        <v>73.258074192580736</v>
      </c>
      <c r="AA5" s="62">
        <v>2.9055436517670201</v>
      </c>
      <c r="AB5" s="63">
        <v>2.7183384924832694</v>
      </c>
      <c r="AC5" s="63">
        <v>2.4968065442675074</v>
      </c>
      <c r="AD5" s="63">
        <v>3.203042468206708</v>
      </c>
      <c r="AE5" s="63">
        <v>2.7850299453265897</v>
      </c>
      <c r="AF5" s="63">
        <v>2.9548918472584003</v>
      </c>
      <c r="AG5" s="65">
        <v>0.30473903462400875</v>
      </c>
      <c r="AI5" s="63">
        <v>14.304133937572086</v>
      </c>
      <c r="AJ5" s="63">
        <v>4.0454026803475269</v>
      </c>
      <c r="AL5" s="66">
        <v>0.77541464750919764</v>
      </c>
      <c r="AM5" s="66">
        <v>1.1087462667127952</v>
      </c>
      <c r="AO5" s="67">
        <v>1</v>
      </c>
      <c r="AP5" s="68">
        <v>1</v>
      </c>
      <c r="AQ5" s="69">
        <v>0</v>
      </c>
      <c r="AR5" s="70">
        <v>0</v>
      </c>
      <c r="AT5" s="71">
        <v>17.40419866809254</v>
      </c>
      <c r="AU5" s="65">
        <v>17.40419866809254</v>
      </c>
      <c r="AV5" s="65">
        <v>0</v>
      </c>
      <c r="AX5" s="62">
        <v>9.2623858543087483</v>
      </c>
      <c r="AY5" s="63">
        <v>7.4714680405253331</v>
      </c>
      <c r="AZ5" s="63">
        <v>7.2165382363435269</v>
      </c>
      <c r="BA5" s="63">
        <v>0</v>
      </c>
      <c r="BB5" s="63">
        <v>0</v>
      </c>
      <c r="BC5" s="65">
        <v>0</v>
      </c>
      <c r="BE5" s="72">
        <v>28.92</v>
      </c>
      <c r="BF5" s="65">
        <v>293.72751589319375</v>
      </c>
      <c r="BH5" s="62">
        <v>30</v>
      </c>
      <c r="BI5" s="62">
        <v>32.703088394491203</v>
      </c>
      <c r="BJ5" s="63">
        <v>32.703088394491182</v>
      </c>
      <c r="BK5" s="63">
        <v>32.703088394491203</v>
      </c>
      <c r="BL5" s="63">
        <v>32.703088394491182</v>
      </c>
      <c r="BM5" s="63">
        <v>32.703088394491182</v>
      </c>
      <c r="BN5" s="63">
        <v>7.1538005862949463</v>
      </c>
      <c r="BO5" s="63">
        <v>32.703088394491182</v>
      </c>
      <c r="BP5" s="63">
        <v>32.703088394491182</v>
      </c>
      <c r="BQ5" s="63">
        <v>38.834917468458279</v>
      </c>
      <c r="BR5" s="63">
        <v>38.834917468458279</v>
      </c>
      <c r="BS5" s="63">
        <v>38.834917468458279</v>
      </c>
      <c r="BT5" s="63">
        <v>38.834917468458279</v>
      </c>
      <c r="BU5" s="63">
        <v>38.834917468458279</v>
      </c>
      <c r="BV5" s="63">
        <v>38.834917468458279</v>
      </c>
      <c r="BW5" s="63">
        <v>29.637173857507634</v>
      </c>
      <c r="BX5" s="63">
        <v>0</v>
      </c>
      <c r="BY5" s="63">
        <v>3.0659145369835485</v>
      </c>
      <c r="BZ5" s="63">
        <v>3.0659145369835485</v>
      </c>
      <c r="CA5" s="63">
        <v>0</v>
      </c>
      <c r="CB5" s="65">
        <v>0</v>
      </c>
      <c r="CD5" s="73">
        <v>2.1972910633736929E-2</v>
      </c>
    </row>
    <row r="6" spans="1:82" ht="15" x14ac:dyDescent="0.25">
      <c r="A6" s="40">
        <v>2025</v>
      </c>
      <c r="B6" s="61">
        <v>45717</v>
      </c>
      <c r="C6" s="62">
        <v>24.575530000000001</v>
      </c>
      <c r="D6" s="63">
        <v>23.960229999999999</v>
      </c>
      <c r="E6" s="63">
        <v>19.484059999999999</v>
      </c>
      <c r="F6" s="63">
        <v>18.89622</v>
      </c>
      <c r="G6" s="63">
        <v>18.280249999999999</v>
      </c>
      <c r="H6" s="63">
        <v>17.510210000000001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P6" s="63">
        <v>71.732344000000012</v>
      </c>
      <c r="Q6" s="63">
        <v>72.34</v>
      </c>
      <c r="R6" s="63">
        <v>71.75</v>
      </c>
      <c r="S6" s="63">
        <v>70.81</v>
      </c>
      <c r="T6" s="63">
        <v>43.449701789264417</v>
      </c>
      <c r="U6" s="63">
        <v>52.55</v>
      </c>
      <c r="V6" s="63">
        <v>40.950810434782611</v>
      </c>
      <c r="W6" s="63">
        <v>13.4</v>
      </c>
      <c r="X6" s="63">
        <v>10.84</v>
      </c>
      <c r="Y6" s="65">
        <v>73.258074192580736</v>
      </c>
      <c r="AA6" s="62">
        <v>3.0588026335870602</v>
      </c>
      <c r="AB6" s="63">
        <v>2.8637756439773638</v>
      </c>
      <c r="AC6" s="63">
        <v>2.6411553610134315</v>
      </c>
      <c r="AD6" s="63">
        <v>3.3516418137744846</v>
      </c>
      <c r="AE6" s="63">
        <v>2.9619130930201001</v>
      </c>
      <c r="AF6" s="63">
        <v>3.1079661948135691</v>
      </c>
      <c r="AG6" s="65">
        <v>0.30531840637558766</v>
      </c>
      <c r="AI6" s="63">
        <v>14.457392919392126</v>
      </c>
      <c r="AJ6" s="63">
        <v>4.1986616621675665</v>
      </c>
      <c r="AL6" s="66">
        <v>0.788794892529049</v>
      </c>
      <c r="AM6" s="66">
        <v>1.1221265117326464</v>
      </c>
      <c r="AO6" s="67">
        <v>1</v>
      </c>
      <c r="AP6" s="68">
        <v>1</v>
      </c>
      <c r="AQ6" s="69">
        <v>0</v>
      </c>
      <c r="AR6" s="70">
        <v>0</v>
      </c>
      <c r="AT6" s="71">
        <v>17.40419866809254</v>
      </c>
      <c r="AU6" s="65">
        <v>17.40419866809254</v>
      </c>
      <c r="AV6" s="65">
        <v>0</v>
      </c>
      <c r="AX6" s="62">
        <v>8.5815137270558655</v>
      </c>
      <c r="AY6" s="63">
        <v>6.2690707616170673</v>
      </c>
      <c r="AZ6" s="63">
        <v>5.8817402938633112</v>
      </c>
      <c r="BA6" s="63">
        <v>0</v>
      </c>
      <c r="BB6" s="63">
        <v>0</v>
      </c>
      <c r="BC6" s="65">
        <v>0</v>
      </c>
      <c r="BE6" s="72">
        <v>28.92</v>
      </c>
      <c r="BF6" s="65">
        <v>293.72751589319375</v>
      </c>
      <c r="BH6" s="62">
        <v>30</v>
      </c>
      <c r="BI6" s="62">
        <v>32.703088394491203</v>
      </c>
      <c r="BJ6" s="63">
        <v>32.703088394491182</v>
      </c>
      <c r="BK6" s="63">
        <v>32.703088394491203</v>
      </c>
      <c r="BL6" s="63">
        <v>32.703088394491182</v>
      </c>
      <c r="BM6" s="63">
        <v>32.703088394491182</v>
      </c>
      <c r="BN6" s="63">
        <v>7.1538005862949463</v>
      </c>
      <c r="BO6" s="63">
        <v>32.703088394491182</v>
      </c>
      <c r="BP6" s="63">
        <v>32.703088394491182</v>
      </c>
      <c r="BQ6" s="63">
        <v>38.834917468458279</v>
      </c>
      <c r="BR6" s="63">
        <v>38.834917468458279</v>
      </c>
      <c r="BS6" s="63">
        <v>38.834917468458279</v>
      </c>
      <c r="BT6" s="63">
        <v>38.834917468458279</v>
      </c>
      <c r="BU6" s="63">
        <v>38.834917468458279</v>
      </c>
      <c r="BV6" s="63">
        <v>38.834917468458279</v>
      </c>
      <c r="BW6" s="63">
        <v>29.637173857507634</v>
      </c>
      <c r="BX6" s="63">
        <v>0</v>
      </c>
      <c r="BY6" s="63">
        <v>3.0659145369835485</v>
      </c>
      <c r="BZ6" s="63">
        <v>3.0659145369835485</v>
      </c>
      <c r="CA6" s="63">
        <v>0</v>
      </c>
      <c r="CB6" s="65">
        <v>0</v>
      </c>
      <c r="CD6" s="73">
        <v>2.1972910633736929E-2</v>
      </c>
    </row>
    <row r="7" spans="1:82" ht="15" x14ac:dyDescent="0.25">
      <c r="A7" s="40">
        <v>2025</v>
      </c>
      <c r="B7" s="61">
        <v>45748</v>
      </c>
      <c r="C7" s="62">
        <v>23.161339999999999</v>
      </c>
      <c r="D7" s="63">
        <v>21.832840000000001</v>
      </c>
      <c r="E7" s="63">
        <v>17.92165</v>
      </c>
      <c r="F7" s="63">
        <v>16.484490000000001</v>
      </c>
      <c r="G7" s="63">
        <v>17.16507</v>
      </c>
      <c r="H7" s="63">
        <v>15.580249999999999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P7" s="63">
        <v>71.732344000000012</v>
      </c>
      <c r="Q7" s="63">
        <v>72.34</v>
      </c>
      <c r="R7" s="63">
        <v>71.75</v>
      </c>
      <c r="S7" s="63">
        <v>70.81</v>
      </c>
      <c r="T7" s="63">
        <v>43.449701789264417</v>
      </c>
      <c r="U7" s="63">
        <v>52.55</v>
      </c>
      <c r="V7" s="63">
        <v>40.950810434782611</v>
      </c>
      <c r="W7" s="63">
        <v>13.4</v>
      </c>
      <c r="X7" s="63">
        <v>10.84</v>
      </c>
      <c r="Y7" s="65">
        <v>73.258074192580736</v>
      </c>
      <c r="AA7" s="62">
        <v>2.7663377511463998</v>
      </c>
      <c r="AB7" s="63">
        <v>1.8391859169219482</v>
      </c>
      <c r="AC7" s="63">
        <v>1.1248013922536932</v>
      </c>
      <c r="AD7" s="63">
        <v>2.1670747557237493</v>
      </c>
      <c r="AE7" s="63">
        <v>2.6800044178130658</v>
      </c>
      <c r="AF7" s="63">
        <v>2.3977492112223691</v>
      </c>
      <c r="AG7" s="65">
        <v>0.30591355252280528</v>
      </c>
      <c r="AI7" s="63">
        <v>14.164928036951466</v>
      </c>
      <c r="AJ7" s="63">
        <v>3.9061967797269066</v>
      </c>
      <c r="AL7" s="66">
        <v>0.77114834364478757</v>
      </c>
      <c r="AM7" s="66">
        <v>1.104479962848385</v>
      </c>
      <c r="AO7" s="67">
        <v>1</v>
      </c>
      <c r="AP7" s="68">
        <v>1</v>
      </c>
      <c r="AQ7" s="69">
        <v>0</v>
      </c>
      <c r="AR7" s="70">
        <v>0</v>
      </c>
      <c r="AT7" s="71">
        <v>17.40419866809254</v>
      </c>
      <c r="AU7" s="65">
        <v>17.40419866809254</v>
      </c>
      <c r="AV7" s="65">
        <v>0</v>
      </c>
      <c r="AX7" s="62">
        <v>12.593256498376572</v>
      </c>
      <c r="AY7" s="63">
        <v>7.4743638392705671</v>
      </c>
      <c r="AZ7" s="63">
        <v>7.1588262524124753</v>
      </c>
      <c r="BA7" s="63">
        <v>0</v>
      </c>
      <c r="BB7" s="63">
        <v>0</v>
      </c>
      <c r="BC7" s="65">
        <v>0</v>
      </c>
      <c r="BE7" s="72">
        <v>28.92</v>
      </c>
      <c r="BF7" s="65">
        <v>293.72751589319375</v>
      </c>
      <c r="BH7" s="62">
        <v>30</v>
      </c>
      <c r="BI7" s="62">
        <v>32.703088394491203</v>
      </c>
      <c r="BJ7" s="63">
        <v>32.703088394491182</v>
      </c>
      <c r="BK7" s="63">
        <v>32.703088394491203</v>
      </c>
      <c r="BL7" s="63">
        <v>32.703088394491182</v>
      </c>
      <c r="BM7" s="63">
        <v>32.703088394491182</v>
      </c>
      <c r="BN7" s="63">
        <v>7.1538005862949463</v>
      </c>
      <c r="BO7" s="63">
        <v>32.703088394491182</v>
      </c>
      <c r="BP7" s="63">
        <v>32.703088394491182</v>
      </c>
      <c r="BQ7" s="63">
        <v>38.834917468458279</v>
      </c>
      <c r="BR7" s="63">
        <v>38.834917468458279</v>
      </c>
      <c r="BS7" s="63">
        <v>38.834917468458279</v>
      </c>
      <c r="BT7" s="63">
        <v>38.834917468458279</v>
      </c>
      <c r="BU7" s="63">
        <v>38.834917468458279</v>
      </c>
      <c r="BV7" s="63">
        <v>38.834917468458279</v>
      </c>
      <c r="BW7" s="63">
        <v>29.637173857507634</v>
      </c>
      <c r="BX7" s="63">
        <v>0</v>
      </c>
      <c r="BY7" s="63">
        <v>3.0659145369835485</v>
      </c>
      <c r="BZ7" s="63">
        <v>3.0659145369835485</v>
      </c>
      <c r="CA7" s="63">
        <v>0</v>
      </c>
      <c r="CB7" s="65">
        <v>0</v>
      </c>
      <c r="CD7" s="73">
        <v>2.1972910633736929E-2</v>
      </c>
    </row>
    <row r="8" spans="1:82" ht="15" x14ac:dyDescent="0.25">
      <c r="A8" s="40">
        <v>2025</v>
      </c>
      <c r="B8" s="61">
        <v>45778</v>
      </c>
      <c r="C8" s="62">
        <v>25.16742</v>
      </c>
      <c r="D8" s="63">
        <v>22.984010000000001</v>
      </c>
      <c r="E8" s="63">
        <v>21.123670000000001</v>
      </c>
      <c r="F8" s="63">
        <v>19.442029999999999</v>
      </c>
      <c r="G8" s="63">
        <v>19.603719999999999</v>
      </c>
      <c r="H8" s="63">
        <v>17.624400000000001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P8" s="63">
        <v>71.732344000000012</v>
      </c>
      <c r="Q8" s="63">
        <v>72.34</v>
      </c>
      <c r="R8" s="63">
        <v>71.75</v>
      </c>
      <c r="S8" s="63">
        <v>70.81</v>
      </c>
      <c r="T8" s="63">
        <v>43.449701789264417</v>
      </c>
      <c r="U8" s="63">
        <v>52.55</v>
      </c>
      <c r="V8" s="63">
        <v>40.950810434782611</v>
      </c>
      <c r="W8" s="63">
        <v>13.4</v>
      </c>
      <c r="X8" s="63">
        <v>10.84</v>
      </c>
      <c r="Y8" s="65">
        <v>73.258074192580736</v>
      </c>
      <c r="AA8" s="62">
        <v>2.9734409632671701</v>
      </c>
      <c r="AB8" s="63">
        <v>2.6944090201047382</v>
      </c>
      <c r="AC8" s="63">
        <v>2.5425547947335314</v>
      </c>
      <c r="AD8" s="63">
        <v>3.0408927048642487</v>
      </c>
      <c r="AE8" s="63">
        <v>2.9066692135115497</v>
      </c>
      <c r="AF8" s="63">
        <v>2.7283815467999024</v>
      </c>
      <c r="AG8" s="65">
        <v>0.30650306888783263</v>
      </c>
      <c r="AI8" s="63">
        <v>14.372031249072236</v>
      </c>
      <c r="AJ8" s="63">
        <v>4.1132999918476765</v>
      </c>
      <c r="AL8" s="66">
        <v>0.75723220117391321</v>
      </c>
      <c r="AM8" s="66">
        <v>1.0905638203775105</v>
      </c>
      <c r="AO8" s="67">
        <v>1</v>
      </c>
      <c r="AP8" s="68">
        <v>1</v>
      </c>
      <c r="AQ8" s="69">
        <v>800</v>
      </c>
      <c r="AR8" s="70">
        <v>500</v>
      </c>
      <c r="AT8" s="71">
        <v>17.40419866809254</v>
      </c>
      <c r="AU8" s="65">
        <v>17.40419866809254</v>
      </c>
      <c r="AV8" s="65">
        <v>0</v>
      </c>
      <c r="AX8" s="62">
        <v>9.3406085758359296</v>
      </c>
      <c r="AY8" s="63">
        <v>7.7421979432370041</v>
      </c>
      <c r="AZ8" s="63">
        <v>7.1851094371287809</v>
      </c>
      <c r="BA8" s="63">
        <v>0</v>
      </c>
      <c r="BB8" s="63">
        <v>0</v>
      </c>
      <c r="BC8" s="65">
        <v>0</v>
      </c>
      <c r="BE8" s="72">
        <v>28.92</v>
      </c>
      <c r="BF8" s="65">
        <v>293.72751589319375</v>
      </c>
      <c r="BH8" s="62">
        <v>30</v>
      </c>
      <c r="BI8" s="62">
        <v>32.703088394491203</v>
      </c>
      <c r="BJ8" s="63">
        <v>32.703088394491182</v>
      </c>
      <c r="BK8" s="63">
        <v>32.703088394491203</v>
      </c>
      <c r="BL8" s="63">
        <v>32.703088394491182</v>
      </c>
      <c r="BM8" s="63">
        <v>32.703088394491182</v>
      </c>
      <c r="BN8" s="63">
        <v>7.1538005862949463</v>
      </c>
      <c r="BO8" s="63">
        <v>32.703088394491182</v>
      </c>
      <c r="BP8" s="63">
        <v>32.703088394491182</v>
      </c>
      <c r="BQ8" s="63">
        <v>38.834917468458279</v>
      </c>
      <c r="BR8" s="63">
        <v>38.834917468458279</v>
      </c>
      <c r="BS8" s="63">
        <v>38.834917468458279</v>
      </c>
      <c r="BT8" s="63">
        <v>38.834917468458279</v>
      </c>
      <c r="BU8" s="63">
        <v>38.834917468458279</v>
      </c>
      <c r="BV8" s="63">
        <v>38.834917468458279</v>
      </c>
      <c r="BW8" s="63">
        <v>29.637173857507634</v>
      </c>
      <c r="BX8" s="63">
        <v>0</v>
      </c>
      <c r="BY8" s="63">
        <v>3.0659145369835485</v>
      </c>
      <c r="BZ8" s="63">
        <v>3.0659145369835485</v>
      </c>
      <c r="CA8" s="63">
        <v>0</v>
      </c>
      <c r="CB8" s="65">
        <v>0</v>
      </c>
      <c r="CD8" s="73">
        <v>2.1972910633736929E-2</v>
      </c>
    </row>
    <row r="9" spans="1:82" ht="15" x14ac:dyDescent="0.25">
      <c r="A9" s="40">
        <v>2025</v>
      </c>
      <c r="B9" s="61">
        <v>45809</v>
      </c>
      <c r="C9" s="62">
        <v>25.551839999999999</v>
      </c>
      <c r="D9" s="63">
        <v>23.251799999999999</v>
      </c>
      <c r="E9" s="63">
        <v>22.623169999999998</v>
      </c>
      <c r="F9" s="63">
        <v>21.159009999999999</v>
      </c>
      <c r="G9" s="63">
        <v>21.101859999999999</v>
      </c>
      <c r="H9" s="63">
        <v>18.697289999999999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P9" s="63">
        <v>71.732344000000012</v>
      </c>
      <c r="Q9" s="63">
        <v>72.34</v>
      </c>
      <c r="R9" s="63">
        <v>71.75</v>
      </c>
      <c r="S9" s="63">
        <v>70.81</v>
      </c>
      <c r="T9" s="63">
        <v>43.449701789264417</v>
      </c>
      <c r="U9" s="63">
        <v>52.55</v>
      </c>
      <c r="V9" s="63">
        <v>40.950810434782611</v>
      </c>
      <c r="W9" s="63">
        <v>13.4</v>
      </c>
      <c r="X9" s="63">
        <v>10.84</v>
      </c>
      <c r="Y9" s="65">
        <v>73.258074192580736</v>
      </c>
      <c r="AA9" s="62">
        <v>3.1657632206829902</v>
      </c>
      <c r="AB9" s="63">
        <v>2.7259636676353107</v>
      </c>
      <c r="AC9" s="63">
        <v>1.4465841464004472</v>
      </c>
      <c r="AD9" s="63">
        <v>3.073133435134983</v>
      </c>
      <c r="AE9" s="63">
        <v>3.1088356425140327</v>
      </c>
      <c r="AF9" s="63">
        <v>2.9002332609454875</v>
      </c>
      <c r="AG9" s="65">
        <v>0.30708600615694204</v>
      </c>
      <c r="AI9" s="63">
        <v>14.564353506488056</v>
      </c>
      <c r="AJ9" s="63">
        <v>4.3056222492634966</v>
      </c>
      <c r="AL9" s="66">
        <v>0.76103923455459099</v>
      </c>
      <c r="AM9" s="66">
        <v>1.0943708537581884</v>
      </c>
      <c r="AO9" s="67">
        <v>1</v>
      </c>
      <c r="AP9" s="68">
        <v>1</v>
      </c>
      <c r="AQ9" s="69">
        <v>800</v>
      </c>
      <c r="AR9" s="70">
        <v>500</v>
      </c>
      <c r="AT9" s="71">
        <v>17.40419866809254</v>
      </c>
      <c r="AU9" s="65">
        <v>17.40419866809254</v>
      </c>
      <c r="AV9" s="65">
        <v>0</v>
      </c>
      <c r="AX9" s="62">
        <v>9.3735071759651998</v>
      </c>
      <c r="AY9" s="63">
        <v>7.8004656744832843</v>
      </c>
      <c r="AZ9" s="63">
        <v>7.2759182111857816</v>
      </c>
      <c r="BA9" s="63">
        <v>0</v>
      </c>
      <c r="BB9" s="63">
        <v>0</v>
      </c>
      <c r="BC9" s="65">
        <v>0</v>
      </c>
      <c r="BE9" s="72">
        <v>269.92</v>
      </c>
      <c r="BF9" s="65">
        <v>293.72751589319375</v>
      </c>
      <c r="BH9" s="62">
        <v>30</v>
      </c>
      <c r="BI9" s="62">
        <v>32.703088394491203</v>
      </c>
      <c r="BJ9" s="63">
        <v>32.703088394491182</v>
      </c>
      <c r="BK9" s="63">
        <v>32.703088394491203</v>
      </c>
      <c r="BL9" s="63">
        <v>32.703088394491182</v>
      </c>
      <c r="BM9" s="63">
        <v>32.703088394491182</v>
      </c>
      <c r="BN9" s="63">
        <v>7.1538005862949463</v>
      </c>
      <c r="BO9" s="63">
        <v>32.703088394491182</v>
      </c>
      <c r="BP9" s="63">
        <v>32.703088394491182</v>
      </c>
      <c r="BQ9" s="63">
        <v>38.834917468458279</v>
      </c>
      <c r="BR9" s="63">
        <v>38.834917468458279</v>
      </c>
      <c r="BS9" s="63">
        <v>38.834917468458279</v>
      </c>
      <c r="BT9" s="63">
        <v>38.834917468458279</v>
      </c>
      <c r="BU9" s="63">
        <v>38.834917468458279</v>
      </c>
      <c r="BV9" s="63">
        <v>38.834917468458279</v>
      </c>
      <c r="BW9" s="63">
        <v>29.637173857507634</v>
      </c>
      <c r="BX9" s="63">
        <v>0</v>
      </c>
      <c r="BY9" s="63">
        <v>3.0659145369835485</v>
      </c>
      <c r="BZ9" s="63">
        <v>3.0659145369835485</v>
      </c>
      <c r="CA9" s="63">
        <v>0</v>
      </c>
      <c r="CB9" s="65">
        <v>0</v>
      </c>
      <c r="CD9" s="73">
        <v>2.1972910633736929E-2</v>
      </c>
    </row>
    <row r="10" spans="1:82" ht="15" x14ac:dyDescent="0.25">
      <c r="A10" s="40">
        <v>2025</v>
      </c>
      <c r="B10" s="61">
        <v>45839</v>
      </c>
      <c r="C10" s="62">
        <v>29.190280000000001</v>
      </c>
      <c r="D10" s="63">
        <v>25.05077</v>
      </c>
      <c r="E10" s="63">
        <v>27.764900000000001</v>
      </c>
      <c r="F10" s="63">
        <v>23.709910000000001</v>
      </c>
      <c r="G10" s="63">
        <v>26.69173</v>
      </c>
      <c r="H10" s="63">
        <v>21.614660000000001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P10" s="63">
        <v>71.732344000000012</v>
      </c>
      <c r="Q10" s="63">
        <v>72.34</v>
      </c>
      <c r="R10" s="63">
        <v>71.75</v>
      </c>
      <c r="S10" s="63">
        <v>70.81</v>
      </c>
      <c r="T10" s="63">
        <v>43.449701789264417</v>
      </c>
      <c r="U10" s="63">
        <v>52.55</v>
      </c>
      <c r="V10" s="63">
        <v>40.950810434782611</v>
      </c>
      <c r="W10" s="63">
        <v>13.4</v>
      </c>
      <c r="X10" s="63">
        <v>10.84</v>
      </c>
      <c r="Y10" s="65">
        <v>73.258074192580736</v>
      </c>
      <c r="AA10" s="62">
        <v>3.4444730998764301</v>
      </c>
      <c r="AB10" s="63">
        <v>2.8884904403667266</v>
      </c>
      <c r="AC10" s="63">
        <v>1.8617324125927766</v>
      </c>
      <c r="AD10" s="63">
        <v>3.2391939761798336</v>
      </c>
      <c r="AE10" s="63">
        <v>3.3782847358211301</v>
      </c>
      <c r="AF10" s="63">
        <v>3.1346292854221485</v>
      </c>
      <c r="AG10" s="65">
        <v>0.30766312943778512</v>
      </c>
      <c r="AI10" s="63">
        <v>14.843063385681496</v>
      </c>
      <c r="AJ10" s="63">
        <v>4.5843321284569374</v>
      </c>
      <c r="AL10" s="66">
        <v>0.75338538076161088</v>
      </c>
      <c r="AM10" s="66">
        <v>1.0867169999652084</v>
      </c>
      <c r="AO10" s="67">
        <v>1</v>
      </c>
      <c r="AP10" s="68">
        <v>1</v>
      </c>
      <c r="AQ10" s="69">
        <v>800</v>
      </c>
      <c r="AR10" s="70">
        <v>500</v>
      </c>
      <c r="AT10" s="71">
        <v>17.40419866809254</v>
      </c>
      <c r="AU10" s="65">
        <v>17.40419866809254</v>
      </c>
      <c r="AV10" s="65">
        <v>0</v>
      </c>
      <c r="AX10" s="62">
        <v>10.105721518778495</v>
      </c>
      <c r="AY10" s="63">
        <v>8.8574748309546383</v>
      </c>
      <c r="AZ10" s="63">
        <v>8.5151153675913402</v>
      </c>
      <c r="BA10" s="63">
        <v>0</v>
      </c>
      <c r="BB10" s="63">
        <v>0</v>
      </c>
      <c r="BC10" s="65">
        <v>0</v>
      </c>
      <c r="BE10" s="72">
        <v>269.92</v>
      </c>
      <c r="BF10" s="65">
        <v>293.72751589319375</v>
      </c>
      <c r="BH10" s="62">
        <v>30</v>
      </c>
      <c r="BI10" s="62">
        <v>32.703088394491203</v>
      </c>
      <c r="BJ10" s="63">
        <v>32.703088394491182</v>
      </c>
      <c r="BK10" s="63">
        <v>32.703088394491203</v>
      </c>
      <c r="BL10" s="63">
        <v>32.703088394491182</v>
      </c>
      <c r="BM10" s="63">
        <v>32.703088394491182</v>
      </c>
      <c r="BN10" s="63">
        <v>7.1538005862949463</v>
      </c>
      <c r="BO10" s="63">
        <v>32.703088394491182</v>
      </c>
      <c r="BP10" s="63">
        <v>32.703088394491182</v>
      </c>
      <c r="BQ10" s="63">
        <v>38.834917468458279</v>
      </c>
      <c r="BR10" s="63">
        <v>38.834917468458279</v>
      </c>
      <c r="BS10" s="63">
        <v>38.834917468458279</v>
      </c>
      <c r="BT10" s="63">
        <v>38.834917468458279</v>
      </c>
      <c r="BU10" s="63">
        <v>38.834917468458279</v>
      </c>
      <c r="BV10" s="63">
        <v>38.834917468458279</v>
      </c>
      <c r="BW10" s="63">
        <v>29.637173857507634</v>
      </c>
      <c r="BX10" s="63">
        <v>0</v>
      </c>
      <c r="BY10" s="63">
        <v>3.0659145369835485</v>
      </c>
      <c r="BZ10" s="63">
        <v>3.0659145369835485</v>
      </c>
      <c r="CA10" s="63">
        <v>0</v>
      </c>
      <c r="CB10" s="65">
        <v>0</v>
      </c>
      <c r="CD10" s="73">
        <v>2.1972910633736929E-2</v>
      </c>
    </row>
    <row r="11" spans="1:82" ht="15" x14ac:dyDescent="0.25">
      <c r="A11" s="40">
        <v>2025</v>
      </c>
      <c r="B11" s="61">
        <v>45870</v>
      </c>
      <c r="C11" s="62">
        <v>30.049969999999998</v>
      </c>
      <c r="D11" s="63">
        <v>25.33718</v>
      </c>
      <c r="E11" s="63">
        <v>27.696249999999999</v>
      </c>
      <c r="F11" s="63">
        <v>23.23227</v>
      </c>
      <c r="G11" s="63">
        <v>26.53623</v>
      </c>
      <c r="H11" s="63">
        <v>20.596150000000002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P11" s="63">
        <v>71.732344000000012</v>
      </c>
      <c r="Q11" s="63">
        <v>72.34</v>
      </c>
      <c r="R11" s="63">
        <v>71.75</v>
      </c>
      <c r="S11" s="63">
        <v>70.81</v>
      </c>
      <c r="T11" s="63">
        <v>43.449701789264417</v>
      </c>
      <c r="U11" s="63">
        <v>52.55</v>
      </c>
      <c r="V11" s="63">
        <v>40.950810434782611</v>
      </c>
      <c r="W11" s="63">
        <v>13.4</v>
      </c>
      <c r="X11" s="63">
        <v>10.84</v>
      </c>
      <c r="Y11" s="65">
        <v>73.258074192580736</v>
      </c>
      <c r="AA11" s="62">
        <v>3.4489240810047899</v>
      </c>
      <c r="AB11" s="63">
        <v>3.1248188668783992</v>
      </c>
      <c r="AC11" s="63">
        <v>3.0292848745979666</v>
      </c>
      <c r="AD11" s="63">
        <v>3.4806608170655537</v>
      </c>
      <c r="AE11" s="63">
        <v>3.3681176293918864</v>
      </c>
      <c r="AF11" s="63">
        <v>3.0688301490640044</v>
      </c>
      <c r="AG11" s="65">
        <v>0.30824528475890783</v>
      </c>
      <c r="AI11" s="63">
        <v>14.847514366809856</v>
      </c>
      <c r="AJ11" s="63">
        <v>4.5887831095852967</v>
      </c>
      <c r="AL11" s="66">
        <v>0.76501278421372632</v>
      </c>
      <c r="AM11" s="66">
        <v>1.0983444034173238</v>
      </c>
      <c r="AO11" s="67">
        <v>1</v>
      </c>
      <c r="AP11" s="68">
        <v>1</v>
      </c>
      <c r="AQ11" s="69">
        <v>800</v>
      </c>
      <c r="AR11" s="70">
        <v>500</v>
      </c>
      <c r="AT11" s="71">
        <v>17.40419866809254</v>
      </c>
      <c r="AU11" s="65">
        <v>17.40419866809254</v>
      </c>
      <c r="AV11" s="65">
        <v>0</v>
      </c>
      <c r="AX11" s="62">
        <v>9.6165478001030582</v>
      </c>
      <c r="AY11" s="63">
        <v>9.0250188686550068</v>
      </c>
      <c r="AZ11" s="63">
        <v>8.6470181505788357</v>
      </c>
      <c r="BA11" s="63">
        <v>0</v>
      </c>
      <c r="BB11" s="63">
        <v>0</v>
      </c>
      <c r="BC11" s="65">
        <v>0</v>
      </c>
      <c r="BE11" s="72">
        <v>269.92</v>
      </c>
      <c r="BF11" s="65">
        <v>293.72751589319375</v>
      </c>
      <c r="BH11" s="62">
        <v>30</v>
      </c>
      <c r="BI11" s="62">
        <v>32.703088394491203</v>
      </c>
      <c r="BJ11" s="63">
        <v>32.703088394491182</v>
      </c>
      <c r="BK11" s="63">
        <v>32.703088394491203</v>
      </c>
      <c r="BL11" s="63">
        <v>32.703088394491182</v>
      </c>
      <c r="BM11" s="63">
        <v>32.703088394491182</v>
      </c>
      <c r="BN11" s="63">
        <v>7.1538005862949463</v>
      </c>
      <c r="BO11" s="63">
        <v>32.703088394491182</v>
      </c>
      <c r="BP11" s="63">
        <v>32.703088394491182</v>
      </c>
      <c r="BQ11" s="63">
        <v>38.834917468458279</v>
      </c>
      <c r="BR11" s="63">
        <v>38.834917468458279</v>
      </c>
      <c r="BS11" s="63">
        <v>38.834917468458279</v>
      </c>
      <c r="BT11" s="63">
        <v>38.834917468458279</v>
      </c>
      <c r="BU11" s="63">
        <v>38.834917468458279</v>
      </c>
      <c r="BV11" s="63">
        <v>38.834917468458279</v>
      </c>
      <c r="BW11" s="63">
        <v>29.637173857507634</v>
      </c>
      <c r="BX11" s="63">
        <v>0</v>
      </c>
      <c r="BY11" s="63">
        <v>3.0659145369835485</v>
      </c>
      <c r="BZ11" s="63">
        <v>3.0659145369835485</v>
      </c>
      <c r="CA11" s="63">
        <v>0</v>
      </c>
      <c r="CB11" s="65">
        <v>0</v>
      </c>
      <c r="CD11" s="73">
        <v>2.1972910633736929E-2</v>
      </c>
    </row>
    <row r="12" spans="1:82" ht="15" x14ac:dyDescent="0.25">
      <c r="A12" s="40">
        <v>2025</v>
      </c>
      <c r="B12" s="61">
        <v>45901</v>
      </c>
      <c r="C12" s="62">
        <v>30.4636</v>
      </c>
      <c r="D12" s="63">
        <v>25.441659999999999</v>
      </c>
      <c r="E12" s="63">
        <v>25.04973</v>
      </c>
      <c r="F12" s="63">
        <v>21.743200000000002</v>
      </c>
      <c r="G12" s="63">
        <v>23.915510000000001</v>
      </c>
      <c r="H12" s="63">
        <v>19.648759999999999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P12" s="63">
        <v>71.732344000000012</v>
      </c>
      <c r="Q12" s="63">
        <v>72.34</v>
      </c>
      <c r="R12" s="63">
        <v>71.75</v>
      </c>
      <c r="S12" s="63">
        <v>70.81</v>
      </c>
      <c r="T12" s="63">
        <v>43.449701789264417</v>
      </c>
      <c r="U12" s="63">
        <v>52.55</v>
      </c>
      <c r="V12" s="63">
        <v>40.950810434782611</v>
      </c>
      <c r="W12" s="63">
        <v>13.4</v>
      </c>
      <c r="X12" s="63">
        <v>10.84</v>
      </c>
      <c r="Y12" s="65">
        <v>73.258074192580736</v>
      </c>
      <c r="AA12" s="62">
        <v>3.0027506348405399</v>
      </c>
      <c r="AB12" s="63">
        <v>2.7671533704369375</v>
      </c>
      <c r="AC12" s="63">
        <v>2.6284164384340851</v>
      </c>
      <c r="AD12" s="63">
        <v>3.1152187126419579</v>
      </c>
      <c r="AE12" s="63">
        <v>2.8769839681738736</v>
      </c>
      <c r="AF12" s="63">
        <v>2.9568949217837805</v>
      </c>
      <c r="AG12" s="65">
        <v>0.30881490198524314</v>
      </c>
      <c r="AI12" s="63">
        <v>14.401340920645605</v>
      </c>
      <c r="AJ12" s="63">
        <v>4.1426096634210463</v>
      </c>
      <c r="AL12" s="66">
        <v>0.77693981870306172</v>
      </c>
      <c r="AM12" s="66">
        <v>1.1102714379066592</v>
      </c>
      <c r="AO12" s="67">
        <v>1</v>
      </c>
      <c r="AP12" s="68">
        <v>1</v>
      </c>
      <c r="AQ12" s="69">
        <v>800</v>
      </c>
      <c r="AR12" s="70">
        <v>500</v>
      </c>
      <c r="AT12" s="71">
        <v>17.40419866809254</v>
      </c>
      <c r="AU12" s="65">
        <v>17.40419866809254</v>
      </c>
      <c r="AV12" s="65">
        <v>0</v>
      </c>
      <c r="AX12" s="62">
        <v>11.0090030879603</v>
      </c>
      <c r="AY12" s="63">
        <v>8.4716334745126698</v>
      </c>
      <c r="AZ12" s="63">
        <v>8.0880486566538856</v>
      </c>
      <c r="BA12" s="63">
        <v>0</v>
      </c>
      <c r="BB12" s="63">
        <v>0</v>
      </c>
      <c r="BC12" s="65">
        <v>0</v>
      </c>
      <c r="BE12" s="72">
        <v>269.92</v>
      </c>
      <c r="BF12" s="65">
        <v>293.72751589319375</v>
      </c>
      <c r="BH12" s="62">
        <v>30</v>
      </c>
      <c r="BI12" s="62">
        <v>32.703088394491203</v>
      </c>
      <c r="BJ12" s="63">
        <v>32.703088394491182</v>
      </c>
      <c r="BK12" s="63">
        <v>32.703088394491203</v>
      </c>
      <c r="BL12" s="63">
        <v>32.703088394491182</v>
      </c>
      <c r="BM12" s="63">
        <v>32.703088394491182</v>
      </c>
      <c r="BN12" s="63">
        <v>7.1538005862949463</v>
      </c>
      <c r="BO12" s="63">
        <v>32.703088394491182</v>
      </c>
      <c r="BP12" s="63">
        <v>32.703088394491182</v>
      </c>
      <c r="BQ12" s="63">
        <v>38.834917468458279</v>
      </c>
      <c r="BR12" s="63">
        <v>38.834917468458279</v>
      </c>
      <c r="BS12" s="63">
        <v>38.834917468458279</v>
      </c>
      <c r="BT12" s="63">
        <v>38.834917468458279</v>
      </c>
      <c r="BU12" s="63">
        <v>38.834917468458279</v>
      </c>
      <c r="BV12" s="63">
        <v>38.834917468458279</v>
      </c>
      <c r="BW12" s="63">
        <v>29.637173857507634</v>
      </c>
      <c r="BX12" s="63">
        <v>0</v>
      </c>
      <c r="BY12" s="63">
        <v>3.0659145369835485</v>
      </c>
      <c r="BZ12" s="63">
        <v>3.0659145369835485</v>
      </c>
      <c r="CA12" s="63">
        <v>0</v>
      </c>
      <c r="CB12" s="65">
        <v>0</v>
      </c>
      <c r="CD12" s="73">
        <v>2.1972910633736929E-2</v>
      </c>
    </row>
    <row r="13" spans="1:82" ht="15" x14ac:dyDescent="0.25">
      <c r="A13" s="40">
        <v>2025</v>
      </c>
      <c r="B13" s="61">
        <v>45931</v>
      </c>
      <c r="C13" s="62">
        <v>26.510560000000002</v>
      </c>
      <c r="D13" s="63">
        <v>24.034600000000001</v>
      </c>
      <c r="E13" s="63">
        <v>22.22193</v>
      </c>
      <c r="F13" s="63">
        <v>19.66778</v>
      </c>
      <c r="G13" s="63">
        <v>21.06532</v>
      </c>
      <c r="H13" s="63">
        <v>17.397320000000001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P13" s="63">
        <v>71.732344000000012</v>
      </c>
      <c r="Q13" s="63">
        <v>72.34</v>
      </c>
      <c r="R13" s="63">
        <v>71.75</v>
      </c>
      <c r="S13" s="63">
        <v>70.81</v>
      </c>
      <c r="T13" s="63">
        <v>43.449701789264417</v>
      </c>
      <c r="U13" s="63">
        <v>52.55</v>
      </c>
      <c r="V13" s="63">
        <v>40.950810434782611</v>
      </c>
      <c r="W13" s="63">
        <v>13.4</v>
      </c>
      <c r="X13" s="63">
        <v>10.84</v>
      </c>
      <c r="Y13" s="65">
        <v>73.258074192580736</v>
      </c>
      <c r="AA13" s="62">
        <v>3.0859853778613999</v>
      </c>
      <c r="AB13" s="63">
        <v>2.7230131914167455</v>
      </c>
      <c r="AC13" s="63">
        <v>2.4356004186221027</v>
      </c>
      <c r="AD13" s="63">
        <v>3.070118807643397</v>
      </c>
      <c r="AE13" s="63">
        <v>2.9715713993667761</v>
      </c>
      <c r="AF13" s="63">
        <v>2.824145903317786</v>
      </c>
      <c r="AG13" s="65">
        <v>0.30938186423242542</v>
      </c>
      <c r="AI13" s="63">
        <v>14.484575663666465</v>
      </c>
      <c r="AJ13" s="63">
        <v>4.2258444064419063</v>
      </c>
      <c r="AL13" s="66">
        <v>0.77822995137109285</v>
      </c>
      <c r="AM13" s="66">
        <v>1.1115615705746904</v>
      </c>
      <c r="AO13" s="67">
        <v>1</v>
      </c>
      <c r="AP13" s="68">
        <v>1</v>
      </c>
      <c r="AQ13" s="69">
        <v>0</v>
      </c>
      <c r="AR13" s="70">
        <v>0</v>
      </c>
      <c r="AT13" s="71">
        <v>17.40419866809254</v>
      </c>
      <c r="AU13" s="65">
        <v>17.40419866809254</v>
      </c>
      <c r="AV13" s="65">
        <v>0</v>
      </c>
      <c r="AX13" s="62">
        <v>9.7357442422843832</v>
      </c>
      <c r="AY13" s="63">
        <v>7.8685488500767038</v>
      </c>
      <c r="AZ13" s="63">
        <v>7.4590055617355375</v>
      </c>
      <c r="BA13" s="63">
        <v>0</v>
      </c>
      <c r="BB13" s="63">
        <v>0</v>
      </c>
      <c r="BC13" s="65">
        <v>0</v>
      </c>
      <c r="BE13" s="72">
        <v>269.92</v>
      </c>
      <c r="BF13" s="65">
        <v>293.72751589319375</v>
      </c>
      <c r="BH13" s="62">
        <v>30</v>
      </c>
      <c r="BI13" s="62">
        <v>32.703088394491203</v>
      </c>
      <c r="BJ13" s="63">
        <v>32.703088394491182</v>
      </c>
      <c r="BK13" s="63">
        <v>32.703088394491203</v>
      </c>
      <c r="BL13" s="63">
        <v>32.703088394491182</v>
      </c>
      <c r="BM13" s="63">
        <v>32.703088394491182</v>
      </c>
      <c r="BN13" s="63">
        <v>7.1538005862949463</v>
      </c>
      <c r="BO13" s="63">
        <v>32.703088394491182</v>
      </c>
      <c r="BP13" s="63">
        <v>32.703088394491182</v>
      </c>
      <c r="BQ13" s="63">
        <v>38.834917468458279</v>
      </c>
      <c r="BR13" s="63">
        <v>38.834917468458279</v>
      </c>
      <c r="BS13" s="63">
        <v>38.834917468458279</v>
      </c>
      <c r="BT13" s="63">
        <v>38.834917468458279</v>
      </c>
      <c r="BU13" s="63">
        <v>38.834917468458279</v>
      </c>
      <c r="BV13" s="63">
        <v>38.834917468458279</v>
      </c>
      <c r="BW13" s="63">
        <v>29.637173857507634</v>
      </c>
      <c r="BX13" s="63">
        <v>0</v>
      </c>
      <c r="BY13" s="63">
        <v>3.0659145369835485</v>
      </c>
      <c r="BZ13" s="63">
        <v>3.0659145369835485</v>
      </c>
      <c r="CA13" s="63">
        <v>0</v>
      </c>
      <c r="CB13" s="65">
        <v>0</v>
      </c>
      <c r="CD13" s="73">
        <v>2.1972910633736929E-2</v>
      </c>
    </row>
    <row r="14" spans="1:82" ht="15" x14ac:dyDescent="0.25">
      <c r="A14" s="40">
        <v>2025</v>
      </c>
      <c r="B14" s="61">
        <v>45962</v>
      </c>
      <c r="C14" s="62">
        <v>23.386220000000002</v>
      </c>
      <c r="D14" s="63">
        <v>22.440729999999999</v>
      </c>
      <c r="E14" s="63">
        <v>19.225010000000001</v>
      </c>
      <c r="F14" s="63">
        <v>18.201129999999999</v>
      </c>
      <c r="G14" s="63">
        <v>17.833110000000001</v>
      </c>
      <c r="H14" s="63">
        <v>16.615590000000001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P14" s="63">
        <v>71.732344000000012</v>
      </c>
      <c r="Q14" s="63">
        <v>72.34</v>
      </c>
      <c r="R14" s="63">
        <v>71.75</v>
      </c>
      <c r="S14" s="63">
        <v>70.81</v>
      </c>
      <c r="T14" s="63">
        <v>43.449701789264417</v>
      </c>
      <c r="U14" s="63">
        <v>52.55</v>
      </c>
      <c r="V14" s="63">
        <v>40.950810434782611</v>
      </c>
      <c r="W14" s="63">
        <v>13.4</v>
      </c>
      <c r="X14" s="63">
        <v>10.84</v>
      </c>
      <c r="Y14" s="65">
        <v>73.258074192580736</v>
      </c>
      <c r="AA14" s="62">
        <v>3.0920124772969002</v>
      </c>
      <c r="AB14" s="63">
        <v>2.2314167248096224</v>
      </c>
      <c r="AC14" s="63">
        <v>1.9151072498855921</v>
      </c>
      <c r="AD14" s="63">
        <v>2.7055337142488374</v>
      </c>
      <c r="AE14" s="63">
        <v>2.8793308681014977</v>
      </c>
      <c r="AF14" s="63">
        <v>2.6854299925043734</v>
      </c>
      <c r="AG14" s="65">
        <v>0.30994645130228587</v>
      </c>
      <c r="AI14" s="63">
        <v>14.490602763101965</v>
      </c>
      <c r="AJ14" s="63">
        <v>4.2318715058774066</v>
      </c>
      <c r="AL14" s="66">
        <v>0.78990229947879143</v>
      </c>
      <c r="AM14" s="66">
        <v>1.123233918682389</v>
      </c>
      <c r="AO14" s="67">
        <v>1</v>
      </c>
      <c r="AP14" s="68">
        <v>1</v>
      </c>
      <c r="AQ14" s="69">
        <v>0</v>
      </c>
      <c r="AR14" s="70">
        <v>0</v>
      </c>
      <c r="AT14" s="71">
        <v>17.40419866809254</v>
      </c>
      <c r="AU14" s="65">
        <v>17.40419866809254</v>
      </c>
      <c r="AV14" s="65">
        <v>0</v>
      </c>
      <c r="AX14" s="62">
        <v>10.480435922158485</v>
      </c>
      <c r="AY14" s="63">
        <v>7.1590062126591416</v>
      </c>
      <c r="AZ14" s="63">
        <v>6.6406907086671927</v>
      </c>
      <c r="BA14" s="63">
        <v>0</v>
      </c>
      <c r="BB14" s="63">
        <v>0</v>
      </c>
      <c r="BC14" s="65">
        <v>0</v>
      </c>
      <c r="BE14" s="72">
        <v>269.92</v>
      </c>
      <c r="BF14" s="65">
        <v>293.72751589319375</v>
      </c>
      <c r="BH14" s="62">
        <v>30</v>
      </c>
      <c r="BI14" s="62">
        <v>32.703088394491203</v>
      </c>
      <c r="BJ14" s="63">
        <v>32.703088394491182</v>
      </c>
      <c r="BK14" s="63">
        <v>32.703088394491203</v>
      </c>
      <c r="BL14" s="63">
        <v>32.703088394491182</v>
      </c>
      <c r="BM14" s="63">
        <v>32.703088394491182</v>
      </c>
      <c r="BN14" s="63">
        <v>7.1538005862949463</v>
      </c>
      <c r="BO14" s="63">
        <v>32.703088394491182</v>
      </c>
      <c r="BP14" s="63">
        <v>32.703088394491182</v>
      </c>
      <c r="BQ14" s="63">
        <v>38.834917468458279</v>
      </c>
      <c r="BR14" s="63">
        <v>38.834917468458279</v>
      </c>
      <c r="BS14" s="63">
        <v>38.834917468458279</v>
      </c>
      <c r="BT14" s="63">
        <v>38.834917468458279</v>
      </c>
      <c r="BU14" s="63">
        <v>38.834917468458279</v>
      </c>
      <c r="BV14" s="63">
        <v>38.834917468458279</v>
      </c>
      <c r="BW14" s="63">
        <v>29.637173857507634</v>
      </c>
      <c r="BX14" s="63">
        <v>0</v>
      </c>
      <c r="BY14" s="63">
        <v>3.0659145369835485</v>
      </c>
      <c r="BZ14" s="63">
        <v>3.0659145369835485</v>
      </c>
      <c r="CA14" s="63">
        <v>0</v>
      </c>
      <c r="CB14" s="65">
        <v>0</v>
      </c>
      <c r="CD14" s="73">
        <v>2.1972910633736929E-2</v>
      </c>
    </row>
    <row r="15" spans="1:82" ht="15.75" thickBot="1" x14ac:dyDescent="0.3">
      <c r="A15" s="40">
        <v>2025</v>
      </c>
      <c r="B15" s="61">
        <v>45992</v>
      </c>
      <c r="C15" s="62">
        <v>26.193449999999999</v>
      </c>
      <c r="D15" s="63">
        <v>24.475709999999999</v>
      </c>
      <c r="E15" s="63">
        <v>22.492540000000002</v>
      </c>
      <c r="F15" s="63">
        <v>21.871130000000001</v>
      </c>
      <c r="G15" s="63">
        <v>21.09807</v>
      </c>
      <c r="H15" s="63">
        <v>20.078779999999998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P15" s="63">
        <v>71.732344000000012</v>
      </c>
      <c r="Q15" s="63">
        <v>72.34</v>
      </c>
      <c r="R15" s="63">
        <v>71.75</v>
      </c>
      <c r="S15" s="63">
        <v>70.81</v>
      </c>
      <c r="T15" s="63">
        <v>43.449701789264417</v>
      </c>
      <c r="U15" s="63">
        <v>52.55</v>
      </c>
      <c r="V15" s="63">
        <v>40.950810434782611</v>
      </c>
      <c r="W15" s="63">
        <v>13.4</v>
      </c>
      <c r="X15" s="63">
        <v>10.84</v>
      </c>
      <c r="Y15" s="65">
        <v>73.258074192580736</v>
      </c>
      <c r="AA15" s="62">
        <v>3.4361841379696201</v>
      </c>
      <c r="AB15" s="63">
        <v>2.9293639757420218</v>
      </c>
      <c r="AC15" s="63">
        <v>2.7031203388989513</v>
      </c>
      <c r="AD15" s="63">
        <v>3.4186562119319328</v>
      </c>
      <c r="AE15" s="63">
        <v>3.215668008937361</v>
      </c>
      <c r="AF15" s="63">
        <v>3.3336182266760783</v>
      </c>
      <c r="AG15" s="65">
        <v>0.31050871285087578</v>
      </c>
      <c r="AI15" s="63">
        <v>14.834774423774686</v>
      </c>
      <c r="AJ15" s="63">
        <v>4.5760431665501269</v>
      </c>
      <c r="AL15" s="66">
        <v>0.76904969849627791</v>
      </c>
      <c r="AM15" s="66">
        <v>1.1023813176998751</v>
      </c>
      <c r="AO15" s="67">
        <v>1</v>
      </c>
      <c r="AP15" s="68">
        <v>1</v>
      </c>
      <c r="AQ15" s="69">
        <v>0</v>
      </c>
      <c r="AR15" s="70">
        <v>0</v>
      </c>
      <c r="AT15" s="71">
        <v>17.40419866809254</v>
      </c>
      <c r="AU15" s="65">
        <v>17.40419866809254</v>
      </c>
      <c r="AV15" s="65">
        <v>0</v>
      </c>
      <c r="AX15" s="62">
        <v>8.941685026820565</v>
      </c>
      <c r="AY15" s="63">
        <v>6.7471853315450332</v>
      </c>
      <c r="AZ15" s="63">
        <v>6.3288800832591745</v>
      </c>
      <c r="BA15" s="63">
        <v>0</v>
      </c>
      <c r="BB15" s="63">
        <v>0</v>
      </c>
      <c r="BC15" s="65">
        <v>0</v>
      </c>
      <c r="BE15" s="72">
        <v>269.92</v>
      </c>
      <c r="BF15" s="65">
        <v>293.72751589319375</v>
      </c>
      <c r="BH15" s="62">
        <v>30</v>
      </c>
      <c r="BI15" s="62">
        <v>32.703088394491203</v>
      </c>
      <c r="BJ15" s="63">
        <v>32.703088394491182</v>
      </c>
      <c r="BK15" s="63">
        <v>32.703088394491203</v>
      </c>
      <c r="BL15" s="63">
        <v>32.703088394491182</v>
      </c>
      <c r="BM15" s="63">
        <v>32.703088394491182</v>
      </c>
      <c r="BN15" s="63">
        <v>7.1538005862949463</v>
      </c>
      <c r="BO15" s="63">
        <v>32.703088394491182</v>
      </c>
      <c r="BP15" s="63">
        <v>32.703088394491182</v>
      </c>
      <c r="BQ15" s="63">
        <v>38.834917468458279</v>
      </c>
      <c r="BR15" s="63">
        <v>38.834917468458279</v>
      </c>
      <c r="BS15" s="63">
        <v>38.834917468458279</v>
      </c>
      <c r="BT15" s="63">
        <v>38.834917468458279</v>
      </c>
      <c r="BU15" s="63">
        <v>38.834917468458279</v>
      </c>
      <c r="BV15" s="63">
        <v>38.834917468458279</v>
      </c>
      <c r="BW15" s="63">
        <v>29.637173857507634</v>
      </c>
      <c r="BX15" s="63">
        <v>0</v>
      </c>
      <c r="BY15" s="63">
        <v>3.0659145369835485</v>
      </c>
      <c r="BZ15" s="63">
        <v>3.0659145369835485</v>
      </c>
      <c r="CA15" s="63">
        <v>0</v>
      </c>
      <c r="CB15" s="65">
        <v>0</v>
      </c>
      <c r="CD15" s="73">
        <v>2.1972910633736929E-2</v>
      </c>
    </row>
    <row r="16" spans="1:82" ht="15" x14ac:dyDescent="0.25">
      <c r="A16" s="40">
        <v>2026</v>
      </c>
      <c r="B16" s="61">
        <v>46023</v>
      </c>
      <c r="C16" s="74">
        <v>31.41179</v>
      </c>
      <c r="D16" s="75">
        <v>28.663589999999999</v>
      </c>
      <c r="E16" s="75">
        <v>27.174150000000001</v>
      </c>
      <c r="F16" s="75">
        <v>25.449169999999999</v>
      </c>
      <c r="G16" s="75">
        <v>25.750810000000001</v>
      </c>
      <c r="H16" s="75">
        <v>23.387149999999998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P16" s="75">
        <v>73.82462000000001</v>
      </c>
      <c r="Q16" s="75">
        <v>74.45</v>
      </c>
      <c r="R16" s="75">
        <v>73.84</v>
      </c>
      <c r="S16" s="75">
        <v>72.900000000000006</v>
      </c>
      <c r="T16" s="75">
        <v>44.125646123260438</v>
      </c>
      <c r="U16" s="75">
        <v>53.34</v>
      </c>
      <c r="V16" s="75">
        <v>41.58146782608695</v>
      </c>
      <c r="W16" s="75">
        <v>13.6</v>
      </c>
      <c r="X16" s="75">
        <v>11</v>
      </c>
      <c r="Y16" s="76">
        <v>72.649735026497353</v>
      </c>
      <c r="AA16" s="62">
        <v>4.0736843398501801</v>
      </c>
      <c r="AB16" s="63">
        <v>3.9097675529800067</v>
      </c>
      <c r="AC16" s="63">
        <v>3.5343037445373606</v>
      </c>
      <c r="AD16" s="63">
        <v>4.4203763946583363</v>
      </c>
      <c r="AE16" s="63">
        <v>3.8860543300750088</v>
      </c>
      <c r="AF16" s="63">
        <v>4.0244496552836289</v>
      </c>
      <c r="AG16" s="65">
        <v>0.31107736454072232</v>
      </c>
      <c r="AI16" s="63">
        <v>15.066509363001602</v>
      </c>
      <c r="AJ16" s="63">
        <v>5.1729668421653221</v>
      </c>
      <c r="AL16" s="77">
        <v>0.67224577700735932</v>
      </c>
      <c r="AM16" s="77">
        <v>0.95929169434992823</v>
      </c>
      <c r="AO16" s="67">
        <v>1</v>
      </c>
      <c r="AP16" s="68">
        <v>1</v>
      </c>
      <c r="AQ16" s="69">
        <v>0</v>
      </c>
      <c r="AR16" s="70">
        <v>0</v>
      </c>
      <c r="AT16" s="71">
        <v>19.037476196284921</v>
      </c>
      <c r="AU16" s="65">
        <v>19.037476196284921</v>
      </c>
      <c r="AV16" s="65">
        <v>0</v>
      </c>
      <c r="AX16" s="62">
        <v>8.0341835094667147</v>
      </c>
      <c r="AY16" s="63">
        <v>6.7522648629294046</v>
      </c>
      <c r="AZ16" s="63">
        <v>6.3985916599036639</v>
      </c>
      <c r="BA16" s="63">
        <v>0</v>
      </c>
      <c r="BB16" s="63">
        <v>0</v>
      </c>
      <c r="BC16" s="65">
        <v>0</v>
      </c>
      <c r="BE16" s="72">
        <v>269.92</v>
      </c>
      <c r="BF16" s="65">
        <v>300.18156435058444</v>
      </c>
      <c r="BH16" s="62">
        <v>31</v>
      </c>
      <c r="BI16" s="62">
        <v>31.328763395648277</v>
      </c>
      <c r="BJ16" s="63">
        <v>31.328763395648277</v>
      </c>
      <c r="BK16" s="63">
        <v>31.328763395648277</v>
      </c>
      <c r="BL16" s="63">
        <v>31.328763395648277</v>
      </c>
      <c r="BM16" s="63">
        <v>31.328763395648277</v>
      </c>
      <c r="BN16" s="63">
        <v>7.3100447923179308</v>
      </c>
      <c r="BO16" s="63">
        <v>31.328763395648277</v>
      </c>
      <c r="BP16" s="63">
        <v>31.328763395648277</v>
      </c>
      <c r="BQ16" s="63">
        <v>39.683100301154482</v>
      </c>
      <c r="BR16" s="63">
        <v>39.683100301154482</v>
      </c>
      <c r="BS16" s="63">
        <v>39.683100301154482</v>
      </c>
      <c r="BT16" s="63">
        <v>39.683100301154482</v>
      </c>
      <c r="BU16" s="63">
        <v>39.683100301154482</v>
      </c>
      <c r="BV16" s="63">
        <v>39.683100301154482</v>
      </c>
      <c r="BW16" s="63">
        <v>28.19588705608345</v>
      </c>
      <c r="BX16" s="63">
        <v>0</v>
      </c>
      <c r="BY16" s="63">
        <v>3.1328763395648274</v>
      </c>
      <c r="BZ16" s="63">
        <v>3.1328763395648274</v>
      </c>
      <c r="CA16" s="63">
        <v>0</v>
      </c>
      <c r="CB16" s="65">
        <v>0</v>
      </c>
      <c r="CD16" s="73">
        <v>2.1840991407276959E-2</v>
      </c>
    </row>
    <row r="17" spans="1:82" ht="15" x14ac:dyDescent="0.25">
      <c r="A17" s="40">
        <v>2026</v>
      </c>
      <c r="B17" s="61">
        <v>46054</v>
      </c>
      <c r="C17" s="62">
        <v>27.77609</v>
      </c>
      <c r="D17" s="63">
        <v>26.699000000000002</v>
      </c>
      <c r="E17" s="63">
        <v>25.563079999999999</v>
      </c>
      <c r="F17" s="63">
        <v>23.068680000000001</v>
      </c>
      <c r="G17" s="63">
        <v>24.943020000000001</v>
      </c>
      <c r="H17" s="63">
        <v>20.946090000000002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P17" s="63">
        <v>73.82462000000001</v>
      </c>
      <c r="Q17" s="63">
        <v>74.45</v>
      </c>
      <c r="R17" s="63">
        <v>73.84</v>
      </c>
      <c r="S17" s="63">
        <v>72.900000000000006</v>
      </c>
      <c r="T17" s="63">
        <v>44.125646123260438</v>
      </c>
      <c r="U17" s="63">
        <v>53.34</v>
      </c>
      <c r="V17" s="63">
        <v>41.58146782608695</v>
      </c>
      <c r="W17" s="63">
        <v>13.6</v>
      </c>
      <c r="X17" s="63">
        <v>11</v>
      </c>
      <c r="Y17" s="65">
        <v>72.649735026497353</v>
      </c>
      <c r="AA17" s="62">
        <v>3.4621418827056498</v>
      </c>
      <c r="AB17" s="63">
        <v>3.4497455529414287</v>
      </c>
      <c r="AC17" s="63">
        <v>3.1939959827833824</v>
      </c>
      <c r="AD17" s="63">
        <v>3.9503522814915688</v>
      </c>
      <c r="AE17" s="63">
        <v>3.3416281762652194</v>
      </c>
      <c r="AF17" s="63">
        <v>3.6763150508642743</v>
      </c>
      <c r="AG17" s="65">
        <v>0.31161528997935573</v>
      </c>
      <c r="AI17" s="63">
        <v>14.454966905857072</v>
      </c>
      <c r="AJ17" s="63">
        <v>4.5614243850207927</v>
      </c>
      <c r="AL17" s="77">
        <v>0.66999682522890258</v>
      </c>
      <c r="AM17" s="77">
        <v>0.95704274257147148</v>
      </c>
      <c r="AO17" s="67">
        <v>1</v>
      </c>
      <c r="AP17" s="68">
        <v>1</v>
      </c>
      <c r="AQ17" s="69">
        <v>0</v>
      </c>
      <c r="AR17" s="70">
        <v>0</v>
      </c>
      <c r="AT17" s="71">
        <v>19.037476196284921</v>
      </c>
      <c r="AU17" s="65">
        <v>19.037476196284921</v>
      </c>
      <c r="AV17" s="65">
        <v>0</v>
      </c>
      <c r="AX17" s="62">
        <v>8.0516344100557475</v>
      </c>
      <c r="AY17" s="63">
        <v>6.95345193388426</v>
      </c>
      <c r="AZ17" s="63">
        <v>6.7847884783802961</v>
      </c>
      <c r="BA17" s="63">
        <v>0</v>
      </c>
      <c r="BB17" s="63">
        <v>0</v>
      </c>
      <c r="BC17" s="65">
        <v>0</v>
      </c>
      <c r="BE17" s="72">
        <v>269.92</v>
      </c>
      <c r="BF17" s="65">
        <v>300.18156435058444</v>
      </c>
      <c r="BH17" s="62">
        <v>31</v>
      </c>
      <c r="BI17" s="62">
        <v>31.328763395648277</v>
      </c>
      <c r="BJ17" s="63">
        <v>31.328763395648277</v>
      </c>
      <c r="BK17" s="63">
        <v>31.328763395648277</v>
      </c>
      <c r="BL17" s="63">
        <v>31.328763395648277</v>
      </c>
      <c r="BM17" s="63">
        <v>31.328763395648277</v>
      </c>
      <c r="BN17" s="63">
        <v>7.3100447923179308</v>
      </c>
      <c r="BO17" s="63">
        <v>31.328763395648277</v>
      </c>
      <c r="BP17" s="63">
        <v>31.328763395648277</v>
      </c>
      <c r="BQ17" s="63">
        <v>39.683100301154482</v>
      </c>
      <c r="BR17" s="63">
        <v>39.683100301154482</v>
      </c>
      <c r="BS17" s="63">
        <v>39.683100301154482</v>
      </c>
      <c r="BT17" s="63">
        <v>39.683100301154482</v>
      </c>
      <c r="BU17" s="63">
        <v>39.683100301154482</v>
      </c>
      <c r="BV17" s="63">
        <v>39.683100301154482</v>
      </c>
      <c r="BW17" s="63">
        <v>28.19588705608345</v>
      </c>
      <c r="BX17" s="63">
        <v>0</v>
      </c>
      <c r="BY17" s="63">
        <v>3.1328763395648274</v>
      </c>
      <c r="BZ17" s="63">
        <v>3.1328763395648274</v>
      </c>
      <c r="CA17" s="63">
        <v>0</v>
      </c>
      <c r="CB17" s="65">
        <v>0</v>
      </c>
      <c r="CD17" s="73">
        <v>2.1840991407276959E-2</v>
      </c>
    </row>
    <row r="18" spans="1:82" ht="15" x14ac:dyDescent="0.25">
      <c r="A18" s="40">
        <v>2026</v>
      </c>
      <c r="B18" s="61">
        <v>46082</v>
      </c>
      <c r="C18" s="62">
        <v>25.944199999999999</v>
      </c>
      <c r="D18" s="63">
        <v>24.965820000000001</v>
      </c>
      <c r="E18" s="63">
        <v>20.60595</v>
      </c>
      <c r="F18" s="63">
        <v>19.89575</v>
      </c>
      <c r="G18" s="63">
        <v>19.354240000000001</v>
      </c>
      <c r="H18" s="63">
        <v>18.07114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P18" s="63">
        <v>73.82462000000001</v>
      </c>
      <c r="Q18" s="63">
        <v>74.45</v>
      </c>
      <c r="R18" s="63">
        <v>73.84</v>
      </c>
      <c r="S18" s="63">
        <v>72.900000000000006</v>
      </c>
      <c r="T18" s="63">
        <v>44.125646123260438</v>
      </c>
      <c r="U18" s="63">
        <v>53.34</v>
      </c>
      <c r="V18" s="63">
        <v>41.58146782608695</v>
      </c>
      <c r="W18" s="63">
        <v>13.6</v>
      </c>
      <c r="X18" s="63">
        <v>11</v>
      </c>
      <c r="Y18" s="65">
        <v>72.649735026497353</v>
      </c>
      <c r="AA18" s="62">
        <v>3.862181389476</v>
      </c>
      <c r="AB18" s="63">
        <v>3.2457424512234705</v>
      </c>
      <c r="AC18" s="63">
        <v>2.6082317851853203</v>
      </c>
      <c r="AD18" s="63">
        <v>3.7419136047321708</v>
      </c>
      <c r="AE18" s="63">
        <v>3.7652918489090399</v>
      </c>
      <c r="AF18" s="63">
        <v>3.3100472218806543</v>
      </c>
      <c r="AG18" s="65">
        <v>0.31214976562856972</v>
      </c>
      <c r="AI18" s="63">
        <v>14.855006412627421</v>
      </c>
      <c r="AJ18" s="63">
        <v>4.9614638917911424</v>
      </c>
      <c r="AL18" s="77">
        <v>0.68132825882490022</v>
      </c>
      <c r="AM18" s="77">
        <v>0.96837417616746901</v>
      </c>
      <c r="AO18" s="67">
        <v>1</v>
      </c>
      <c r="AP18" s="68">
        <v>1</v>
      </c>
      <c r="AQ18" s="69">
        <v>0</v>
      </c>
      <c r="AR18" s="70">
        <v>0</v>
      </c>
      <c r="AT18" s="71">
        <v>19.037476196284921</v>
      </c>
      <c r="AU18" s="65">
        <v>19.037476196284921</v>
      </c>
      <c r="AV18" s="65">
        <v>0</v>
      </c>
      <c r="AX18" s="62">
        <v>7.9933021149661547</v>
      </c>
      <c r="AY18" s="63">
        <v>6.2252737253374928</v>
      </c>
      <c r="AZ18" s="63">
        <v>5.8471189994091963</v>
      </c>
      <c r="BA18" s="63">
        <v>0</v>
      </c>
      <c r="BB18" s="63">
        <v>0</v>
      </c>
      <c r="BC18" s="65">
        <v>0</v>
      </c>
      <c r="BE18" s="72">
        <v>269.92</v>
      </c>
      <c r="BF18" s="65">
        <v>300.18156435058444</v>
      </c>
      <c r="BH18" s="62">
        <v>31</v>
      </c>
      <c r="BI18" s="62">
        <v>31.328763395648277</v>
      </c>
      <c r="BJ18" s="63">
        <v>31.328763395648277</v>
      </c>
      <c r="BK18" s="63">
        <v>31.328763395648277</v>
      </c>
      <c r="BL18" s="63">
        <v>31.328763395648277</v>
      </c>
      <c r="BM18" s="63">
        <v>31.328763395648277</v>
      </c>
      <c r="BN18" s="63">
        <v>7.3100447923179308</v>
      </c>
      <c r="BO18" s="63">
        <v>31.328763395648277</v>
      </c>
      <c r="BP18" s="63">
        <v>31.328763395648277</v>
      </c>
      <c r="BQ18" s="63">
        <v>39.683100301154482</v>
      </c>
      <c r="BR18" s="63">
        <v>39.683100301154482</v>
      </c>
      <c r="BS18" s="63">
        <v>39.683100301154482</v>
      </c>
      <c r="BT18" s="63">
        <v>39.683100301154482</v>
      </c>
      <c r="BU18" s="63">
        <v>39.683100301154482</v>
      </c>
      <c r="BV18" s="63">
        <v>39.683100301154482</v>
      </c>
      <c r="BW18" s="63">
        <v>28.19588705608345</v>
      </c>
      <c r="BX18" s="63">
        <v>0</v>
      </c>
      <c r="BY18" s="63">
        <v>3.1328763395648274</v>
      </c>
      <c r="BZ18" s="63">
        <v>3.1328763395648274</v>
      </c>
      <c r="CA18" s="63">
        <v>0</v>
      </c>
      <c r="CB18" s="65">
        <v>0</v>
      </c>
      <c r="CD18" s="73">
        <v>2.1840991407276959E-2</v>
      </c>
    </row>
    <row r="19" spans="1:82" ht="15" x14ac:dyDescent="0.25">
      <c r="A19" s="40">
        <v>2026</v>
      </c>
      <c r="B19" s="61">
        <v>46113</v>
      </c>
      <c r="C19" s="62">
        <v>26.95889</v>
      </c>
      <c r="D19" s="63">
        <v>25.133600000000001</v>
      </c>
      <c r="E19" s="63">
        <v>19.701070000000001</v>
      </c>
      <c r="F19" s="63">
        <v>18.12011</v>
      </c>
      <c r="G19" s="63">
        <v>18.786930000000002</v>
      </c>
      <c r="H19" s="63">
        <v>16.993539999999999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P19" s="63">
        <v>73.82462000000001</v>
      </c>
      <c r="Q19" s="63">
        <v>74.45</v>
      </c>
      <c r="R19" s="63">
        <v>73.84</v>
      </c>
      <c r="S19" s="63">
        <v>72.900000000000006</v>
      </c>
      <c r="T19" s="63">
        <v>44.125646123260438</v>
      </c>
      <c r="U19" s="63">
        <v>53.34</v>
      </c>
      <c r="V19" s="63">
        <v>41.58146782608695</v>
      </c>
      <c r="W19" s="63">
        <v>13.6</v>
      </c>
      <c r="X19" s="63">
        <v>11</v>
      </c>
      <c r="Y19" s="65">
        <v>72.649735026497353</v>
      </c>
      <c r="AA19" s="62">
        <v>3.1064036357074198</v>
      </c>
      <c r="AB19" s="63">
        <v>2.8590159971218108</v>
      </c>
      <c r="AC19" s="63">
        <v>2.7719792176052001</v>
      </c>
      <c r="AD19" s="63">
        <v>3.2090786794198656</v>
      </c>
      <c r="AE19" s="63">
        <v>3.0200703023740858</v>
      </c>
      <c r="AF19" s="63">
        <v>2.7990175828849542</v>
      </c>
      <c r="AG19" s="65">
        <v>0.31269967552234745</v>
      </c>
      <c r="AI19" s="63">
        <v>14.099228658858841</v>
      </c>
      <c r="AJ19" s="63">
        <v>4.2056861380225623</v>
      </c>
      <c r="AL19" s="77">
        <v>0.66630076260787541</v>
      </c>
      <c r="AM19" s="77">
        <v>0.9533466799504442</v>
      </c>
      <c r="AO19" s="67">
        <v>1</v>
      </c>
      <c r="AP19" s="68">
        <v>1</v>
      </c>
      <c r="AQ19" s="69">
        <v>0</v>
      </c>
      <c r="AR19" s="70">
        <v>0</v>
      </c>
      <c r="AT19" s="71">
        <v>19.037476196284921</v>
      </c>
      <c r="AU19" s="65">
        <v>19.037476196284921</v>
      </c>
      <c r="AV19" s="65">
        <v>0</v>
      </c>
      <c r="AX19" s="62">
        <v>9.4294295754692108</v>
      </c>
      <c r="AY19" s="63">
        <v>7.038566002752316</v>
      </c>
      <c r="AZ19" s="63">
        <v>6.7119728417841049</v>
      </c>
      <c r="BA19" s="63">
        <v>0</v>
      </c>
      <c r="BB19" s="63">
        <v>0</v>
      </c>
      <c r="BC19" s="65">
        <v>0</v>
      </c>
      <c r="BE19" s="72">
        <v>269.92</v>
      </c>
      <c r="BF19" s="65">
        <v>300.18156435058444</v>
      </c>
      <c r="BH19" s="62">
        <v>31</v>
      </c>
      <c r="BI19" s="62">
        <v>31.328763395648277</v>
      </c>
      <c r="BJ19" s="63">
        <v>31.328763395648277</v>
      </c>
      <c r="BK19" s="63">
        <v>31.328763395648277</v>
      </c>
      <c r="BL19" s="63">
        <v>31.328763395648277</v>
      </c>
      <c r="BM19" s="63">
        <v>31.328763395648277</v>
      </c>
      <c r="BN19" s="63">
        <v>7.3100447923179308</v>
      </c>
      <c r="BO19" s="63">
        <v>31.328763395648277</v>
      </c>
      <c r="BP19" s="63">
        <v>31.328763395648277</v>
      </c>
      <c r="BQ19" s="63">
        <v>39.683100301154482</v>
      </c>
      <c r="BR19" s="63">
        <v>39.683100301154482</v>
      </c>
      <c r="BS19" s="63">
        <v>39.683100301154482</v>
      </c>
      <c r="BT19" s="63">
        <v>39.683100301154482</v>
      </c>
      <c r="BU19" s="63">
        <v>39.683100301154482</v>
      </c>
      <c r="BV19" s="63">
        <v>39.683100301154482</v>
      </c>
      <c r="BW19" s="63">
        <v>28.19588705608345</v>
      </c>
      <c r="BX19" s="63">
        <v>0</v>
      </c>
      <c r="BY19" s="63">
        <v>3.1328763395648274</v>
      </c>
      <c r="BZ19" s="63">
        <v>3.1328763395648274</v>
      </c>
      <c r="CA19" s="63">
        <v>0</v>
      </c>
      <c r="CB19" s="65">
        <v>0</v>
      </c>
      <c r="CD19" s="73">
        <v>2.1840991407276959E-2</v>
      </c>
    </row>
    <row r="20" spans="1:82" ht="15" x14ac:dyDescent="0.25">
      <c r="A20" s="40">
        <v>2026</v>
      </c>
      <c r="B20" s="61">
        <v>46143</v>
      </c>
      <c r="C20" s="62">
        <v>26.339919999999999</v>
      </c>
      <c r="D20" s="63">
        <v>24.10192</v>
      </c>
      <c r="E20" s="63">
        <v>22.893439999999998</v>
      </c>
      <c r="F20" s="63">
        <v>20.875640000000001</v>
      </c>
      <c r="G20" s="63">
        <v>21.295200000000001</v>
      </c>
      <c r="H20" s="63">
        <v>18.623670000000001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P20" s="63">
        <v>73.82462000000001</v>
      </c>
      <c r="Q20" s="63">
        <v>74.45</v>
      </c>
      <c r="R20" s="63">
        <v>73.84</v>
      </c>
      <c r="S20" s="63">
        <v>72.900000000000006</v>
      </c>
      <c r="T20" s="63">
        <v>44.125646123260438</v>
      </c>
      <c r="U20" s="63">
        <v>53.34</v>
      </c>
      <c r="V20" s="63">
        <v>41.58146782608695</v>
      </c>
      <c r="W20" s="63">
        <v>13.6</v>
      </c>
      <c r="X20" s="63">
        <v>11</v>
      </c>
      <c r="Y20" s="65">
        <v>72.649735026497353</v>
      </c>
      <c r="AA20" s="62">
        <v>3.2636320090161699</v>
      </c>
      <c r="AB20" s="63">
        <v>2.7941648395636589</v>
      </c>
      <c r="AC20" s="63">
        <v>1.5945779969453593</v>
      </c>
      <c r="AD20" s="63">
        <v>3.1428174836149858</v>
      </c>
      <c r="AE20" s="63">
        <v>3.1968602592605495</v>
      </c>
      <c r="AF20" s="63">
        <v>3.016329014938901</v>
      </c>
      <c r="AG20" s="65">
        <v>0.31324804604341522</v>
      </c>
      <c r="AI20" s="63">
        <v>14.256457032167592</v>
      </c>
      <c r="AJ20" s="63">
        <v>4.3629145113313124</v>
      </c>
      <c r="AL20" s="77">
        <v>0.65444244723268663</v>
      </c>
      <c r="AM20" s="77">
        <v>0.94148836457525553</v>
      </c>
      <c r="AO20" s="67">
        <v>1</v>
      </c>
      <c r="AP20" s="68">
        <v>1</v>
      </c>
      <c r="AQ20" s="69">
        <v>500</v>
      </c>
      <c r="AR20" s="70">
        <v>500</v>
      </c>
      <c r="AT20" s="71">
        <v>19.037476196284921</v>
      </c>
      <c r="AU20" s="65">
        <v>19.037476196284921</v>
      </c>
      <c r="AV20" s="65">
        <v>0</v>
      </c>
      <c r="AX20" s="62">
        <v>9.426759519353654</v>
      </c>
      <c r="AY20" s="63">
        <v>7.5898351561173207</v>
      </c>
      <c r="AZ20" s="63">
        <v>7.0599725343395132</v>
      </c>
      <c r="BA20" s="63">
        <v>0</v>
      </c>
      <c r="BB20" s="63">
        <v>0</v>
      </c>
      <c r="BC20" s="65">
        <v>0</v>
      </c>
      <c r="BE20" s="72">
        <v>269.92</v>
      </c>
      <c r="BF20" s="65">
        <v>300.18156435058444</v>
      </c>
      <c r="BH20" s="62">
        <v>31</v>
      </c>
      <c r="BI20" s="62">
        <v>31.328763395648277</v>
      </c>
      <c r="BJ20" s="63">
        <v>31.328763395648277</v>
      </c>
      <c r="BK20" s="63">
        <v>31.328763395648277</v>
      </c>
      <c r="BL20" s="63">
        <v>31.328763395648277</v>
      </c>
      <c r="BM20" s="63">
        <v>31.328763395648277</v>
      </c>
      <c r="BN20" s="63">
        <v>7.3100447923179308</v>
      </c>
      <c r="BO20" s="63">
        <v>31.328763395648277</v>
      </c>
      <c r="BP20" s="63">
        <v>31.328763395648277</v>
      </c>
      <c r="BQ20" s="63">
        <v>39.683100301154482</v>
      </c>
      <c r="BR20" s="63">
        <v>39.683100301154482</v>
      </c>
      <c r="BS20" s="63">
        <v>39.683100301154482</v>
      </c>
      <c r="BT20" s="63">
        <v>39.683100301154482</v>
      </c>
      <c r="BU20" s="63">
        <v>39.683100301154482</v>
      </c>
      <c r="BV20" s="63">
        <v>39.683100301154482</v>
      </c>
      <c r="BW20" s="63">
        <v>28.19588705608345</v>
      </c>
      <c r="BX20" s="63">
        <v>0</v>
      </c>
      <c r="BY20" s="63">
        <v>3.1328763395648274</v>
      </c>
      <c r="BZ20" s="63">
        <v>3.1328763395648274</v>
      </c>
      <c r="CA20" s="63">
        <v>0</v>
      </c>
      <c r="CB20" s="65">
        <v>0</v>
      </c>
      <c r="CD20" s="73">
        <v>2.1840991407276959E-2</v>
      </c>
    </row>
    <row r="21" spans="1:82" ht="15" x14ac:dyDescent="0.25">
      <c r="A21" s="40">
        <v>2026</v>
      </c>
      <c r="B21" s="61">
        <v>46174</v>
      </c>
      <c r="C21" s="62">
        <v>27.825510000000001</v>
      </c>
      <c r="D21" s="63">
        <v>24.900010000000002</v>
      </c>
      <c r="E21" s="63">
        <v>22.854230000000001</v>
      </c>
      <c r="F21" s="63">
        <v>21.30301</v>
      </c>
      <c r="G21" s="63">
        <v>21.65831</v>
      </c>
      <c r="H21" s="63">
        <v>19.161439999999999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P21" s="63">
        <v>73.82462000000001</v>
      </c>
      <c r="Q21" s="63">
        <v>74.45</v>
      </c>
      <c r="R21" s="63">
        <v>73.84</v>
      </c>
      <c r="S21" s="63">
        <v>72.900000000000006</v>
      </c>
      <c r="T21" s="63">
        <v>44.125646123260438</v>
      </c>
      <c r="U21" s="63">
        <v>53.34</v>
      </c>
      <c r="V21" s="63">
        <v>41.58146782608695</v>
      </c>
      <c r="W21" s="63">
        <v>13.6</v>
      </c>
      <c r="X21" s="63">
        <v>11</v>
      </c>
      <c r="Y21" s="65">
        <v>72.649735026497353</v>
      </c>
      <c r="AA21" s="62">
        <v>3.1941033601464</v>
      </c>
      <c r="AB21" s="63">
        <v>2.7881813198518879</v>
      </c>
      <c r="AC21" s="63">
        <v>2.5961375877066146</v>
      </c>
      <c r="AD21" s="63">
        <v>3.1367038661229851</v>
      </c>
      <c r="AE21" s="63">
        <v>3.1371757819774424</v>
      </c>
      <c r="AF21" s="63">
        <v>2.8670107227359298</v>
      </c>
      <c r="AG21" s="65">
        <v>0.31379586518698505</v>
      </c>
      <c r="AI21" s="63">
        <v>14.186928383297822</v>
      </c>
      <c r="AJ21" s="63">
        <v>4.293385862461542</v>
      </c>
      <c r="AL21" s="77">
        <v>0.65764092276469521</v>
      </c>
      <c r="AM21" s="77">
        <v>0.94468684010726411</v>
      </c>
      <c r="AO21" s="67">
        <v>1</v>
      </c>
      <c r="AP21" s="68">
        <v>1</v>
      </c>
      <c r="AQ21" s="69">
        <v>500</v>
      </c>
      <c r="AR21" s="70">
        <v>500</v>
      </c>
      <c r="AT21" s="71">
        <v>19.037476196284921</v>
      </c>
      <c r="AU21" s="65">
        <v>19.037476196284921</v>
      </c>
      <c r="AV21" s="65">
        <v>0</v>
      </c>
      <c r="AX21" s="62">
        <v>9.9798064788261804</v>
      </c>
      <c r="AY21" s="63">
        <v>7.971449084149457</v>
      </c>
      <c r="AZ21" s="63">
        <v>7.5543177527190819</v>
      </c>
      <c r="BA21" s="63">
        <v>0</v>
      </c>
      <c r="BB21" s="63">
        <v>0</v>
      </c>
      <c r="BC21" s="65">
        <v>0</v>
      </c>
      <c r="BE21" s="78">
        <v>230.46</v>
      </c>
      <c r="BF21" s="65">
        <v>300.18156435058444</v>
      </c>
      <c r="BH21" s="62">
        <v>31</v>
      </c>
      <c r="BI21" s="62">
        <v>31.328763395648277</v>
      </c>
      <c r="BJ21" s="63">
        <v>31.328763395648277</v>
      </c>
      <c r="BK21" s="63">
        <v>31.328763395648277</v>
      </c>
      <c r="BL21" s="63">
        <v>31.328763395648277</v>
      </c>
      <c r="BM21" s="63">
        <v>31.328763395648277</v>
      </c>
      <c r="BN21" s="63">
        <v>7.3100447923179308</v>
      </c>
      <c r="BO21" s="63">
        <v>31.328763395648277</v>
      </c>
      <c r="BP21" s="63">
        <v>31.328763395648277</v>
      </c>
      <c r="BQ21" s="63">
        <v>39.683100301154482</v>
      </c>
      <c r="BR21" s="63">
        <v>39.683100301154482</v>
      </c>
      <c r="BS21" s="63">
        <v>39.683100301154482</v>
      </c>
      <c r="BT21" s="63">
        <v>39.683100301154482</v>
      </c>
      <c r="BU21" s="63">
        <v>39.683100301154482</v>
      </c>
      <c r="BV21" s="63">
        <v>39.683100301154482</v>
      </c>
      <c r="BW21" s="63">
        <v>28.19588705608345</v>
      </c>
      <c r="BX21" s="63">
        <v>0</v>
      </c>
      <c r="BY21" s="63">
        <v>3.1328763395648274</v>
      </c>
      <c r="BZ21" s="63">
        <v>3.1328763395648274</v>
      </c>
      <c r="CA21" s="63">
        <v>0</v>
      </c>
      <c r="CB21" s="65">
        <v>0</v>
      </c>
      <c r="CD21" s="73">
        <v>2.1840991407276959E-2</v>
      </c>
    </row>
    <row r="22" spans="1:82" ht="15" x14ac:dyDescent="0.25">
      <c r="A22" s="40">
        <v>2026</v>
      </c>
      <c r="B22" s="61">
        <v>46204</v>
      </c>
      <c r="C22" s="62">
        <v>34.698529999999998</v>
      </c>
      <c r="D22" s="63">
        <v>28.282419999999998</v>
      </c>
      <c r="E22" s="63">
        <v>29.247789999999998</v>
      </c>
      <c r="F22" s="63">
        <v>24.71453</v>
      </c>
      <c r="G22" s="63">
        <v>28.45129</v>
      </c>
      <c r="H22" s="63">
        <v>22.918189999999999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P22" s="63">
        <v>73.82462000000001</v>
      </c>
      <c r="Q22" s="63">
        <v>74.45</v>
      </c>
      <c r="R22" s="63">
        <v>73.84</v>
      </c>
      <c r="S22" s="63">
        <v>72.900000000000006</v>
      </c>
      <c r="T22" s="63">
        <v>44.125646123260438</v>
      </c>
      <c r="U22" s="63">
        <v>53.34</v>
      </c>
      <c r="V22" s="63">
        <v>41.58146782608695</v>
      </c>
      <c r="W22" s="63">
        <v>13.6</v>
      </c>
      <c r="X22" s="63">
        <v>11</v>
      </c>
      <c r="Y22" s="65">
        <v>72.649735026497353</v>
      </c>
      <c r="AA22" s="62">
        <v>3.5215120050986601</v>
      </c>
      <c r="AB22" s="63">
        <v>3.1654994818419229</v>
      </c>
      <c r="AC22" s="63">
        <v>3.0827072245652962</v>
      </c>
      <c r="AD22" s="63">
        <v>3.5222259377982694</v>
      </c>
      <c r="AE22" s="63">
        <v>3.4553236410433605</v>
      </c>
      <c r="AF22" s="63">
        <v>3.2677041395020558</v>
      </c>
      <c r="AG22" s="65">
        <v>0.31434326413561214</v>
      </c>
      <c r="AI22" s="63">
        <v>14.514337028250083</v>
      </c>
      <c r="AJ22" s="63">
        <v>4.6207945074138026</v>
      </c>
      <c r="AL22" s="77">
        <v>0.65110275836094211</v>
      </c>
      <c r="AM22" s="77">
        <v>0.93814867570351113</v>
      </c>
      <c r="AO22" s="67">
        <v>1</v>
      </c>
      <c r="AP22" s="68">
        <v>1</v>
      </c>
      <c r="AQ22" s="69">
        <v>500</v>
      </c>
      <c r="AR22" s="70">
        <v>500</v>
      </c>
      <c r="AT22" s="71">
        <v>19.037476196284921</v>
      </c>
      <c r="AU22" s="65">
        <v>19.037476196284921</v>
      </c>
      <c r="AV22" s="65">
        <v>0</v>
      </c>
      <c r="AX22" s="62">
        <v>10.961470756523331</v>
      </c>
      <c r="AY22" s="63">
        <v>8.9505624595673705</v>
      </c>
      <c r="AZ22" s="63">
        <v>8.7068133421453222</v>
      </c>
      <c r="BA22" s="63">
        <v>0</v>
      </c>
      <c r="BB22" s="63">
        <v>0</v>
      </c>
      <c r="BC22" s="65">
        <v>0</v>
      </c>
      <c r="BE22" s="78">
        <v>230.46</v>
      </c>
      <c r="BF22" s="65">
        <v>300.18156435058444</v>
      </c>
      <c r="BH22" s="62">
        <v>31</v>
      </c>
      <c r="BI22" s="62">
        <v>31.328763395648277</v>
      </c>
      <c r="BJ22" s="63">
        <v>31.328763395648277</v>
      </c>
      <c r="BK22" s="63">
        <v>31.328763395648277</v>
      </c>
      <c r="BL22" s="63">
        <v>31.328763395648277</v>
      </c>
      <c r="BM22" s="63">
        <v>31.328763395648277</v>
      </c>
      <c r="BN22" s="63">
        <v>7.3100447923179308</v>
      </c>
      <c r="BO22" s="63">
        <v>31.328763395648277</v>
      </c>
      <c r="BP22" s="63">
        <v>31.328763395648277</v>
      </c>
      <c r="BQ22" s="63">
        <v>39.683100301154482</v>
      </c>
      <c r="BR22" s="63">
        <v>39.683100301154482</v>
      </c>
      <c r="BS22" s="63">
        <v>39.683100301154482</v>
      </c>
      <c r="BT22" s="63">
        <v>39.683100301154482</v>
      </c>
      <c r="BU22" s="63">
        <v>39.683100301154482</v>
      </c>
      <c r="BV22" s="63">
        <v>39.683100301154482</v>
      </c>
      <c r="BW22" s="63">
        <v>28.19588705608345</v>
      </c>
      <c r="BX22" s="63">
        <v>0</v>
      </c>
      <c r="BY22" s="63">
        <v>3.1328763395648274</v>
      </c>
      <c r="BZ22" s="63">
        <v>3.1328763395648274</v>
      </c>
      <c r="CA22" s="63">
        <v>0</v>
      </c>
      <c r="CB22" s="65">
        <v>0</v>
      </c>
      <c r="CD22" s="73">
        <v>2.1840991407276959E-2</v>
      </c>
    </row>
    <row r="23" spans="1:82" ht="15" x14ac:dyDescent="0.25">
      <c r="A23" s="40">
        <v>2026</v>
      </c>
      <c r="B23" s="61">
        <v>46235</v>
      </c>
      <c r="C23" s="62">
        <v>32.607509999999998</v>
      </c>
      <c r="D23" s="63">
        <v>26.726510000000001</v>
      </c>
      <c r="E23" s="63">
        <v>29.81166</v>
      </c>
      <c r="F23" s="63">
        <v>24.529430000000001</v>
      </c>
      <c r="G23" s="63">
        <v>28.424589999999998</v>
      </c>
      <c r="H23" s="63">
        <v>21.679600000000001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P23" s="63">
        <v>73.82462000000001</v>
      </c>
      <c r="Q23" s="63">
        <v>74.45</v>
      </c>
      <c r="R23" s="63">
        <v>73.84</v>
      </c>
      <c r="S23" s="63">
        <v>72.900000000000006</v>
      </c>
      <c r="T23" s="63">
        <v>44.125646123260438</v>
      </c>
      <c r="U23" s="63">
        <v>53.34</v>
      </c>
      <c r="V23" s="63">
        <v>41.58146782608695</v>
      </c>
      <c r="W23" s="63">
        <v>13.6</v>
      </c>
      <c r="X23" s="63">
        <v>11</v>
      </c>
      <c r="Y23" s="65">
        <v>72.649735026497353</v>
      </c>
      <c r="AA23" s="62">
        <v>3.4861270305735301</v>
      </c>
      <c r="AB23" s="63">
        <v>3.077638876467319</v>
      </c>
      <c r="AC23" s="63">
        <v>3.0036394805344195</v>
      </c>
      <c r="AD23" s="63">
        <v>3.4324550070166331</v>
      </c>
      <c r="AE23" s="63">
        <v>3.4053205789606267</v>
      </c>
      <c r="AF23" s="63">
        <v>3.2915262994599588</v>
      </c>
      <c r="AG23" s="65">
        <v>0.31489905827204967</v>
      </c>
      <c r="AI23" s="63">
        <v>14.478952053724953</v>
      </c>
      <c r="AJ23" s="63">
        <v>4.5854095328886721</v>
      </c>
      <c r="AL23" s="77">
        <v>0.66094505879029419</v>
      </c>
      <c r="AM23" s="77">
        <v>0.94799097613286298</v>
      </c>
      <c r="AO23" s="67">
        <v>1</v>
      </c>
      <c r="AP23" s="68">
        <v>1</v>
      </c>
      <c r="AQ23" s="69">
        <v>500</v>
      </c>
      <c r="AR23" s="70">
        <v>500</v>
      </c>
      <c r="AT23" s="71">
        <v>19.037476196284921</v>
      </c>
      <c r="AU23" s="65">
        <v>19.037476196284921</v>
      </c>
      <c r="AV23" s="65">
        <v>0</v>
      </c>
      <c r="AX23" s="62">
        <v>10.594975989330063</v>
      </c>
      <c r="AY23" s="63">
        <v>9.0570930588922245</v>
      </c>
      <c r="AZ23" s="63">
        <v>8.6356867343468053</v>
      </c>
      <c r="BA23" s="63">
        <v>0</v>
      </c>
      <c r="BB23" s="63">
        <v>0</v>
      </c>
      <c r="BC23" s="65">
        <v>0</v>
      </c>
      <c r="BE23" s="78">
        <v>230.46</v>
      </c>
      <c r="BF23" s="65">
        <v>300.18156435058444</v>
      </c>
      <c r="BH23" s="62">
        <v>31</v>
      </c>
      <c r="BI23" s="62">
        <v>31.328763395648277</v>
      </c>
      <c r="BJ23" s="63">
        <v>31.328763395648277</v>
      </c>
      <c r="BK23" s="63">
        <v>31.328763395648277</v>
      </c>
      <c r="BL23" s="63">
        <v>31.328763395648277</v>
      </c>
      <c r="BM23" s="63">
        <v>31.328763395648277</v>
      </c>
      <c r="BN23" s="63">
        <v>7.3100447923179308</v>
      </c>
      <c r="BO23" s="63">
        <v>31.328763395648277</v>
      </c>
      <c r="BP23" s="63">
        <v>31.328763395648277</v>
      </c>
      <c r="BQ23" s="63">
        <v>39.683100301154482</v>
      </c>
      <c r="BR23" s="63">
        <v>39.683100301154482</v>
      </c>
      <c r="BS23" s="63">
        <v>39.683100301154482</v>
      </c>
      <c r="BT23" s="63">
        <v>39.683100301154482</v>
      </c>
      <c r="BU23" s="63">
        <v>39.683100301154482</v>
      </c>
      <c r="BV23" s="63">
        <v>39.683100301154482</v>
      </c>
      <c r="BW23" s="63">
        <v>28.19588705608345</v>
      </c>
      <c r="BX23" s="63">
        <v>0</v>
      </c>
      <c r="BY23" s="63">
        <v>3.1328763395648274</v>
      </c>
      <c r="BZ23" s="63">
        <v>3.1328763395648274</v>
      </c>
      <c r="CA23" s="63">
        <v>0</v>
      </c>
      <c r="CB23" s="65">
        <v>0</v>
      </c>
      <c r="CD23" s="73">
        <v>2.1840991407276959E-2</v>
      </c>
    </row>
    <row r="24" spans="1:82" ht="15" x14ac:dyDescent="0.25">
      <c r="A24" s="40">
        <v>2026</v>
      </c>
      <c r="B24" s="61">
        <v>46266</v>
      </c>
      <c r="C24" s="62">
        <v>29.41226</v>
      </c>
      <c r="D24" s="63">
        <v>24.966280000000001</v>
      </c>
      <c r="E24" s="63">
        <v>25.86618</v>
      </c>
      <c r="F24" s="63">
        <v>22.248090000000001</v>
      </c>
      <c r="G24" s="63">
        <v>24.84796</v>
      </c>
      <c r="H24" s="63">
        <v>20.204540000000001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P24" s="63">
        <v>73.82462000000001</v>
      </c>
      <c r="Q24" s="63">
        <v>74.45</v>
      </c>
      <c r="R24" s="63">
        <v>73.84</v>
      </c>
      <c r="S24" s="63">
        <v>72.900000000000006</v>
      </c>
      <c r="T24" s="63">
        <v>44.125646123260438</v>
      </c>
      <c r="U24" s="63">
        <v>53.34</v>
      </c>
      <c r="V24" s="63">
        <v>41.58146782608695</v>
      </c>
      <c r="W24" s="63">
        <v>13.6</v>
      </c>
      <c r="X24" s="63">
        <v>11</v>
      </c>
      <c r="Y24" s="65">
        <v>72.649735026497353</v>
      </c>
      <c r="AA24" s="62">
        <v>3.2396102263462501</v>
      </c>
      <c r="AB24" s="63">
        <v>2.7165170651976958</v>
      </c>
      <c r="AC24" s="63">
        <v>1.6183049865884429</v>
      </c>
      <c r="AD24" s="63">
        <v>3.0634814382026474</v>
      </c>
      <c r="AE24" s="63">
        <v>3.1138435596795837</v>
      </c>
      <c r="AF24" s="63">
        <v>2.8523419782048491</v>
      </c>
      <c r="AG24" s="65">
        <v>0.31544465784447595</v>
      </c>
      <c r="AI24" s="63">
        <v>14.232435249497673</v>
      </c>
      <c r="AJ24" s="63">
        <v>4.3388927286613921</v>
      </c>
      <c r="AL24" s="77">
        <v>0.67104191189770512</v>
      </c>
      <c r="AM24" s="77">
        <v>0.95808782924027402</v>
      </c>
      <c r="AO24" s="67">
        <v>1</v>
      </c>
      <c r="AP24" s="68">
        <v>1</v>
      </c>
      <c r="AQ24" s="69">
        <v>500</v>
      </c>
      <c r="AR24" s="70">
        <v>500</v>
      </c>
      <c r="AT24" s="71">
        <v>19.037476196284921</v>
      </c>
      <c r="AU24" s="65">
        <v>19.037476196284921</v>
      </c>
      <c r="AV24" s="65">
        <v>0</v>
      </c>
      <c r="AX24" s="62">
        <v>10.827195005255566</v>
      </c>
      <c r="AY24" s="63">
        <v>9.0684007028775522</v>
      </c>
      <c r="AZ24" s="63">
        <v>8.7114238719854757</v>
      </c>
      <c r="BA24" s="63">
        <v>0</v>
      </c>
      <c r="BB24" s="63">
        <v>0</v>
      </c>
      <c r="BC24" s="65">
        <v>0</v>
      </c>
      <c r="BE24" s="78">
        <v>230.46</v>
      </c>
      <c r="BF24" s="65">
        <v>300.18156435058444</v>
      </c>
      <c r="BH24" s="62">
        <v>31</v>
      </c>
      <c r="BI24" s="62">
        <v>31.328763395648277</v>
      </c>
      <c r="BJ24" s="63">
        <v>31.328763395648277</v>
      </c>
      <c r="BK24" s="63">
        <v>31.328763395648277</v>
      </c>
      <c r="BL24" s="63">
        <v>31.328763395648277</v>
      </c>
      <c r="BM24" s="63">
        <v>31.328763395648277</v>
      </c>
      <c r="BN24" s="63">
        <v>7.3100447923179308</v>
      </c>
      <c r="BO24" s="63">
        <v>31.328763395648277</v>
      </c>
      <c r="BP24" s="63">
        <v>31.328763395648277</v>
      </c>
      <c r="BQ24" s="63">
        <v>39.683100301154482</v>
      </c>
      <c r="BR24" s="63">
        <v>39.683100301154482</v>
      </c>
      <c r="BS24" s="63">
        <v>39.683100301154482</v>
      </c>
      <c r="BT24" s="63">
        <v>39.683100301154482</v>
      </c>
      <c r="BU24" s="63">
        <v>39.683100301154482</v>
      </c>
      <c r="BV24" s="63">
        <v>39.683100301154482</v>
      </c>
      <c r="BW24" s="63">
        <v>28.19588705608345</v>
      </c>
      <c r="BX24" s="63">
        <v>0</v>
      </c>
      <c r="BY24" s="63">
        <v>3.1328763395648274</v>
      </c>
      <c r="BZ24" s="63">
        <v>3.1328763395648274</v>
      </c>
      <c r="CA24" s="63">
        <v>0</v>
      </c>
      <c r="CB24" s="65">
        <v>0</v>
      </c>
      <c r="CD24" s="73">
        <v>2.1840991407276959E-2</v>
      </c>
    </row>
    <row r="25" spans="1:82" ht="15" x14ac:dyDescent="0.25">
      <c r="A25" s="40">
        <v>2026</v>
      </c>
      <c r="B25" s="61">
        <v>46296</v>
      </c>
      <c r="C25" s="62">
        <v>25.600739999999998</v>
      </c>
      <c r="D25" s="63">
        <v>23.491949999999999</v>
      </c>
      <c r="E25" s="63">
        <v>23.4543</v>
      </c>
      <c r="F25" s="63">
        <v>20.61955</v>
      </c>
      <c r="G25" s="63">
        <v>22.206379999999999</v>
      </c>
      <c r="H25" s="63">
        <v>18.07084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P25" s="63">
        <v>73.82462000000001</v>
      </c>
      <c r="Q25" s="63">
        <v>74.45</v>
      </c>
      <c r="R25" s="63">
        <v>73.84</v>
      </c>
      <c r="S25" s="63">
        <v>72.900000000000006</v>
      </c>
      <c r="T25" s="63">
        <v>44.125646123260438</v>
      </c>
      <c r="U25" s="63">
        <v>53.34</v>
      </c>
      <c r="V25" s="63">
        <v>41.58146782608695</v>
      </c>
      <c r="W25" s="63">
        <v>13.6</v>
      </c>
      <c r="X25" s="63">
        <v>11</v>
      </c>
      <c r="Y25" s="65">
        <v>72.649735026497353</v>
      </c>
      <c r="AA25" s="62">
        <v>3.2390719594857398</v>
      </c>
      <c r="AB25" s="63">
        <v>2.6213292420708649</v>
      </c>
      <c r="AC25" s="63">
        <v>1.4797932112651611</v>
      </c>
      <c r="AD25" s="63">
        <v>2.9662239762862357</v>
      </c>
      <c r="AE25" s="63">
        <v>3.1246579809911159</v>
      </c>
      <c r="AF25" s="63">
        <v>3.0041414795073167</v>
      </c>
      <c r="AG25" s="65">
        <v>0.31598684585984649</v>
      </c>
      <c r="AI25" s="63">
        <v>14.231896982637162</v>
      </c>
      <c r="AJ25" s="63">
        <v>4.3383544618008818</v>
      </c>
      <c r="AL25" s="77">
        <v>0.67210214493401688</v>
      </c>
      <c r="AM25" s="77">
        <v>0.95914806227658589</v>
      </c>
      <c r="AO25" s="67">
        <v>1</v>
      </c>
      <c r="AP25" s="68">
        <v>1</v>
      </c>
      <c r="AQ25" s="69">
        <v>0</v>
      </c>
      <c r="AR25" s="70">
        <v>0</v>
      </c>
      <c r="AT25" s="71">
        <v>19.037476196284921</v>
      </c>
      <c r="AU25" s="65">
        <v>19.037476196284921</v>
      </c>
      <c r="AV25" s="65">
        <v>0</v>
      </c>
      <c r="AX25" s="62">
        <v>9.7663199223975656</v>
      </c>
      <c r="AY25" s="63">
        <v>7.8073220452475285</v>
      </c>
      <c r="AZ25" s="63">
        <v>7.391922168606345</v>
      </c>
      <c r="BA25" s="63">
        <v>0</v>
      </c>
      <c r="BB25" s="63">
        <v>0</v>
      </c>
      <c r="BC25" s="65">
        <v>0</v>
      </c>
      <c r="BE25" s="78">
        <v>230.46</v>
      </c>
      <c r="BF25" s="65">
        <v>300.18156435058444</v>
      </c>
      <c r="BH25" s="62">
        <v>31</v>
      </c>
      <c r="BI25" s="62">
        <v>31.328763395648277</v>
      </c>
      <c r="BJ25" s="63">
        <v>31.328763395648277</v>
      </c>
      <c r="BK25" s="63">
        <v>31.328763395648277</v>
      </c>
      <c r="BL25" s="63">
        <v>31.328763395648277</v>
      </c>
      <c r="BM25" s="63">
        <v>31.328763395648277</v>
      </c>
      <c r="BN25" s="63">
        <v>7.3100447923179308</v>
      </c>
      <c r="BO25" s="63">
        <v>31.328763395648277</v>
      </c>
      <c r="BP25" s="63">
        <v>31.328763395648277</v>
      </c>
      <c r="BQ25" s="63">
        <v>39.683100301154482</v>
      </c>
      <c r="BR25" s="63">
        <v>39.683100301154482</v>
      </c>
      <c r="BS25" s="63">
        <v>39.683100301154482</v>
      </c>
      <c r="BT25" s="63">
        <v>39.683100301154482</v>
      </c>
      <c r="BU25" s="63">
        <v>39.683100301154482</v>
      </c>
      <c r="BV25" s="63">
        <v>39.683100301154482</v>
      </c>
      <c r="BW25" s="63">
        <v>28.19588705608345</v>
      </c>
      <c r="BX25" s="63">
        <v>0</v>
      </c>
      <c r="BY25" s="63">
        <v>3.1328763395648274</v>
      </c>
      <c r="BZ25" s="63">
        <v>3.1328763395648274</v>
      </c>
      <c r="CA25" s="63">
        <v>0</v>
      </c>
      <c r="CB25" s="65">
        <v>0</v>
      </c>
      <c r="CD25" s="73">
        <v>2.1840991407276959E-2</v>
      </c>
    </row>
    <row r="26" spans="1:82" ht="15" x14ac:dyDescent="0.25">
      <c r="A26" s="40">
        <v>2026</v>
      </c>
      <c r="B26" s="61">
        <v>46327</v>
      </c>
      <c r="C26" s="62">
        <v>24.79373</v>
      </c>
      <c r="D26" s="63">
        <v>23.745180000000001</v>
      </c>
      <c r="E26" s="63">
        <v>20.947140000000001</v>
      </c>
      <c r="F26" s="63">
        <v>19.523869999999999</v>
      </c>
      <c r="G26" s="63">
        <v>19.25412</v>
      </c>
      <c r="H26" s="63">
        <v>17.52966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P26" s="63">
        <v>73.82462000000001</v>
      </c>
      <c r="Q26" s="63">
        <v>74.45</v>
      </c>
      <c r="R26" s="63">
        <v>73.84</v>
      </c>
      <c r="S26" s="63">
        <v>72.900000000000006</v>
      </c>
      <c r="T26" s="63">
        <v>44.125646123260438</v>
      </c>
      <c r="U26" s="63">
        <v>53.34</v>
      </c>
      <c r="V26" s="63">
        <v>41.58146782608695</v>
      </c>
      <c r="W26" s="63">
        <v>13.6</v>
      </c>
      <c r="X26" s="63">
        <v>11</v>
      </c>
      <c r="Y26" s="65">
        <v>72.649735026497353</v>
      </c>
      <c r="AA26" s="62">
        <v>3.4562285676673401</v>
      </c>
      <c r="AB26" s="63">
        <v>2.6044978448320721</v>
      </c>
      <c r="AC26" s="63">
        <v>2.0449287191657763</v>
      </c>
      <c r="AD26" s="63">
        <v>3.0867266192905753</v>
      </c>
      <c r="AE26" s="63">
        <v>3.2435469584719376</v>
      </c>
      <c r="AF26" s="63">
        <v>3.0523718687589509</v>
      </c>
      <c r="AG26" s="65">
        <v>0.31652305604150621</v>
      </c>
      <c r="AI26" s="63">
        <v>14.449053590818762</v>
      </c>
      <c r="AJ26" s="63">
        <v>4.5555110699824821</v>
      </c>
      <c r="AL26" s="77">
        <v>0.68198262826507761</v>
      </c>
      <c r="AM26" s="77">
        <v>0.96902854560764662</v>
      </c>
      <c r="AO26" s="67">
        <v>1</v>
      </c>
      <c r="AP26" s="68">
        <v>1</v>
      </c>
      <c r="AQ26" s="69">
        <v>0</v>
      </c>
      <c r="AR26" s="70">
        <v>0</v>
      </c>
      <c r="AT26" s="71">
        <v>19.037476196284921</v>
      </c>
      <c r="AU26" s="65">
        <v>19.037476196284921</v>
      </c>
      <c r="AV26" s="65">
        <v>0</v>
      </c>
      <c r="AX26" s="62">
        <v>9.5195816918015552</v>
      </c>
      <c r="AY26" s="63">
        <v>6.8625779887418492</v>
      </c>
      <c r="AZ26" s="63">
        <v>6.3079207999084463</v>
      </c>
      <c r="BA26" s="63">
        <v>0</v>
      </c>
      <c r="BB26" s="63">
        <v>0</v>
      </c>
      <c r="BC26" s="65">
        <v>0</v>
      </c>
      <c r="BE26" s="78">
        <v>230.46</v>
      </c>
      <c r="BF26" s="65">
        <v>300.18156435058444</v>
      </c>
      <c r="BH26" s="62">
        <v>31</v>
      </c>
      <c r="BI26" s="62">
        <v>31.328763395648277</v>
      </c>
      <c r="BJ26" s="63">
        <v>31.328763395648277</v>
      </c>
      <c r="BK26" s="63">
        <v>31.328763395648277</v>
      </c>
      <c r="BL26" s="63">
        <v>31.328763395648277</v>
      </c>
      <c r="BM26" s="63">
        <v>31.328763395648277</v>
      </c>
      <c r="BN26" s="63">
        <v>7.3100447923179308</v>
      </c>
      <c r="BO26" s="63">
        <v>31.328763395648277</v>
      </c>
      <c r="BP26" s="63">
        <v>31.328763395648277</v>
      </c>
      <c r="BQ26" s="63">
        <v>39.683100301154482</v>
      </c>
      <c r="BR26" s="63">
        <v>39.683100301154482</v>
      </c>
      <c r="BS26" s="63">
        <v>39.683100301154482</v>
      </c>
      <c r="BT26" s="63">
        <v>39.683100301154482</v>
      </c>
      <c r="BU26" s="63">
        <v>39.683100301154482</v>
      </c>
      <c r="BV26" s="63">
        <v>39.683100301154482</v>
      </c>
      <c r="BW26" s="63">
        <v>28.19588705608345</v>
      </c>
      <c r="BX26" s="63">
        <v>0</v>
      </c>
      <c r="BY26" s="63">
        <v>3.1328763395648274</v>
      </c>
      <c r="BZ26" s="63">
        <v>3.1328763395648274</v>
      </c>
      <c r="CA26" s="63">
        <v>0</v>
      </c>
      <c r="CB26" s="65">
        <v>0</v>
      </c>
      <c r="CD26" s="73">
        <v>2.1840991407276959E-2</v>
      </c>
    </row>
    <row r="27" spans="1:82" ht="15" x14ac:dyDescent="0.25">
      <c r="A27" s="40">
        <v>2026</v>
      </c>
      <c r="B27" s="61">
        <v>46357</v>
      </c>
      <c r="C27" s="62">
        <v>28.13015</v>
      </c>
      <c r="D27" s="63">
        <v>26.670750000000002</v>
      </c>
      <c r="E27" s="63">
        <v>26.012730000000001</v>
      </c>
      <c r="F27" s="63">
        <v>24.785209999999999</v>
      </c>
      <c r="G27" s="63">
        <v>24.635259999999999</v>
      </c>
      <c r="H27" s="63">
        <v>22.824660000000002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P27" s="63">
        <v>73.82462000000001</v>
      </c>
      <c r="Q27" s="63">
        <v>74.45</v>
      </c>
      <c r="R27" s="63">
        <v>73.84</v>
      </c>
      <c r="S27" s="63">
        <v>72.900000000000006</v>
      </c>
      <c r="T27" s="63">
        <v>44.125646123260438</v>
      </c>
      <c r="U27" s="63">
        <v>53.34</v>
      </c>
      <c r="V27" s="63">
        <v>41.58146782608695</v>
      </c>
      <c r="W27" s="63">
        <v>13.6</v>
      </c>
      <c r="X27" s="63">
        <v>11</v>
      </c>
      <c r="Y27" s="65">
        <v>72.649735026497353</v>
      </c>
      <c r="AA27" s="62">
        <v>3.9912680272113801</v>
      </c>
      <c r="AB27" s="63">
        <v>3.5205461482750864</v>
      </c>
      <c r="AC27" s="63">
        <v>3.3076052802310985</v>
      </c>
      <c r="AD27" s="63">
        <v>4.0226922718194036</v>
      </c>
      <c r="AE27" s="63">
        <v>3.770751898179121</v>
      </c>
      <c r="AF27" s="63">
        <v>3.9477451315945129</v>
      </c>
      <c r="AG27" s="65">
        <v>0.31705214268075099</v>
      </c>
      <c r="AI27" s="63">
        <v>14.984093050362802</v>
      </c>
      <c r="AJ27" s="63">
        <v>5.0905505295265225</v>
      </c>
      <c r="AL27" s="77">
        <v>0.66423141839282018</v>
      </c>
      <c r="AM27" s="77">
        <v>0.95127733573538897</v>
      </c>
      <c r="AO27" s="67">
        <v>1</v>
      </c>
      <c r="AP27" s="68">
        <v>1</v>
      </c>
      <c r="AQ27" s="69">
        <v>0</v>
      </c>
      <c r="AR27" s="70">
        <v>0</v>
      </c>
      <c r="AT27" s="71">
        <v>19.037476196284921</v>
      </c>
      <c r="AU27" s="65">
        <v>19.037476196284921</v>
      </c>
      <c r="AV27" s="65">
        <v>0</v>
      </c>
      <c r="AX27" s="62">
        <v>7.9902801483748602</v>
      </c>
      <c r="AY27" s="63">
        <v>6.5892627646641762</v>
      </c>
      <c r="AZ27" s="63">
        <v>6.2403369971479643</v>
      </c>
      <c r="BA27" s="63">
        <v>0</v>
      </c>
      <c r="BB27" s="63">
        <v>0</v>
      </c>
      <c r="BC27" s="65">
        <v>0</v>
      </c>
      <c r="BE27" s="78">
        <v>230.46</v>
      </c>
      <c r="BF27" s="65">
        <v>300.18156435058444</v>
      </c>
      <c r="BH27" s="62">
        <v>31</v>
      </c>
      <c r="BI27" s="62">
        <v>31.328763395648277</v>
      </c>
      <c r="BJ27" s="63">
        <v>31.328763395648277</v>
      </c>
      <c r="BK27" s="63">
        <v>31.328763395648277</v>
      </c>
      <c r="BL27" s="63">
        <v>31.328763395648277</v>
      </c>
      <c r="BM27" s="63">
        <v>31.328763395648277</v>
      </c>
      <c r="BN27" s="63">
        <v>7.3100447923179308</v>
      </c>
      <c r="BO27" s="63">
        <v>31.328763395648277</v>
      </c>
      <c r="BP27" s="63">
        <v>31.328763395648277</v>
      </c>
      <c r="BQ27" s="63">
        <v>39.683100301154482</v>
      </c>
      <c r="BR27" s="63">
        <v>39.683100301154482</v>
      </c>
      <c r="BS27" s="63">
        <v>39.683100301154482</v>
      </c>
      <c r="BT27" s="63">
        <v>39.683100301154482</v>
      </c>
      <c r="BU27" s="63">
        <v>39.683100301154482</v>
      </c>
      <c r="BV27" s="63">
        <v>39.683100301154482</v>
      </c>
      <c r="BW27" s="63">
        <v>28.19588705608345</v>
      </c>
      <c r="BX27" s="63">
        <v>0</v>
      </c>
      <c r="BY27" s="63">
        <v>3.1328763395648274</v>
      </c>
      <c r="BZ27" s="63">
        <v>3.1328763395648274</v>
      </c>
      <c r="CA27" s="63">
        <v>0</v>
      </c>
      <c r="CB27" s="65">
        <v>0</v>
      </c>
      <c r="CD27" s="73">
        <v>2.1840991407276959E-2</v>
      </c>
    </row>
    <row r="28" spans="1:82" ht="15" x14ac:dyDescent="0.25">
      <c r="A28" s="40">
        <v>2027</v>
      </c>
      <c r="B28" s="61">
        <v>46388</v>
      </c>
      <c r="C28" s="62">
        <v>35.971600000000002</v>
      </c>
      <c r="D28" s="63">
        <v>32.757280000000002</v>
      </c>
      <c r="E28" s="63">
        <v>31.09487</v>
      </c>
      <c r="F28" s="63">
        <v>29.044329999999999</v>
      </c>
      <c r="G28" s="63">
        <v>29.674810000000001</v>
      </c>
      <c r="H28" s="63">
        <v>26.888819999999999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P28" s="63">
        <v>75.629332000000005</v>
      </c>
      <c r="Q28" s="63">
        <v>76.27</v>
      </c>
      <c r="R28" s="63">
        <v>75.64</v>
      </c>
      <c r="S28" s="63">
        <v>74.7</v>
      </c>
      <c r="T28" s="63">
        <v>44.284691848906554</v>
      </c>
      <c r="U28" s="63">
        <v>53.54</v>
      </c>
      <c r="V28" s="63">
        <v>42.382302608695653</v>
      </c>
      <c r="W28" s="63">
        <v>13.72</v>
      </c>
      <c r="X28" s="63">
        <v>11.1</v>
      </c>
      <c r="Y28" s="65">
        <v>73.269773022697734</v>
      </c>
      <c r="AA28" s="62">
        <v>4.3881537671545399</v>
      </c>
      <c r="AB28" s="63">
        <v>4.4867909741120897</v>
      </c>
      <c r="AC28" s="63">
        <v>4.0119848550636963</v>
      </c>
      <c r="AD28" s="63">
        <v>5.009945853882714</v>
      </c>
      <c r="AE28" s="63">
        <v>4.2005237573793686</v>
      </c>
      <c r="AF28" s="63">
        <v>4.6142318373874609</v>
      </c>
      <c r="AG28" s="65">
        <v>0.3175863723846501</v>
      </c>
      <c r="AI28" s="63">
        <v>14.924666182569549</v>
      </c>
      <c r="AJ28" s="63">
        <v>5.4418050086960408</v>
      </c>
      <c r="AL28" s="77">
        <v>0.56048170613964399</v>
      </c>
      <c r="AM28" s="77">
        <v>0.79227740861937668</v>
      </c>
      <c r="AO28" s="67">
        <v>1</v>
      </c>
      <c r="AP28" s="68">
        <v>1</v>
      </c>
      <c r="AQ28" s="69">
        <v>0</v>
      </c>
      <c r="AR28" s="70">
        <v>0</v>
      </c>
      <c r="AT28" s="71">
        <v>19.575038272996743</v>
      </c>
      <c r="AU28" s="65">
        <v>19.575038272996743</v>
      </c>
      <c r="AV28" s="65">
        <v>0</v>
      </c>
      <c r="AX28" s="62">
        <v>8.0172221544415887</v>
      </c>
      <c r="AY28" s="63">
        <v>6.7389049999719246</v>
      </c>
      <c r="AZ28" s="63">
        <v>6.4311484653969249</v>
      </c>
      <c r="BA28" s="63">
        <v>0</v>
      </c>
      <c r="BB28" s="63">
        <v>0</v>
      </c>
      <c r="BC28" s="65">
        <v>0</v>
      </c>
      <c r="BE28" s="72">
        <v>195.17162935878991</v>
      </c>
      <c r="BF28" s="65">
        <v>306.73782731818852</v>
      </c>
      <c r="BH28" s="62">
        <v>31</v>
      </c>
      <c r="BI28" s="62">
        <v>31.967882547648411</v>
      </c>
      <c r="BJ28" s="63">
        <v>31.967882547648411</v>
      </c>
      <c r="BK28" s="63">
        <v>31.967882547648411</v>
      </c>
      <c r="BL28" s="63">
        <v>31.967882547648411</v>
      </c>
      <c r="BM28" s="63">
        <v>31.967882547648411</v>
      </c>
      <c r="BN28" s="63">
        <v>7.4591725944512959</v>
      </c>
      <c r="BO28" s="63">
        <v>31.967882547648411</v>
      </c>
      <c r="BP28" s="63">
        <v>31.967882547648411</v>
      </c>
      <c r="BQ28" s="63">
        <v>30.902286462726799</v>
      </c>
      <c r="BR28" s="63">
        <v>40.492651227021319</v>
      </c>
      <c r="BS28" s="63">
        <v>40.492651227021319</v>
      </c>
      <c r="BT28" s="63">
        <v>26.639902123040343</v>
      </c>
      <c r="BU28" s="63">
        <v>26.639902123040343</v>
      </c>
      <c r="BV28" s="63">
        <v>26.639902123040343</v>
      </c>
      <c r="BW28" s="63">
        <v>26.639902123040343</v>
      </c>
      <c r="BX28" s="63">
        <v>0</v>
      </c>
      <c r="BY28" s="63">
        <v>3.196788254764841</v>
      </c>
      <c r="BZ28" s="63">
        <v>3.196788254764841</v>
      </c>
      <c r="CA28" s="63">
        <v>0</v>
      </c>
      <c r="CB28" s="65">
        <v>0</v>
      </c>
      <c r="CD28" s="73">
        <v>2.0400725902165302E-2</v>
      </c>
    </row>
    <row r="29" spans="1:82" ht="15" x14ac:dyDescent="0.25">
      <c r="A29" s="40">
        <v>2027</v>
      </c>
      <c r="B29" s="61">
        <v>46419</v>
      </c>
      <c r="C29" s="62">
        <v>30.886869999999998</v>
      </c>
      <c r="D29" s="63">
        <v>29.145189999999999</v>
      </c>
      <c r="E29" s="63">
        <v>29.551159999999999</v>
      </c>
      <c r="F29" s="63">
        <v>25.898289999999999</v>
      </c>
      <c r="G29" s="63">
        <v>29.042729999999999</v>
      </c>
      <c r="H29" s="63">
        <v>23.347020000000001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P29" s="63">
        <v>75.629332000000005</v>
      </c>
      <c r="Q29" s="63">
        <v>76.27</v>
      </c>
      <c r="R29" s="63">
        <v>75.64</v>
      </c>
      <c r="S29" s="63">
        <v>74.7</v>
      </c>
      <c r="T29" s="63">
        <v>44.284691848906554</v>
      </c>
      <c r="U29" s="63">
        <v>53.54</v>
      </c>
      <c r="V29" s="63">
        <v>42.382302608695653</v>
      </c>
      <c r="W29" s="63">
        <v>13.72</v>
      </c>
      <c r="X29" s="63">
        <v>11.1</v>
      </c>
      <c r="Y29" s="65">
        <v>73.269773022697734</v>
      </c>
      <c r="AA29" s="62">
        <v>4.1779613072820503</v>
      </c>
      <c r="AB29" s="63">
        <v>4.0327660768768485</v>
      </c>
      <c r="AC29" s="63">
        <v>3.6482324589718114</v>
      </c>
      <c r="AD29" s="63">
        <v>4.5460492366323857</v>
      </c>
      <c r="AE29" s="63">
        <v>4.0574476008416198</v>
      </c>
      <c r="AF29" s="63">
        <v>4.0549936988802768</v>
      </c>
      <c r="AG29" s="65">
        <v>0.31809625336701575</v>
      </c>
      <c r="AI29" s="63">
        <v>14.714473722697059</v>
      </c>
      <c r="AJ29" s="63">
        <v>5.2316125488235521</v>
      </c>
      <c r="AL29" s="77">
        <v>0.55882663120668696</v>
      </c>
      <c r="AM29" s="77">
        <v>0.79062233368641954</v>
      </c>
      <c r="AO29" s="67">
        <v>1</v>
      </c>
      <c r="AP29" s="68">
        <v>1</v>
      </c>
      <c r="AQ29" s="69">
        <v>0</v>
      </c>
      <c r="AR29" s="70">
        <v>0</v>
      </c>
      <c r="AT29" s="71">
        <v>19.575038272996743</v>
      </c>
      <c r="AU29" s="65">
        <v>19.575038272996743</v>
      </c>
      <c r="AV29" s="65">
        <v>0</v>
      </c>
      <c r="AX29" s="62">
        <v>7.658978827733085</v>
      </c>
      <c r="AY29" s="63">
        <v>7.2875970209670342</v>
      </c>
      <c r="AZ29" s="63">
        <v>7.1622133489429824</v>
      </c>
      <c r="BA29" s="63">
        <v>0</v>
      </c>
      <c r="BB29" s="63">
        <v>0</v>
      </c>
      <c r="BC29" s="65">
        <v>0</v>
      </c>
      <c r="BE29" s="72">
        <v>195.17162935878991</v>
      </c>
      <c r="BF29" s="65">
        <v>306.73782731818852</v>
      </c>
      <c r="BH29" s="62">
        <v>31</v>
      </c>
      <c r="BI29" s="62">
        <v>31.967882547648411</v>
      </c>
      <c r="BJ29" s="63">
        <v>31.967882547648411</v>
      </c>
      <c r="BK29" s="63">
        <v>31.967882547648411</v>
      </c>
      <c r="BL29" s="63">
        <v>31.967882547648411</v>
      </c>
      <c r="BM29" s="63">
        <v>31.967882547648411</v>
      </c>
      <c r="BN29" s="63">
        <v>7.4591725944512959</v>
      </c>
      <c r="BO29" s="63">
        <v>31.967882547648411</v>
      </c>
      <c r="BP29" s="63">
        <v>31.967882547648411</v>
      </c>
      <c r="BQ29" s="63">
        <v>30.902286462726799</v>
      </c>
      <c r="BR29" s="63">
        <v>40.492651227021319</v>
      </c>
      <c r="BS29" s="63">
        <v>40.492651227021319</v>
      </c>
      <c r="BT29" s="63">
        <v>26.639902123040343</v>
      </c>
      <c r="BU29" s="63">
        <v>26.639902123040343</v>
      </c>
      <c r="BV29" s="63">
        <v>26.639902123040343</v>
      </c>
      <c r="BW29" s="63">
        <v>26.639902123040343</v>
      </c>
      <c r="BX29" s="63">
        <v>0</v>
      </c>
      <c r="BY29" s="63">
        <v>3.196788254764841</v>
      </c>
      <c r="BZ29" s="63">
        <v>3.196788254764841</v>
      </c>
      <c r="CA29" s="63">
        <v>0</v>
      </c>
      <c r="CB29" s="65">
        <v>0</v>
      </c>
      <c r="CD29" s="73">
        <v>2.0400725902165302E-2</v>
      </c>
    </row>
    <row r="30" spans="1:82" ht="15" x14ac:dyDescent="0.25">
      <c r="A30" s="40">
        <v>2027</v>
      </c>
      <c r="B30" s="61">
        <v>46447</v>
      </c>
      <c r="C30" s="62">
        <v>29.12677</v>
      </c>
      <c r="D30" s="63">
        <v>27.804449999999999</v>
      </c>
      <c r="E30" s="63">
        <v>22.4542</v>
      </c>
      <c r="F30" s="63">
        <v>20.9605</v>
      </c>
      <c r="G30" s="63">
        <v>20.873010000000001</v>
      </c>
      <c r="H30" s="63">
        <v>18.835750000000001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P30" s="63">
        <v>75.629332000000005</v>
      </c>
      <c r="Q30" s="63">
        <v>76.27</v>
      </c>
      <c r="R30" s="63">
        <v>75.64</v>
      </c>
      <c r="S30" s="63">
        <v>74.7</v>
      </c>
      <c r="T30" s="63">
        <v>44.284691848906554</v>
      </c>
      <c r="U30" s="63">
        <v>53.54</v>
      </c>
      <c r="V30" s="63">
        <v>42.382302608695653</v>
      </c>
      <c r="W30" s="63">
        <v>13.72</v>
      </c>
      <c r="X30" s="63">
        <v>11.1</v>
      </c>
      <c r="Y30" s="65">
        <v>73.269773022697734</v>
      </c>
      <c r="AA30" s="62">
        <v>4.0393142839843703</v>
      </c>
      <c r="AB30" s="63">
        <v>3.836335828046455</v>
      </c>
      <c r="AC30" s="63">
        <v>3.6336346372087616</v>
      </c>
      <c r="AD30" s="63">
        <v>4.3453480669103062</v>
      </c>
      <c r="AE30" s="63">
        <v>3.9424247434174102</v>
      </c>
      <c r="AF30" s="63">
        <v>4.1216889798302025</v>
      </c>
      <c r="AG30" s="65">
        <v>0.31861067962698253</v>
      </c>
      <c r="AI30" s="63">
        <v>14.575826699399379</v>
      </c>
      <c r="AJ30" s="63">
        <v>5.0929655255258712</v>
      </c>
      <c r="AL30" s="77">
        <v>0.56834854965009196</v>
      </c>
      <c r="AM30" s="77">
        <v>0.80014425212982454</v>
      </c>
      <c r="AO30" s="67">
        <v>1</v>
      </c>
      <c r="AP30" s="68">
        <v>1</v>
      </c>
      <c r="AQ30" s="69">
        <v>0</v>
      </c>
      <c r="AR30" s="70">
        <v>0</v>
      </c>
      <c r="AT30" s="71">
        <v>19.575038272996743</v>
      </c>
      <c r="AU30" s="65">
        <v>19.575038272996743</v>
      </c>
      <c r="AV30" s="65">
        <v>0</v>
      </c>
      <c r="AX30" s="62">
        <v>7.5923410529030715</v>
      </c>
      <c r="AY30" s="63">
        <v>5.4478152305720613</v>
      </c>
      <c r="AZ30" s="63">
        <v>5.0641885164415985</v>
      </c>
      <c r="BA30" s="63">
        <v>0</v>
      </c>
      <c r="BB30" s="63">
        <v>0</v>
      </c>
      <c r="BC30" s="65">
        <v>0</v>
      </c>
      <c r="BE30" s="72">
        <v>195.17162935878991</v>
      </c>
      <c r="BF30" s="65">
        <v>306.73782731818852</v>
      </c>
      <c r="BH30" s="62">
        <v>31</v>
      </c>
      <c r="BI30" s="62">
        <v>31.967882547648411</v>
      </c>
      <c r="BJ30" s="63">
        <v>31.967882547648411</v>
      </c>
      <c r="BK30" s="63">
        <v>31.967882547648411</v>
      </c>
      <c r="BL30" s="63">
        <v>31.967882547648411</v>
      </c>
      <c r="BM30" s="63">
        <v>31.967882547648411</v>
      </c>
      <c r="BN30" s="63">
        <v>7.4591725944512959</v>
      </c>
      <c r="BO30" s="63">
        <v>31.967882547648411</v>
      </c>
      <c r="BP30" s="63">
        <v>31.967882547648411</v>
      </c>
      <c r="BQ30" s="63">
        <v>30.902286462726799</v>
      </c>
      <c r="BR30" s="63">
        <v>40.492651227021319</v>
      </c>
      <c r="BS30" s="63">
        <v>40.492651227021319</v>
      </c>
      <c r="BT30" s="63">
        <v>26.639902123040343</v>
      </c>
      <c r="BU30" s="63">
        <v>26.639902123040343</v>
      </c>
      <c r="BV30" s="63">
        <v>26.639902123040343</v>
      </c>
      <c r="BW30" s="63">
        <v>26.639902123040343</v>
      </c>
      <c r="BX30" s="63">
        <v>0</v>
      </c>
      <c r="BY30" s="63">
        <v>3.196788254764841</v>
      </c>
      <c r="BZ30" s="63">
        <v>3.196788254764841</v>
      </c>
      <c r="CA30" s="63">
        <v>0</v>
      </c>
      <c r="CB30" s="65">
        <v>0</v>
      </c>
      <c r="CD30" s="73">
        <v>2.0400725902165302E-2</v>
      </c>
    </row>
    <row r="31" spans="1:82" ht="15" x14ac:dyDescent="0.25">
      <c r="A31" s="40">
        <v>2027</v>
      </c>
      <c r="B31" s="61">
        <v>46478</v>
      </c>
      <c r="C31" s="62">
        <v>28.989599999999999</v>
      </c>
      <c r="D31" s="63">
        <v>27.650089999999999</v>
      </c>
      <c r="E31" s="63">
        <v>23.490580000000001</v>
      </c>
      <c r="F31" s="63">
        <v>21.115860000000001</v>
      </c>
      <c r="G31" s="63">
        <v>21.721489999999999</v>
      </c>
      <c r="H31" s="63">
        <v>18.815100000000001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P31" s="63">
        <v>75.629332000000005</v>
      </c>
      <c r="Q31" s="63">
        <v>76.27</v>
      </c>
      <c r="R31" s="63">
        <v>75.64</v>
      </c>
      <c r="S31" s="63">
        <v>74.7</v>
      </c>
      <c r="T31" s="63">
        <v>44.284691848906554</v>
      </c>
      <c r="U31" s="63">
        <v>53.54</v>
      </c>
      <c r="V31" s="63">
        <v>42.382302608695653</v>
      </c>
      <c r="W31" s="63">
        <v>13.72</v>
      </c>
      <c r="X31" s="63">
        <v>11.1</v>
      </c>
      <c r="Y31" s="65">
        <v>73.269773022697734</v>
      </c>
      <c r="AA31" s="62">
        <v>3.9009500746410999</v>
      </c>
      <c r="AB31" s="63">
        <v>3.7395536991212115</v>
      </c>
      <c r="AC31" s="63">
        <v>3.6064201296750258</v>
      </c>
      <c r="AD31" s="63">
        <v>4.1087616347077933</v>
      </c>
      <c r="AE31" s="63">
        <v>3.8146167413077658</v>
      </c>
      <c r="AF31" s="63">
        <v>3.8145996065714201</v>
      </c>
      <c r="AG31" s="65">
        <v>0.31914463660546272</v>
      </c>
      <c r="AI31" s="63">
        <v>14.437462490056109</v>
      </c>
      <c r="AJ31" s="63">
        <v>4.9546013161826012</v>
      </c>
      <c r="AL31" s="77">
        <v>0.55617641628239478</v>
      </c>
      <c r="AM31" s="77">
        <v>0.78797211876212747</v>
      </c>
      <c r="AO31" s="67">
        <v>1</v>
      </c>
      <c r="AP31" s="68">
        <v>1</v>
      </c>
      <c r="AQ31" s="69">
        <v>0</v>
      </c>
      <c r="AR31" s="70">
        <v>0</v>
      </c>
      <c r="AT31" s="71">
        <v>19.575038272996743</v>
      </c>
      <c r="AU31" s="65">
        <v>19.575038272996743</v>
      </c>
      <c r="AV31" s="65">
        <v>0</v>
      </c>
      <c r="AX31" s="62">
        <v>7.7521550250267843</v>
      </c>
      <c r="AY31" s="63">
        <v>6.1580722546955444</v>
      </c>
      <c r="AZ31" s="63">
        <v>5.6943040529287359</v>
      </c>
      <c r="BA31" s="63">
        <v>0</v>
      </c>
      <c r="BB31" s="63">
        <v>0</v>
      </c>
      <c r="BC31" s="65">
        <v>0</v>
      </c>
      <c r="BE31" s="72">
        <v>195.17162935878991</v>
      </c>
      <c r="BF31" s="65">
        <v>306.73782731818852</v>
      </c>
      <c r="BH31" s="62">
        <v>31</v>
      </c>
      <c r="BI31" s="62">
        <v>31.967882547648411</v>
      </c>
      <c r="BJ31" s="63">
        <v>31.967882547648411</v>
      </c>
      <c r="BK31" s="63">
        <v>31.967882547648411</v>
      </c>
      <c r="BL31" s="63">
        <v>31.967882547648411</v>
      </c>
      <c r="BM31" s="63">
        <v>31.967882547648411</v>
      </c>
      <c r="BN31" s="63">
        <v>7.4591725944512959</v>
      </c>
      <c r="BO31" s="63">
        <v>31.967882547648411</v>
      </c>
      <c r="BP31" s="63">
        <v>31.967882547648411</v>
      </c>
      <c r="BQ31" s="63">
        <v>30.902286462726799</v>
      </c>
      <c r="BR31" s="63">
        <v>40.492651227021319</v>
      </c>
      <c r="BS31" s="63">
        <v>40.492651227021319</v>
      </c>
      <c r="BT31" s="63">
        <v>26.639902123040343</v>
      </c>
      <c r="BU31" s="63">
        <v>26.639902123040343</v>
      </c>
      <c r="BV31" s="63">
        <v>26.639902123040343</v>
      </c>
      <c r="BW31" s="63">
        <v>26.639902123040343</v>
      </c>
      <c r="BX31" s="63">
        <v>0</v>
      </c>
      <c r="BY31" s="63">
        <v>3.196788254764841</v>
      </c>
      <c r="BZ31" s="63">
        <v>3.196788254764841</v>
      </c>
      <c r="CA31" s="63">
        <v>0</v>
      </c>
      <c r="CB31" s="65">
        <v>0</v>
      </c>
      <c r="CD31" s="73">
        <v>2.0400725902165302E-2</v>
      </c>
    </row>
    <row r="32" spans="1:82" ht="15" x14ac:dyDescent="0.25">
      <c r="A32" s="40">
        <v>2027</v>
      </c>
      <c r="B32" s="61">
        <v>46508</v>
      </c>
      <c r="C32" s="62">
        <v>31.761489999999998</v>
      </c>
      <c r="D32" s="63">
        <v>28.843039999999998</v>
      </c>
      <c r="E32" s="63">
        <v>27.44548</v>
      </c>
      <c r="F32" s="63">
        <v>23.81757</v>
      </c>
      <c r="G32" s="63">
        <v>25.721240000000002</v>
      </c>
      <c r="H32" s="63">
        <v>21.219470000000001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P32" s="63">
        <v>75.629332000000005</v>
      </c>
      <c r="Q32" s="63">
        <v>76.27</v>
      </c>
      <c r="R32" s="63">
        <v>75.64</v>
      </c>
      <c r="S32" s="63">
        <v>74.7</v>
      </c>
      <c r="T32" s="63">
        <v>44.284691848906554</v>
      </c>
      <c r="U32" s="63">
        <v>53.54</v>
      </c>
      <c r="V32" s="63">
        <v>42.382302608695653</v>
      </c>
      <c r="W32" s="63">
        <v>13.72</v>
      </c>
      <c r="X32" s="63">
        <v>11.1</v>
      </c>
      <c r="Y32" s="65">
        <v>73.269773022697734</v>
      </c>
      <c r="AA32" s="62">
        <v>3.9401257117277302</v>
      </c>
      <c r="AB32" s="63">
        <v>3.8842868050076844</v>
      </c>
      <c r="AC32" s="63">
        <v>3.6026434847550637</v>
      </c>
      <c r="AD32" s="63">
        <v>4.2566416268265534</v>
      </c>
      <c r="AE32" s="63">
        <v>3.8733539619721098</v>
      </c>
      <c r="AF32" s="63">
        <v>3.900192663666973</v>
      </c>
      <c r="AG32" s="65">
        <v>0.31967623765729991</v>
      </c>
      <c r="AI32" s="63">
        <v>14.476638127142738</v>
      </c>
      <c r="AJ32" s="63">
        <v>4.9937769532692311</v>
      </c>
      <c r="AL32" s="77">
        <v>0.54661259720777555</v>
      </c>
      <c r="AM32" s="77">
        <v>0.77840829968750813</v>
      </c>
      <c r="AO32" s="67">
        <v>1</v>
      </c>
      <c r="AP32" s="68">
        <v>1</v>
      </c>
      <c r="AQ32" s="69">
        <v>350</v>
      </c>
      <c r="AR32" s="70">
        <v>500</v>
      </c>
      <c r="AT32" s="71">
        <v>19.575038272996743</v>
      </c>
      <c r="AU32" s="65">
        <v>19.575038272996743</v>
      </c>
      <c r="AV32" s="65">
        <v>0</v>
      </c>
      <c r="AX32" s="62">
        <v>8.1769167917911165</v>
      </c>
      <c r="AY32" s="63">
        <v>7.036954931912434</v>
      </c>
      <c r="AZ32" s="63">
        <v>6.5948639511097413</v>
      </c>
      <c r="BA32" s="63">
        <v>0</v>
      </c>
      <c r="BB32" s="63">
        <v>0</v>
      </c>
      <c r="BC32" s="65">
        <v>0</v>
      </c>
      <c r="BE32" s="72">
        <v>195.17162935878991</v>
      </c>
      <c r="BF32" s="65">
        <v>306.73782731818852</v>
      </c>
      <c r="BH32" s="62">
        <v>31</v>
      </c>
      <c r="BI32" s="62">
        <v>31.967882547648411</v>
      </c>
      <c r="BJ32" s="63">
        <v>31.967882547648411</v>
      </c>
      <c r="BK32" s="63">
        <v>31.967882547648411</v>
      </c>
      <c r="BL32" s="63">
        <v>31.967882547648411</v>
      </c>
      <c r="BM32" s="63">
        <v>31.967882547648411</v>
      </c>
      <c r="BN32" s="63">
        <v>7.4591725944512959</v>
      </c>
      <c r="BO32" s="63">
        <v>31.967882547648411</v>
      </c>
      <c r="BP32" s="63">
        <v>31.967882547648411</v>
      </c>
      <c r="BQ32" s="63">
        <v>30.902286462726799</v>
      </c>
      <c r="BR32" s="63">
        <v>40.492651227021319</v>
      </c>
      <c r="BS32" s="63">
        <v>40.492651227021319</v>
      </c>
      <c r="BT32" s="63">
        <v>26.639902123040343</v>
      </c>
      <c r="BU32" s="63">
        <v>26.639902123040343</v>
      </c>
      <c r="BV32" s="63">
        <v>26.639902123040343</v>
      </c>
      <c r="BW32" s="63">
        <v>26.639902123040343</v>
      </c>
      <c r="BX32" s="63">
        <v>0</v>
      </c>
      <c r="BY32" s="63">
        <v>3.196788254764841</v>
      </c>
      <c r="BZ32" s="63">
        <v>3.196788254764841</v>
      </c>
      <c r="CA32" s="63">
        <v>0</v>
      </c>
      <c r="CB32" s="65">
        <v>0</v>
      </c>
      <c r="CD32" s="73">
        <v>2.0400725902165302E-2</v>
      </c>
    </row>
    <row r="33" spans="1:82" ht="15" x14ac:dyDescent="0.25">
      <c r="A33" s="40">
        <v>2027</v>
      </c>
      <c r="B33" s="61">
        <v>46539</v>
      </c>
      <c r="C33" s="62">
        <v>29.76643</v>
      </c>
      <c r="D33" s="63">
        <v>26.67379</v>
      </c>
      <c r="E33" s="63">
        <v>28.290130000000001</v>
      </c>
      <c r="F33" s="63">
        <v>25.52412</v>
      </c>
      <c r="G33" s="63">
        <v>26.063649999999999</v>
      </c>
      <c r="H33" s="63">
        <v>21.927790000000002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P33" s="63">
        <v>75.629332000000005</v>
      </c>
      <c r="Q33" s="63">
        <v>76.27</v>
      </c>
      <c r="R33" s="63">
        <v>75.64</v>
      </c>
      <c r="S33" s="63">
        <v>74.7</v>
      </c>
      <c r="T33" s="63">
        <v>44.284691848906554</v>
      </c>
      <c r="U33" s="63">
        <v>53.54</v>
      </c>
      <c r="V33" s="63">
        <v>42.382302608695653</v>
      </c>
      <c r="W33" s="63">
        <v>13.72</v>
      </c>
      <c r="X33" s="63">
        <v>11.1</v>
      </c>
      <c r="Y33" s="65">
        <v>73.269773022697734</v>
      </c>
      <c r="AA33" s="62">
        <v>4.0700611117846499</v>
      </c>
      <c r="AB33" s="63">
        <v>3.5848428839740216</v>
      </c>
      <c r="AC33" s="63">
        <v>2.9094367480507084</v>
      </c>
      <c r="AD33" s="63">
        <v>3.9506869911456</v>
      </c>
      <c r="AE33" s="63">
        <v>4.0131335336156928</v>
      </c>
      <c r="AF33" s="63">
        <v>3.8339326306856423</v>
      </c>
      <c r="AG33" s="65">
        <v>0.3202027949620162</v>
      </c>
      <c r="AI33" s="63">
        <v>14.606573527199659</v>
      </c>
      <c r="AJ33" s="63">
        <v>5.1237123533261508</v>
      </c>
      <c r="AL33" s="77">
        <v>0.54944088981472761</v>
      </c>
      <c r="AM33" s="77">
        <v>0.78123659229446019</v>
      </c>
      <c r="AO33" s="67">
        <v>1</v>
      </c>
      <c r="AP33" s="68">
        <v>1</v>
      </c>
      <c r="AQ33" s="69">
        <v>350</v>
      </c>
      <c r="AR33" s="70">
        <v>500</v>
      </c>
      <c r="AT33" s="71">
        <v>19.575038272996743</v>
      </c>
      <c r="AU33" s="65">
        <v>19.575038272996743</v>
      </c>
      <c r="AV33" s="65">
        <v>0</v>
      </c>
      <c r="AX33" s="62">
        <v>8.303412719444502</v>
      </c>
      <c r="AY33" s="63">
        <v>7.3788803104087748</v>
      </c>
      <c r="AZ33" s="63">
        <v>6.7981502312780338</v>
      </c>
      <c r="BA33" s="63">
        <v>0</v>
      </c>
      <c r="BB33" s="63">
        <v>0</v>
      </c>
      <c r="BC33" s="65">
        <v>0</v>
      </c>
      <c r="BE33" s="72">
        <v>195.17162935878991</v>
      </c>
      <c r="BF33" s="65">
        <v>306.73782731818852</v>
      </c>
      <c r="BH33" s="62">
        <v>31</v>
      </c>
      <c r="BI33" s="62">
        <v>31.967882547648411</v>
      </c>
      <c r="BJ33" s="63">
        <v>31.967882547648411</v>
      </c>
      <c r="BK33" s="63">
        <v>31.967882547648411</v>
      </c>
      <c r="BL33" s="63">
        <v>31.967882547648411</v>
      </c>
      <c r="BM33" s="63">
        <v>31.967882547648411</v>
      </c>
      <c r="BN33" s="63">
        <v>7.4591725944512959</v>
      </c>
      <c r="BO33" s="63">
        <v>31.967882547648411</v>
      </c>
      <c r="BP33" s="63">
        <v>31.967882547648411</v>
      </c>
      <c r="BQ33" s="63">
        <v>30.902286462726799</v>
      </c>
      <c r="BR33" s="63">
        <v>40.492651227021319</v>
      </c>
      <c r="BS33" s="63">
        <v>40.492651227021319</v>
      </c>
      <c r="BT33" s="63">
        <v>26.639902123040343</v>
      </c>
      <c r="BU33" s="63">
        <v>26.639902123040343</v>
      </c>
      <c r="BV33" s="63">
        <v>26.639902123040343</v>
      </c>
      <c r="BW33" s="63">
        <v>26.639902123040343</v>
      </c>
      <c r="BX33" s="63">
        <v>0</v>
      </c>
      <c r="BY33" s="63">
        <v>3.196788254764841</v>
      </c>
      <c r="BZ33" s="63">
        <v>3.196788254764841</v>
      </c>
      <c r="CA33" s="63">
        <v>0</v>
      </c>
      <c r="CB33" s="65">
        <v>0</v>
      </c>
      <c r="CD33" s="73">
        <v>2.0400725902165302E-2</v>
      </c>
    </row>
    <row r="34" spans="1:82" ht="15" x14ac:dyDescent="0.25">
      <c r="A34" s="40">
        <v>2027</v>
      </c>
      <c r="B34" s="61">
        <v>46569</v>
      </c>
      <c r="C34" s="62">
        <v>36.183459999999997</v>
      </c>
      <c r="D34" s="63">
        <v>29.387440000000002</v>
      </c>
      <c r="E34" s="63">
        <v>35.549889999999998</v>
      </c>
      <c r="F34" s="63">
        <v>28.913879999999999</v>
      </c>
      <c r="G34" s="63">
        <v>34.911079999999998</v>
      </c>
      <c r="H34" s="63">
        <v>27.11168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P34" s="63">
        <v>75.629332000000005</v>
      </c>
      <c r="Q34" s="63">
        <v>76.27</v>
      </c>
      <c r="R34" s="63">
        <v>75.64</v>
      </c>
      <c r="S34" s="63">
        <v>74.7</v>
      </c>
      <c r="T34" s="63">
        <v>44.284691848906554</v>
      </c>
      <c r="U34" s="63">
        <v>53.54</v>
      </c>
      <c r="V34" s="63">
        <v>42.382302608695653</v>
      </c>
      <c r="W34" s="63">
        <v>13.72</v>
      </c>
      <c r="X34" s="63">
        <v>11.1</v>
      </c>
      <c r="Y34" s="65">
        <v>73.269773022697734</v>
      </c>
      <c r="AA34" s="62">
        <v>4.2303316043233199</v>
      </c>
      <c r="AB34" s="63">
        <v>3.7752912764166973</v>
      </c>
      <c r="AC34" s="63">
        <v>2.5284023014078376</v>
      </c>
      <c r="AD34" s="63">
        <v>4.1452762428648615</v>
      </c>
      <c r="AE34" s="63">
        <v>4.1641432402680199</v>
      </c>
      <c r="AF34" s="63">
        <v>3.9673416132820902</v>
      </c>
      <c r="AG34" s="65">
        <v>0.32072721103491486</v>
      </c>
      <c r="AI34" s="63">
        <v>14.766844019738329</v>
      </c>
      <c r="AJ34" s="63">
        <v>5.2839828458648208</v>
      </c>
      <c r="AL34" s="77">
        <v>0.54425568670198232</v>
      </c>
      <c r="AM34" s="77">
        <v>0.7760513891817149</v>
      </c>
      <c r="AO34" s="67">
        <v>1</v>
      </c>
      <c r="AP34" s="68">
        <v>1</v>
      </c>
      <c r="AQ34" s="69">
        <v>350</v>
      </c>
      <c r="AR34" s="70">
        <v>500</v>
      </c>
      <c r="AT34" s="71">
        <v>19.575038272996743</v>
      </c>
      <c r="AU34" s="65">
        <v>19.575038272996743</v>
      </c>
      <c r="AV34" s="65">
        <v>0</v>
      </c>
      <c r="AX34" s="62">
        <v>9.5842829998387256</v>
      </c>
      <c r="AY34" s="63">
        <v>8.9606324499468535</v>
      </c>
      <c r="AZ34" s="63">
        <v>8.7996153099402168</v>
      </c>
      <c r="BA34" s="63">
        <v>0</v>
      </c>
      <c r="BB34" s="63">
        <v>0</v>
      </c>
      <c r="BC34" s="65">
        <v>0</v>
      </c>
      <c r="BE34" s="72">
        <v>195.17162935878991</v>
      </c>
      <c r="BF34" s="65">
        <v>306.73782731818852</v>
      </c>
      <c r="BH34" s="62">
        <v>31</v>
      </c>
      <c r="BI34" s="62">
        <v>31.967882547648411</v>
      </c>
      <c r="BJ34" s="63">
        <v>31.967882547648411</v>
      </c>
      <c r="BK34" s="63">
        <v>31.967882547648411</v>
      </c>
      <c r="BL34" s="63">
        <v>31.967882547648411</v>
      </c>
      <c r="BM34" s="63">
        <v>31.967882547648411</v>
      </c>
      <c r="BN34" s="63">
        <v>7.4591725944512959</v>
      </c>
      <c r="BO34" s="63">
        <v>31.967882547648411</v>
      </c>
      <c r="BP34" s="63">
        <v>31.967882547648411</v>
      </c>
      <c r="BQ34" s="63">
        <v>30.902286462726799</v>
      </c>
      <c r="BR34" s="63">
        <v>40.492651227021319</v>
      </c>
      <c r="BS34" s="63">
        <v>40.492651227021319</v>
      </c>
      <c r="BT34" s="63">
        <v>26.639902123040343</v>
      </c>
      <c r="BU34" s="63">
        <v>26.639902123040343</v>
      </c>
      <c r="BV34" s="63">
        <v>26.639902123040343</v>
      </c>
      <c r="BW34" s="63">
        <v>26.639902123040343</v>
      </c>
      <c r="BX34" s="63">
        <v>0</v>
      </c>
      <c r="BY34" s="63">
        <v>3.196788254764841</v>
      </c>
      <c r="BZ34" s="63">
        <v>3.196788254764841</v>
      </c>
      <c r="CA34" s="63">
        <v>0</v>
      </c>
      <c r="CB34" s="65">
        <v>0</v>
      </c>
      <c r="CD34" s="73">
        <v>2.0400725902165302E-2</v>
      </c>
    </row>
    <row r="35" spans="1:82" ht="15" x14ac:dyDescent="0.25">
      <c r="A35" s="40">
        <v>2027</v>
      </c>
      <c r="B35" s="61">
        <v>46600</v>
      </c>
      <c r="C35" s="62">
        <v>37.628070000000001</v>
      </c>
      <c r="D35" s="63">
        <v>30.080400000000001</v>
      </c>
      <c r="E35" s="63">
        <v>36.171959999999999</v>
      </c>
      <c r="F35" s="63">
        <v>28.864460000000001</v>
      </c>
      <c r="G35" s="63">
        <v>34.494329999999998</v>
      </c>
      <c r="H35" s="63">
        <v>25.401900000000001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P35" s="63">
        <v>75.629332000000005</v>
      </c>
      <c r="Q35" s="63">
        <v>76.27</v>
      </c>
      <c r="R35" s="63">
        <v>75.64</v>
      </c>
      <c r="S35" s="63">
        <v>74.7</v>
      </c>
      <c r="T35" s="63">
        <v>44.284691848906554</v>
      </c>
      <c r="U35" s="63">
        <v>53.54</v>
      </c>
      <c r="V35" s="63">
        <v>42.382302608695653</v>
      </c>
      <c r="W35" s="63">
        <v>13.72</v>
      </c>
      <c r="X35" s="63">
        <v>11.1</v>
      </c>
      <c r="Y35" s="65">
        <v>73.269773022697734</v>
      </c>
      <c r="AA35" s="62">
        <v>4.1855387770349104</v>
      </c>
      <c r="AB35" s="63">
        <v>3.9439655531701026</v>
      </c>
      <c r="AC35" s="63">
        <v>3.7623923506139381</v>
      </c>
      <c r="AD35" s="63">
        <v>4.3176179511710222</v>
      </c>
      <c r="AE35" s="63">
        <v>4.1047323254220069</v>
      </c>
      <c r="AF35" s="63">
        <v>4.1282846344155706</v>
      </c>
      <c r="AG35" s="65">
        <v>0.32126297411713262</v>
      </c>
      <c r="AI35" s="63">
        <v>14.72205119244992</v>
      </c>
      <c r="AJ35" s="63">
        <v>5.2391900185764113</v>
      </c>
      <c r="AL35" s="77">
        <v>0.55255201168237489</v>
      </c>
      <c r="AM35" s="77">
        <v>0.78434771416210758</v>
      </c>
      <c r="AO35" s="67">
        <v>1</v>
      </c>
      <c r="AP35" s="68">
        <v>1</v>
      </c>
      <c r="AQ35" s="69">
        <v>350</v>
      </c>
      <c r="AR35" s="70">
        <v>500</v>
      </c>
      <c r="AT35" s="71">
        <v>19.575038272996743</v>
      </c>
      <c r="AU35" s="65">
        <v>19.575038272996743</v>
      </c>
      <c r="AV35" s="65">
        <v>0</v>
      </c>
      <c r="AX35" s="62">
        <v>9.5406690278405453</v>
      </c>
      <c r="AY35" s="63">
        <v>8.7619830518592039</v>
      </c>
      <c r="AZ35" s="63">
        <v>8.3556084559763555</v>
      </c>
      <c r="BA35" s="63">
        <v>0</v>
      </c>
      <c r="BB35" s="63">
        <v>0</v>
      </c>
      <c r="BC35" s="65">
        <v>0</v>
      </c>
      <c r="BE35" s="72">
        <v>195.17162935878991</v>
      </c>
      <c r="BF35" s="65">
        <v>306.73782731818852</v>
      </c>
      <c r="BH35" s="62">
        <v>31</v>
      </c>
      <c r="BI35" s="62">
        <v>31.967882547648411</v>
      </c>
      <c r="BJ35" s="63">
        <v>31.967882547648411</v>
      </c>
      <c r="BK35" s="63">
        <v>31.967882547648411</v>
      </c>
      <c r="BL35" s="63">
        <v>31.967882547648411</v>
      </c>
      <c r="BM35" s="63">
        <v>31.967882547648411</v>
      </c>
      <c r="BN35" s="63">
        <v>7.4591725944512959</v>
      </c>
      <c r="BO35" s="63">
        <v>31.967882547648411</v>
      </c>
      <c r="BP35" s="63">
        <v>31.967882547648411</v>
      </c>
      <c r="BQ35" s="63">
        <v>30.902286462726799</v>
      </c>
      <c r="BR35" s="63">
        <v>40.492651227021319</v>
      </c>
      <c r="BS35" s="63">
        <v>40.492651227021319</v>
      </c>
      <c r="BT35" s="63">
        <v>26.639902123040343</v>
      </c>
      <c r="BU35" s="63">
        <v>26.639902123040343</v>
      </c>
      <c r="BV35" s="63">
        <v>26.639902123040343</v>
      </c>
      <c r="BW35" s="63">
        <v>26.639902123040343</v>
      </c>
      <c r="BX35" s="63">
        <v>0</v>
      </c>
      <c r="BY35" s="63">
        <v>3.196788254764841</v>
      </c>
      <c r="BZ35" s="63">
        <v>3.196788254764841</v>
      </c>
      <c r="CA35" s="63">
        <v>0</v>
      </c>
      <c r="CB35" s="65">
        <v>0</v>
      </c>
      <c r="CD35" s="73">
        <v>2.0400725902165302E-2</v>
      </c>
    </row>
    <row r="36" spans="1:82" ht="15" x14ac:dyDescent="0.25">
      <c r="A36" s="40">
        <v>2027</v>
      </c>
      <c r="B36" s="61">
        <v>46631</v>
      </c>
      <c r="C36" s="62">
        <v>36.146030000000003</v>
      </c>
      <c r="D36" s="63">
        <v>29.745640000000002</v>
      </c>
      <c r="E36" s="63">
        <v>32.96</v>
      </c>
      <c r="F36" s="63">
        <v>27.04598</v>
      </c>
      <c r="G36" s="63">
        <v>31.619430000000001</v>
      </c>
      <c r="H36" s="63">
        <v>23.915800000000001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P36" s="63">
        <v>75.629332000000005</v>
      </c>
      <c r="Q36" s="63">
        <v>76.27</v>
      </c>
      <c r="R36" s="63">
        <v>75.64</v>
      </c>
      <c r="S36" s="63">
        <v>74.7</v>
      </c>
      <c r="T36" s="63">
        <v>44.284691848906554</v>
      </c>
      <c r="U36" s="63">
        <v>53.54</v>
      </c>
      <c r="V36" s="63">
        <v>42.382302608695653</v>
      </c>
      <c r="W36" s="63">
        <v>13.72</v>
      </c>
      <c r="X36" s="63">
        <v>11.1</v>
      </c>
      <c r="Y36" s="65">
        <v>73.269773022697734</v>
      </c>
      <c r="AA36" s="62">
        <v>4.0284005410453902</v>
      </c>
      <c r="AB36" s="63">
        <v>3.8275040434995478</v>
      </c>
      <c r="AC36" s="63">
        <v>3.7127670971768385</v>
      </c>
      <c r="AD36" s="63">
        <v>4.1986242556599924</v>
      </c>
      <c r="AE36" s="63">
        <v>3.9026338743787239</v>
      </c>
      <c r="AF36" s="63">
        <v>3.8904899831537461</v>
      </c>
      <c r="AG36" s="65">
        <v>0.32179604541282952</v>
      </c>
      <c r="AI36" s="63">
        <v>14.5649129564604</v>
      </c>
      <c r="AJ36" s="63">
        <v>5.0820517825868912</v>
      </c>
      <c r="AL36" s="77">
        <v>0.56105783981883794</v>
      </c>
      <c r="AM36" s="77">
        <v>0.79285354229857052</v>
      </c>
      <c r="AO36" s="67">
        <v>1</v>
      </c>
      <c r="AP36" s="68">
        <v>1</v>
      </c>
      <c r="AQ36" s="69">
        <v>350</v>
      </c>
      <c r="AR36" s="70">
        <v>500</v>
      </c>
      <c r="AT36" s="71">
        <v>19.575038272996743</v>
      </c>
      <c r="AU36" s="65">
        <v>19.575038272996743</v>
      </c>
      <c r="AV36" s="65">
        <v>0</v>
      </c>
      <c r="AX36" s="62">
        <v>9.4437601082064742</v>
      </c>
      <c r="AY36" s="63">
        <v>8.4719405891598392</v>
      </c>
      <c r="AZ36" s="63">
        <v>8.1273644545842938</v>
      </c>
      <c r="BA36" s="63">
        <v>0</v>
      </c>
      <c r="BB36" s="63">
        <v>0</v>
      </c>
      <c r="BC36" s="65">
        <v>0</v>
      </c>
      <c r="BE36" s="72">
        <v>195.17162935878991</v>
      </c>
      <c r="BF36" s="65">
        <v>306.73782731818852</v>
      </c>
      <c r="BH36" s="62">
        <v>31</v>
      </c>
      <c r="BI36" s="62">
        <v>31.967882547648411</v>
      </c>
      <c r="BJ36" s="63">
        <v>31.967882547648411</v>
      </c>
      <c r="BK36" s="63">
        <v>31.967882547648411</v>
      </c>
      <c r="BL36" s="63">
        <v>31.967882547648411</v>
      </c>
      <c r="BM36" s="63">
        <v>31.967882547648411</v>
      </c>
      <c r="BN36" s="63">
        <v>7.4591725944512959</v>
      </c>
      <c r="BO36" s="63">
        <v>31.967882547648411</v>
      </c>
      <c r="BP36" s="63">
        <v>31.967882547648411</v>
      </c>
      <c r="BQ36" s="63">
        <v>30.902286462726799</v>
      </c>
      <c r="BR36" s="63">
        <v>40.492651227021319</v>
      </c>
      <c r="BS36" s="63">
        <v>40.492651227021319</v>
      </c>
      <c r="BT36" s="63">
        <v>26.639902123040343</v>
      </c>
      <c r="BU36" s="63">
        <v>26.639902123040343</v>
      </c>
      <c r="BV36" s="63">
        <v>26.639902123040343</v>
      </c>
      <c r="BW36" s="63">
        <v>26.639902123040343</v>
      </c>
      <c r="BX36" s="63">
        <v>0</v>
      </c>
      <c r="BY36" s="63">
        <v>3.196788254764841</v>
      </c>
      <c r="BZ36" s="63">
        <v>3.196788254764841</v>
      </c>
      <c r="CA36" s="63">
        <v>0</v>
      </c>
      <c r="CB36" s="65">
        <v>0</v>
      </c>
      <c r="CD36" s="73">
        <v>2.0400725902165302E-2</v>
      </c>
    </row>
    <row r="37" spans="1:82" ht="15" x14ac:dyDescent="0.25">
      <c r="A37" s="40">
        <v>2027</v>
      </c>
      <c r="B37" s="61">
        <v>46661</v>
      </c>
      <c r="C37" s="62">
        <v>30.102989999999998</v>
      </c>
      <c r="D37" s="63">
        <v>27.735499999999998</v>
      </c>
      <c r="E37" s="63">
        <v>28.270700000000001</v>
      </c>
      <c r="F37" s="63">
        <v>23.15672</v>
      </c>
      <c r="G37" s="63">
        <v>26.708939999999998</v>
      </c>
      <c r="H37" s="63">
        <v>20.198119999999999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P37" s="63">
        <v>75.629332000000005</v>
      </c>
      <c r="Q37" s="63">
        <v>76.27</v>
      </c>
      <c r="R37" s="63">
        <v>75.64</v>
      </c>
      <c r="S37" s="63">
        <v>74.7</v>
      </c>
      <c r="T37" s="63">
        <v>44.284691848906554</v>
      </c>
      <c r="U37" s="63">
        <v>53.54</v>
      </c>
      <c r="V37" s="63">
        <v>42.382302608695653</v>
      </c>
      <c r="W37" s="63">
        <v>13.72</v>
      </c>
      <c r="X37" s="63">
        <v>11.1</v>
      </c>
      <c r="Y37" s="65">
        <v>73.269773022697734</v>
      </c>
      <c r="AA37" s="62">
        <v>3.9129708417022302</v>
      </c>
      <c r="AB37" s="63">
        <v>3.6310516709031195</v>
      </c>
      <c r="AC37" s="63">
        <v>3.4963916035088727</v>
      </c>
      <c r="AD37" s="63">
        <v>3.9979004811418171</v>
      </c>
      <c r="AE37" s="63">
        <v>3.7985568632076063</v>
      </c>
      <c r="AF37" s="63">
        <v>3.7811453740803977</v>
      </c>
      <c r="AG37" s="65">
        <v>0.3223336092825731</v>
      </c>
      <c r="AI37" s="63">
        <v>14.44948325711724</v>
      </c>
      <c r="AJ37" s="63">
        <v>4.9666220832437311</v>
      </c>
      <c r="AL37" s="77">
        <v>0.5621263059147974</v>
      </c>
      <c r="AM37" s="77">
        <v>0.79392200839453009</v>
      </c>
      <c r="AO37" s="67">
        <v>1</v>
      </c>
      <c r="AP37" s="68">
        <v>1</v>
      </c>
      <c r="AQ37" s="69">
        <v>0</v>
      </c>
      <c r="AR37" s="70">
        <v>0</v>
      </c>
      <c r="AT37" s="71">
        <v>19.575038272996743</v>
      </c>
      <c r="AU37" s="65">
        <v>19.575038272996743</v>
      </c>
      <c r="AV37" s="65">
        <v>0</v>
      </c>
      <c r="AX37" s="62">
        <v>8.2904328355406598</v>
      </c>
      <c r="AY37" s="63">
        <v>7.476755639652084</v>
      </c>
      <c r="AZ37" s="63">
        <v>7.0637167729886103</v>
      </c>
      <c r="BA37" s="63">
        <v>0</v>
      </c>
      <c r="BB37" s="63">
        <v>0</v>
      </c>
      <c r="BC37" s="65">
        <v>0</v>
      </c>
      <c r="BE37" s="72">
        <v>195.17162935878991</v>
      </c>
      <c r="BF37" s="65">
        <v>306.73782731818852</v>
      </c>
      <c r="BH37" s="62">
        <v>31</v>
      </c>
      <c r="BI37" s="62">
        <v>31.967882547648411</v>
      </c>
      <c r="BJ37" s="63">
        <v>31.967882547648411</v>
      </c>
      <c r="BK37" s="63">
        <v>31.967882547648411</v>
      </c>
      <c r="BL37" s="63">
        <v>31.967882547648411</v>
      </c>
      <c r="BM37" s="63">
        <v>31.967882547648411</v>
      </c>
      <c r="BN37" s="63">
        <v>7.4591725944512959</v>
      </c>
      <c r="BO37" s="63">
        <v>31.967882547648411</v>
      </c>
      <c r="BP37" s="63">
        <v>31.967882547648411</v>
      </c>
      <c r="BQ37" s="63">
        <v>30.902286462726799</v>
      </c>
      <c r="BR37" s="63">
        <v>40.492651227021319</v>
      </c>
      <c r="BS37" s="63">
        <v>40.492651227021319</v>
      </c>
      <c r="BT37" s="63">
        <v>26.639902123040343</v>
      </c>
      <c r="BU37" s="63">
        <v>26.639902123040343</v>
      </c>
      <c r="BV37" s="63">
        <v>26.639902123040343</v>
      </c>
      <c r="BW37" s="63">
        <v>26.639902123040343</v>
      </c>
      <c r="BX37" s="63">
        <v>0</v>
      </c>
      <c r="BY37" s="63">
        <v>3.196788254764841</v>
      </c>
      <c r="BZ37" s="63">
        <v>3.196788254764841</v>
      </c>
      <c r="CA37" s="63">
        <v>0</v>
      </c>
      <c r="CB37" s="65">
        <v>0</v>
      </c>
      <c r="CD37" s="73">
        <v>2.0400725902165302E-2</v>
      </c>
    </row>
    <row r="38" spans="1:82" ht="15" x14ac:dyDescent="0.25">
      <c r="A38" s="40">
        <v>2027</v>
      </c>
      <c r="B38" s="61">
        <v>46692</v>
      </c>
      <c r="C38" s="62">
        <v>26.37743</v>
      </c>
      <c r="D38" s="63">
        <v>25.25752</v>
      </c>
      <c r="E38" s="63">
        <v>23.597570000000001</v>
      </c>
      <c r="F38" s="63">
        <v>21.554580000000001</v>
      </c>
      <c r="G38" s="63">
        <v>21.258199999999999</v>
      </c>
      <c r="H38" s="63">
        <v>18.736339999999998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P38" s="63">
        <v>75.629332000000005</v>
      </c>
      <c r="Q38" s="63">
        <v>76.27</v>
      </c>
      <c r="R38" s="63">
        <v>75.64</v>
      </c>
      <c r="S38" s="63">
        <v>74.7</v>
      </c>
      <c r="T38" s="63">
        <v>44.284691848906554</v>
      </c>
      <c r="U38" s="63">
        <v>53.54</v>
      </c>
      <c r="V38" s="63">
        <v>42.382302608695653</v>
      </c>
      <c r="W38" s="63">
        <v>13.72</v>
      </c>
      <c r="X38" s="63">
        <v>11.1</v>
      </c>
      <c r="Y38" s="65">
        <v>73.269773022697734</v>
      </c>
      <c r="AA38" s="62">
        <v>3.9932929297145798</v>
      </c>
      <c r="AB38" s="63">
        <v>3.2272563510270822</v>
      </c>
      <c r="AC38" s="63">
        <v>2.8415965947117621</v>
      </c>
      <c r="AD38" s="63">
        <v>3.7230255670948607</v>
      </c>
      <c r="AE38" s="63">
        <v>3.7806113205191774</v>
      </c>
      <c r="AF38" s="63">
        <v>3.6129456228067367</v>
      </c>
      <c r="AG38" s="65">
        <v>0.32287269300927229</v>
      </c>
      <c r="AI38" s="63">
        <v>14.529805345129589</v>
      </c>
      <c r="AJ38" s="63">
        <v>5.0469441712560812</v>
      </c>
      <c r="AL38" s="77">
        <v>0.57045405636860058</v>
      </c>
      <c r="AM38" s="77">
        <v>0.80224975884833327</v>
      </c>
      <c r="AO38" s="67">
        <v>1</v>
      </c>
      <c r="AP38" s="68">
        <v>1</v>
      </c>
      <c r="AQ38" s="69">
        <v>0</v>
      </c>
      <c r="AR38" s="70">
        <v>0</v>
      </c>
      <c r="AT38" s="71">
        <v>19.575038272996743</v>
      </c>
      <c r="AU38" s="65">
        <v>19.575038272996743</v>
      </c>
      <c r="AV38" s="65">
        <v>0</v>
      </c>
      <c r="AX38" s="62">
        <v>8.1733296431829228</v>
      </c>
      <c r="AY38" s="63">
        <v>6.5313936227105733</v>
      </c>
      <c r="AZ38" s="63">
        <v>5.8838970245794755</v>
      </c>
      <c r="BA38" s="63">
        <v>0</v>
      </c>
      <c r="BB38" s="63">
        <v>0</v>
      </c>
      <c r="BC38" s="65">
        <v>0</v>
      </c>
      <c r="BE38" s="72">
        <v>195.17162935878991</v>
      </c>
      <c r="BF38" s="65">
        <v>306.73782731818852</v>
      </c>
      <c r="BH38" s="62">
        <v>31</v>
      </c>
      <c r="BI38" s="62">
        <v>31.967882547648411</v>
      </c>
      <c r="BJ38" s="63">
        <v>31.967882547648411</v>
      </c>
      <c r="BK38" s="63">
        <v>31.967882547648411</v>
      </c>
      <c r="BL38" s="63">
        <v>31.967882547648411</v>
      </c>
      <c r="BM38" s="63">
        <v>31.967882547648411</v>
      </c>
      <c r="BN38" s="63">
        <v>7.4591725944512959</v>
      </c>
      <c r="BO38" s="63">
        <v>31.967882547648411</v>
      </c>
      <c r="BP38" s="63">
        <v>31.967882547648411</v>
      </c>
      <c r="BQ38" s="63">
        <v>30.902286462726799</v>
      </c>
      <c r="BR38" s="63">
        <v>40.492651227021319</v>
      </c>
      <c r="BS38" s="63">
        <v>40.492651227021319</v>
      </c>
      <c r="BT38" s="63">
        <v>26.639902123040343</v>
      </c>
      <c r="BU38" s="63">
        <v>26.639902123040343</v>
      </c>
      <c r="BV38" s="63">
        <v>26.639902123040343</v>
      </c>
      <c r="BW38" s="63">
        <v>26.639902123040343</v>
      </c>
      <c r="BX38" s="63">
        <v>0</v>
      </c>
      <c r="BY38" s="63">
        <v>3.196788254764841</v>
      </c>
      <c r="BZ38" s="63">
        <v>3.196788254764841</v>
      </c>
      <c r="CA38" s="63">
        <v>0</v>
      </c>
      <c r="CB38" s="65">
        <v>0</v>
      </c>
      <c r="CD38" s="73">
        <v>2.0400725902165302E-2</v>
      </c>
    </row>
    <row r="39" spans="1:82" ht="15.75" thickBot="1" x14ac:dyDescent="0.3">
      <c r="A39" s="40">
        <v>2027</v>
      </c>
      <c r="B39" s="61">
        <v>46722</v>
      </c>
      <c r="C39" s="62">
        <v>29.500039999999998</v>
      </c>
      <c r="D39" s="63">
        <v>28.074929999999998</v>
      </c>
      <c r="E39" s="63">
        <v>26.923190000000002</v>
      </c>
      <c r="F39" s="63">
        <v>25.719090000000001</v>
      </c>
      <c r="G39" s="63">
        <v>25.653079999999999</v>
      </c>
      <c r="H39" s="63">
        <v>23.888010000000001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P39" s="63">
        <v>75.629332000000005</v>
      </c>
      <c r="Q39" s="63">
        <v>76.27</v>
      </c>
      <c r="R39" s="63">
        <v>75.64</v>
      </c>
      <c r="S39" s="63">
        <v>74.7</v>
      </c>
      <c r="T39" s="63">
        <v>44.284691848906554</v>
      </c>
      <c r="U39" s="63">
        <v>53.54</v>
      </c>
      <c r="V39" s="63">
        <v>42.382302608695653</v>
      </c>
      <c r="W39" s="63">
        <v>13.72</v>
      </c>
      <c r="X39" s="63">
        <v>11.1</v>
      </c>
      <c r="Y39" s="65">
        <v>73.269773022697734</v>
      </c>
      <c r="AA39" s="62">
        <v>4.2019260573432602</v>
      </c>
      <c r="AB39" s="63">
        <v>3.6184481548212828</v>
      </c>
      <c r="AC39" s="63">
        <v>3.5810242686372189</v>
      </c>
      <c r="AD39" s="63">
        <v>4.1227229307884619</v>
      </c>
      <c r="AE39" s="63">
        <v>3.9814099283110012</v>
      </c>
      <c r="AF39" s="63">
        <v>4.0015547053607943</v>
      </c>
      <c r="AG39" s="65">
        <v>0.32341124807797528</v>
      </c>
      <c r="AI39" s="63">
        <v>14.738438472758268</v>
      </c>
      <c r="AJ39" s="63">
        <v>5.2555772988847611</v>
      </c>
      <c r="AL39" s="77">
        <v>0.55604023923094892</v>
      </c>
      <c r="AM39" s="77">
        <v>0.78783594171068161</v>
      </c>
      <c r="AO39" s="67">
        <v>1</v>
      </c>
      <c r="AP39" s="68">
        <v>1</v>
      </c>
      <c r="AQ39" s="69">
        <v>0</v>
      </c>
      <c r="AR39" s="70">
        <v>0</v>
      </c>
      <c r="AT39" s="71">
        <v>19.575038272996743</v>
      </c>
      <c r="AU39" s="65">
        <v>19.575038272996743</v>
      </c>
      <c r="AV39" s="65">
        <v>0</v>
      </c>
      <c r="AX39" s="62">
        <v>8.1526772632333113</v>
      </c>
      <c r="AY39" s="63">
        <v>6.7281824146828733</v>
      </c>
      <c r="AZ39" s="63">
        <v>6.4107782821594652</v>
      </c>
      <c r="BA39" s="63">
        <v>0</v>
      </c>
      <c r="BB39" s="63">
        <v>0</v>
      </c>
      <c r="BC39" s="65">
        <v>0</v>
      </c>
      <c r="BE39" s="72">
        <v>195.17162935878991</v>
      </c>
      <c r="BF39" s="65">
        <v>306.73782731818852</v>
      </c>
      <c r="BH39" s="62">
        <v>31</v>
      </c>
      <c r="BI39" s="62">
        <v>31.967882547648411</v>
      </c>
      <c r="BJ39" s="63">
        <v>31.967882547648411</v>
      </c>
      <c r="BK39" s="63">
        <v>31.967882547648411</v>
      </c>
      <c r="BL39" s="63">
        <v>31.967882547648411</v>
      </c>
      <c r="BM39" s="63">
        <v>31.967882547648411</v>
      </c>
      <c r="BN39" s="63">
        <v>7.4591725944512959</v>
      </c>
      <c r="BO39" s="63">
        <v>31.967882547648411</v>
      </c>
      <c r="BP39" s="63">
        <v>31.967882547648411</v>
      </c>
      <c r="BQ39" s="63">
        <v>30.902286462726799</v>
      </c>
      <c r="BR39" s="63">
        <v>40.492651227021319</v>
      </c>
      <c r="BS39" s="63">
        <v>40.492651227021319</v>
      </c>
      <c r="BT39" s="63">
        <v>26.639902123040343</v>
      </c>
      <c r="BU39" s="63">
        <v>26.639902123040343</v>
      </c>
      <c r="BV39" s="63">
        <v>26.639902123040343</v>
      </c>
      <c r="BW39" s="63">
        <v>26.639902123040343</v>
      </c>
      <c r="BX39" s="63">
        <v>0</v>
      </c>
      <c r="BY39" s="63">
        <v>3.196788254764841</v>
      </c>
      <c r="BZ39" s="63">
        <v>3.196788254764841</v>
      </c>
      <c r="CA39" s="63">
        <v>0</v>
      </c>
      <c r="CB39" s="65">
        <v>0</v>
      </c>
      <c r="CD39" s="73">
        <v>2.0400725902165302E-2</v>
      </c>
    </row>
    <row r="40" spans="1:82" ht="15" x14ac:dyDescent="0.25">
      <c r="A40" s="40">
        <v>2028</v>
      </c>
      <c r="B40" s="61">
        <v>46753</v>
      </c>
      <c r="C40" s="74">
        <v>34.83596</v>
      </c>
      <c r="D40" s="75">
        <v>32.318249999999999</v>
      </c>
      <c r="E40" s="75">
        <v>30.379539999999999</v>
      </c>
      <c r="F40" s="75">
        <v>28.601759999999999</v>
      </c>
      <c r="G40" s="75">
        <v>28.925360000000001</v>
      </c>
      <c r="H40" s="75">
        <v>26.424679999999999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P40" s="75">
        <v>76.214376000000001</v>
      </c>
      <c r="Q40" s="75">
        <v>76.86</v>
      </c>
      <c r="R40" s="75">
        <v>76.239999999999995</v>
      </c>
      <c r="S40" s="75">
        <v>75.3</v>
      </c>
      <c r="T40" s="75">
        <v>44.264811133200794</v>
      </c>
      <c r="U40" s="75">
        <v>53.52</v>
      </c>
      <c r="V40" s="75">
        <v>43.473439999999997</v>
      </c>
      <c r="W40" s="75">
        <v>13.92</v>
      </c>
      <c r="X40" s="75">
        <v>11.26</v>
      </c>
      <c r="Y40" s="76">
        <v>74.135486451354865</v>
      </c>
      <c r="AA40" s="62">
        <v>4.4666611342490699</v>
      </c>
      <c r="AB40" s="63">
        <v>4.4293386788438145</v>
      </c>
      <c r="AC40" s="63">
        <v>4.017346026318652</v>
      </c>
      <c r="AD40" s="63">
        <v>4.9512443914948241</v>
      </c>
      <c r="AE40" s="63">
        <v>4.2790311244738986</v>
      </c>
      <c r="AF40" s="63">
        <v>4.3620521595726753</v>
      </c>
      <c r="AG40" s="65">
        <v>0.32395878981718207</v>
      </c>
      <c r="AI40" s="63">
        <v>14.500605119511611</v>
      </c>
      <c r="AJ40" s="63">
        <v>5.4700555327753237</v>
      </c>
      <c r="AL40" s="77">
        <v>0.57347588591165521</v>
      </c>
      <c r="AM40" s="77">
        <v>0.81137257993914702</v>
      </c>
      <c r="AO40" s="67">
        <v>1</v>
      </c>
      <c r="AP40" s="68">
        <v>1</v>
      </c>
      <c r="AQ40" s="69">
        <v>0</v>
      </c>
      <c r="AR40" s="70">
        <v>0</v>
      </c>
      <c r="AT40" s="71">
        <v>20.133882006022993</v>
      </c>
      <c r="AU40" s="65">
        <v>20.133882006022993</v>
      </c>
      <c r="AV40" s="65">
        <v>0</v>
      </c>
      <c r="AX40" s="62">
        <v>7.8648219352450131</v>
      </c>
      <c r="AY40" s="63">
        <v>6.9645063581670019</v>
      </c>
      <c r="AZ40" s="63">
        <v>6.631135745711406</v>
      </c>
      <c r="BA40" s="63">
        <v>0</v>
      </c>
      <c r="BB40" s="63">
        <v>0</v>
      </c>
      <c r="BC40" s="65">
        <v>0</v>
      </c>
      <c r="BE40" s="72">
        <v>199.15327227321757</v>
      </c>
      <c r="BF40" s="65">
        <v>312.99550165713259</v>
      </c>
      <c r="BH40" s="62">
        <v>32</v>
      </c>
      <c r="BI40" s="62">
        <v>32.614219361979366</v>
      </c>
      <c r="BJ40" s="63">
        <v>32.614219361979366</v>
      </c>
      <c r="BK40" s="63">
        <v>32.614219361979366</v>
      </c>
      <c r="BL40" s="63">
        <v>32.614219361979366</v>
      </c>
      <c r="BM40" s="63">
        <v>32.614219361979366</v>
      </c>
      <c r="BN40" s="63">
        <v>7.6099845177951853</v>
      </c>
      <c r="BO40" s="63">
        <v>32.614219361979366</v>
      </c>
      <c r="BP40" s="63">
        <v>32.614219361979366</v>
      </c>
      <c r="BQ40" s="63">
        <v>26.091375489583491</v>
      </c>
      <c r="BR40" s="63">
        <v>30.439938071180741</v>
      </c>
      <c r="BS40" s="63">
        <v>30.439938071180741</v>
      </c>
      <c r="BT40" s="63">
        <v>25.004234844184182</v>
      </c>
      <c r="BU40" s="63">
        <v>25.004234844184182</v>
      </c>
      <c r="BV40" s="63">
        <v>25.004234844184182</v>
      </c>
      <c r="BW40" s="63">
        <v>27.178516134982804</v>
      </c>
      <c r="BX40" s="63">
        <v>0</v>
      </c>
      <c r="BY40" s="63">
        <v>3.2614219361979364</v>
      </c>
      <c r="BZ40" s="63">
        <v>3.2614219361979364</v>
      </c>
      <c r="CA40" s="63">
        <v>0</v>
      </c>
      <c r="CB40" s="65">
        <v>0</v>
      </c>
      <c r="CD40" s="73">
        <v>2.0218215104862033E-2</v>
      </c>
    </row>
    <row r="41" spans="1:82" ht="15" x14ac:dyDescent="0.25">
      <c r="A41" s="40">
        <v>2028</v>
      </c>
      <c r="B41" s="61">
        <v>46784</v>
      </c>
      <c r="C41" s="62">
        <v>30.386430000000001</v>
      </c>
      <c r="D41" s="63">
        <v>29.662649999999999</v>
      </c>
      <c r="E41" s="63">
        <v>30.358070000000001</v>
      </c>
      <c r="F41" s="63">
        <v>26.679379999999998</v>
      </c>
      <c r="G41" s="63">
        <v>29.74408</v>
      </c>
      <c r="H41" s="63">
        <v>24.16029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P41" s="63">
        <v>76.214376000000001</v>
      </c>
      <c r="Q41" s="63">
        <v>76.86</v>
      </c>
      <c r="R41" s="63">
        <v>76.239999999999995</v>
      </c>
      <c r="S41" s="63">
        <v>75.3</v>
      </c>
      <c r="T41" s="63">
        <v>44.264811133200794</v>
      </c>
      <c r="U41" s="63">
        <v>53.52</v>
      </c>
      <c r="V41" s="63">
        <v>43.473439999999997</v>
      </c>
      <c r="W41" s="63">
        <v>13.92</v>
      </c>
      <c r="X41" s="63">
        <v>11.26</v>
      </c>
      <c r="Y41" s="65">
        <v>74.135486451354865</v>
      </c>
      <c r="AA41" s="62">
        <v>4.2463403148140904</v>
      </c>
      <c r="AB41" s="63">
        <v>4.1038847694480314</v>
      </c>
      <c r="AC41" s="63">
        <v>3.8445197386429606</v>
      </c>
      <c r="AD41" s="63">
        <v>4.6187142404855646</v>
      </c>
      <c r="AE41" s="63">
        <v>4.1258266083736599</v>
      </c>
      <c r="AF41" s="63">
        <v>4.1431157001511441</v>
      </c>
      <c r="AG41" s="65">
        <v>0.32449034073407906</v>
      </c>
      <c r="AI41" s="63">
        <v>14.280284300076634</v>
      </c>
      <c r="AJ41" s="63">
        <v>5.2497347133403451</v>
      </c>
      <c r="AL41" s="77">
        <v>0.57178328646289367</v>
      </c>
      <c r="AM41" s="77">
        <v>0.80967998049038536</v>
      </c>
      <c r="AO41" s="67">
        <v>1</v>
      </c>
      <c r="AP41" s="68">
        <v>1</v>
      </c>
      <c r="AQ41" s="69">
        <v>0</v>
      </c>
      <c r="AR41" s="70">
        <v>0</v>
      </c>
      <c r="AT41" s="71">
        <v>20.133882006022993</v>
      </c>
      <c r="AU41" s="65">
        <v>20.133882006022993</v>
      </c>
      <c r="AV41" s="65">
        <v>0</v>
      </c>
      <c r="AX41" s="62">
        <v>7.4043087725601389</v>
      </c>
      <c r="AY41" s="63">
        <v>7.3273526971241756</v>
      </c>
      <c r="AZ41" s="63">
        <v>7.1791574632866064</v>
      </c>
      <c r="BA41" s="63">
        <v>0</v>
      </c>
      <c r="BB41" s="63">
        <v>0</v>
      </c>
      <c r="BC41" s="65">
        <v>0</v>
      </c>
      <c r="BE41" s="72">
        <v>199.15327227321757</v>
      </c>
      <c r="BF41" s="65">
        <v>312.99550165713259</v>
      </c>
      <c r="BH41" s="62">
        <v>32</v>
      </c>
      <c r="BI41" s="62">
        <v>32.614219361979366</v>
      </c>
      <c r="BJ41" s="63">
        <v>32.614219361979366</v>
      </c>
      <c r="BK41" s="63">
        <v>32.614219361979366</v>
      </c>
      <c r="BL41" s="63">
        <v>32.614219361979366</v>
      </c>
      <c r="BM41" s="63">
        <v>32.614219361979366</v>
      </c>
      <c r="BN41" s="63">
        <v>7.6099845177951853</v>
      </c>
      <c r="BO41" s="63">
        <v>32.614219361979366</v>
      </c>
      <c r="BP41" s="63">
        <v>32.614219361979366</v>
      </c>
      <c r="BQ41" s="63">
        <v>26.091375489583491</v>
      </c>
      <c r="BR41" s="63">
        <v>30.439938071180741</v>
      </c>
      <c r="BS41" s="63">
        <v>30.439938071180741</v>
      </c>
      <c r="BT41" s="63">
        <v>25.004234844184182</v>
      </c>
      <c r="BU41" s="63">
        <v>25.004234844184182</v>
      </c>
      <c r="BV41" s="63">
        <v>25.004234844184182</v>
      </c>
      <c r="BW41" s="63">
        <v>27.178516134982804</v>
      </c>
      <c r="BX41" s="63">
        <v>0</v>
      </c>
      <c r="BY41" s="63">
        <v>3.2614219361979364</v>
      </c>
      <c r="BZ41" s="63">
        <v>3.2614219361979364</v>
      </c>
      <c r="CA41" s="63">
        <v>0</v>
      </c>
      <c r="CB41" s="65">
        <v>0</v>
      </c>
      <c r="CD41" s="73">
        <v>2.0218215104862033E-2</v>
      </c>
    </row>
    <row r="42" spans="1:82" ht="15" x14ac:dyDescent="0.25">
      <c r="A42" s="40">
        <v>2028</v>
      </c>
      <c r="B42" s="61">
        <v>46813</v>
      </c>
      <c r="C42" s="62">
        <v>29.68188</v>
      </c>
      <c r="D42" s="63">
        <v>28.360109999999999</v>
      </c>
      <c r="E42" s="63">
        <v>22.650919999999999</v>
      </c>
      <c r="F42" s="63">
        <v>21.33971</v>
      </c>
      <c r="G42" s="63">
        <v>21.102799999999998</v>
      </c>
      <c r="H42" s="63">
        <v>19.1935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P42" s="63">
        <v>76.214376000000001</v>
      </c>
      <c r="Q42" s="63">
        <v>76.86</v>
      </c>
      <c r="R42" s="63">
        <v>76.239999999999995</v>
      </c>
      <c r="S42" s="63">
        <v>75.3</v>
      </c>
      <c r="T42" s="63">
        <v>44.264811133200794</v>
      </c>
      <c r="U42" s="63">
        <v>53.52</v>
      </c>
      <c r="V42" s="63">
        <v>43.473439999999997</v>
      </c>
      <c r="W42" s="63">
        <v>13.92</v>
      </c>
      <c r="X42" s="63">
        <v>11.26</v>
      </c>
      <c r="Y42" s="65">
        <v>74.135486451354865</v>
      </c>
      <c r="AA42" s="62">
        <v>4.1167190018094697</v>
      </c>
      <c r="AB42" s="63">
        <v>3.8388190214220836</v>
      </c>
      <c r="AC42" s="63">
        <v>3.7576432997320324</v>
      </c>
      <c r="AD42" s="63">
        <v>4.3478852515756126</v>
      </c>
      <c r="AE42" s="63">
        <v>4.0198294612425096</v>
      </c>
      <c r="AF42" s="63">
        <v>4.1800102630091001</v>
      </c>
      <c r="AG42" s="65">
        <v>0.3250247121285893</v>
      </c>
      <c r="AI42" s="63">
        <v>14.150662987072012</v>
      </c>
      <c r="AJ42" s="63">
        <v>5.1201134003357245</v>
      </c>
      <c r="AL42" s="77">
        <v>0.5815210896206422</v>
      </c>
      <c r="AM42" s="77">
        <v>0.81941778364813389</v>
      </c>
      <c r="AO42" s="67">
        <v>1</v>
      </c>
      <c r="AP42" s="68">
        <v>1</v>
      </c>
      <c r="AQ42" s="69">
        <v>0</v>
      </c>
      <c r="AR42" s="70">
        <v>0</v>
      </c>
      <c r="AT42" s="71">
        <v>20.133882006022993</v>
      </c>
      <c r="AU42" s="65">
        <v>20.133882006022993</v>
      </c>
      <c r="AV42" s="65">
        <v>0</v>
      </c>
      <c r="AX42" s="62">
        <v>7.7320342100952706</v>
      </c>
      <c r="AY42" s="63">
        <v>5.4188670780186285</v>
      </c>
      <c r="AZ42" s="63">
        <v>5.0485043509937562</v>
      </c>
      <c r="BA42" s="63">
        <v>0</v>
      </c>
      <c r="BB42" s="63">
        <v>0</v>
      </c>
      <c r="BC42" s="65">
        <v>0</v>
      </c>
      <c r="BE42" s="72">
        <v>199.15327227321757</v>
      </c>
      <c r="BF42" s="65">
        <v>312.99550165713259</v>
      </c>
      <c r="BH42" s="62">
        <v>32</v>
      </c>
      <c r="BI42" s="62">
        <v>32.614219361979366</v>
      </c>
      <c r="BJ42" s="63">
        <v>32.614219361979366</v>
      </c>
      <c r="BK42" s="63">
        <v>32.614219361979366</v>
      </c>
      <c r="BL42" s="63">
        <v>32.614219361979366</v>
      </c>
      <c r="BM42" s="63">
        <v>32.614219361979366</v>
      </c>
      <c r="BN42" s="63">
        <v>7.6099845177951853</v>
      </c>
      <c r="BO42" s="63">
        <v>32.614219361979366</v>
      </c>
      <c r="BP42" s="63">
        <v>32.614219361979366</v>
      </c>
      <c r="BQ42" s="63">
        <v>26.091375489583491</v>
      </c>
      <c r="BR42" s="63">
        <v>30.439938071180741</v>
      </c>
      <c r="BS42" s="63">
        <v>30.439938071180741</v>
      </c>
      <c r="BT42" s="63">
        <v>25.004234844184182</v>
      </c>
      <c r="BU42" s="63">
        <v>25.004234844184182</v>
      </c>
      <c r="BV42" s="63">
        <v>25.004234844184182</v>
      </c>
      <c r="BW42" s="63">
        <v>27.178516134982804</v>
      </c>
      <c r="BX42" s="63">
        <v>0</v>
      </c>
      <c r="BY42" s="63">
        <v>3.2614219361979364</v>
      </c>
      <c r="BZ42" s="63">
        <v>3.2614219361979364</v>
      </c>
      <c r="CA42" s="63">
        <v>0</v>
      </c>
      <c r="CB42" s="65">
        <v>0</v>
      </c>
      <c r="CD42" s="73">
        <v>2.0218215104862033E-2</v>
      </c>
    </row>
    <row r="43" spans="1:82" ht="15" x14ac:dyDescent="0.25">
      <c r="A43" s="40">
        <v>2028</v>
      </c>
      <c r="B43" s="61">
        <v>46844</v>
      </c>
      <c r="C43" s="62">
        <v>29.081150000000001</v>
      </c>
      <c r="D43" s="63">
        <v>28.109850000000002</v>
      </c>
      <c r="E43" s="63">
        <v>24.023029999999999</v>
      </c>
      <c r="F43" s="63">
        <v>21.789000000000001</v>
      </c>
      <c r="G43" s="63">
        <v>22.15926</v>
      </c>
      <c r="H43" s="63">
        <v>19.343630000000001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P43" s="63">
        <v>76.214376000000001</v>
      </c>
      <c r="Q43" s="63">
        <v>76.86</v>
      </c>
      <c r="R43" s="63">
        <v>76.239999999999995</v>
      </c>
      <c r="S43" s="63">
        <v>75.3</v>
      </c>
      <c r="T43" s="63">
        <v>44.264811133200794</v>
      </c>
      <c r="U43" s="63">
        <v>53.52</v>
      </c>
      <c r="V43" s="63">
        <v>43.473439999999997</v>
      </c>
      <c r="W43" s="63">
        <v>13.92</v>
      </c>
      <c r="X43" s="63">
        <v>11.26</v>
      </c>
      <c r="Y43" s="65">
        <v>74.135486451354865</v>
      </c>
      <c r="AA43" s="62">
        <v>3.9771748570636798</v>
      </c>
      <c r="AB43" s="63">
        <v>3.8310533235406332</v>
      </c>
      <c r="AC43" s="63">
        <v>3.7022790021765113</v>
      </c>
      <c r="AD43" s="63">
        <v>4.2022507065765833</v>
      </c>
      <c r="AE43" s="63">
        <v>3.8908415237303458</v>
      </c>
      <c r="AF43" s="63">
        <v>3.853537855625766</v>
      </c>
      <c r="AG43" s="65">
        <v>0.32557076254415607</v>
      </c>
      <c r="AI43" s="63">
        <v>14.011118842326223</v>
      </c>
      <c r="AJ43" s="63">
        <v>4.9805692555899341</v>
      </c>
      <c r="AL43" s="77">
        <v>0.56907298481392732</v>
      </c>
      <c r="AM43" s="77">
        <v>0.80696967884141901</v>
      </c>
      <c r="AO43" s="67">
        <v>1</v>
      </c>
      <c r="AP43" s="68">
        <v>1</v>
      </c>
      <c r="AQ43" s="69">
        <v>0</v>
      </c>
      <c r="AR43" s="70">
        <v>0</v>
      </c>
      <c r="AT43" s="71">
        <v>20.133882006022993</v>
      </c>
      <c r="AU43" s="65">
        <v>20.133882006022993</v>
      </c>
      <c r="AV43" s="65">
        <v>0</v>
      </c>
      <c r="AX43" s="62">
        <v>7.5909019123553731</v>
      </c>
      <c r="AY43" s="63">
        <v>6.2340194647183402</v>
      </c>
      <c r="AZ43" s="63">
        <v>5.750367799721956</v>
      </c>
      <c r="BA43" s="63">
        <v>0</v>
      </c>
      <c r="BB43" s="63">
        <v>0</v>
      </c>
      <c r="BC43" s="65">
        <v>0</v>
      </c>
      <c r="BE43" s="72">
        <v>199.15327227321757</v>
      </c>
      <c r="BF43" s="65">
        <v>312.99550165713259</v>
      </c>
      <c r="BH43" s="62">
        <v>32</v>
      </c>
      <c r="BI43" s="62">
        <v>32.614219361979366</v>
      </c>
      <c r="BJ43" s="63">
        <v>32.614219361979366</v>
      </c>
      <c r="BK43" s="63">
        <v>32.614219361979366</v>
      </c>
      <c r="BL43" s="63">
        <v>32.614219361979366</v>
      </c>
      <c r="BM43" s="63">
        <v>32.614219361979366</v>
      </c>
      <c r="BN43" s="63">
        <v>7.6099845177951853</v>
      </c>
      <c r="BO43" s="63">
        <v>32.614219361979366</v>
      </c>
      <c r="BP43" s="63">
        <v>32.614219361979366</v>
      </c>
      <c r="BQ43" s="63">
        <v>26.091375489583491</v>
      </c>
      <c r="BR43" s="63">
        <v>30.439938071180741</v>
      </c>
      <c r="BS43" s="63">
        <v>30.439938071180741</v>
      </c>
      <c r="BT43" s="63">
        <v>25.004234844184182</v>
      </c>
      <c r="BU43" s="63">
        <v>25.004234844184182</v>
      </c>
      <c r="BV43" s="63">
        <v>25.004234844184182</v>
      </c>
      <c r="BW43" s="63">
        <v>27.178516134982804</v>
      </c>
      <c r="BX43" s="63">
        <v>0</v>
      </c>
      <c r="BY43" s="63">
        <v>3.2614219361979364</v>
      </c>
      <c r="BZ43" s="63">
        <v>3.2614219361979364</v>
      </c>
      <c r="CA43" s="63">
        <v>0</v>
      </c>
      <c r="CB43" s="65">
        <v>0</v>
      </c>
      <c r="CD43" s="73">
        <v>2.0218215104862033E-2</v>
      </c>
    </row>
    <row r="44" spans="1:82" ht="15" x14ac:dyDescent="0.25">
      <c r="A44" s="40">
        <v>2028</v>
      </c>
      <c r="B44" s="61">
        <v>46874</v>
      </c>
      <c r="C44" s="62">
        <v>31.849699999999999</v>
      </c>
      <c r="D44" s="63">
        <v>29.067170000000001</v>
      </c>
      <c r="E44" s="63">
        <v>28.929130000000001</v>
      </c>
      <c r="F44" s="63">
        <v>24.506450000000001</v>
      </c>
      <c r="G44" s="63">
        <v>27.212980000000002</v>
      </c>
      <c r="H44" s="63">
        <v>22.195039999999999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P44" s="63">
        <v>76.214376000000001</v>
      </c>
      <c r="Q44" s="63">
        <v>76.86</v>
      </c>
      <c r="R44" s="63">
        <v>76.239999999999995</v>
      </c>
      <c r="S44" s="63">
        <v>75.3</v>
      </c>
      <c r="T44" s="63">
        <v>44.264811133200794</v>
      </c>
      <c r="U44" s="63">
        <v>53.52</v>
      </c>
      <c r="V44" s="63">
        <v>43.473439999999997</v>
      </c>
      <c r="W44" s="63">
        <v>13.92</v>
      </c>
      <c r="X44" s="63">
        <v>11.26</v>
      </c>
      <c r="Y44" s="65">
        <v>74.135486451354865</v>
      </c>
      <c r="AA44" s="62">
        <v>4.0151487063470404</v>
      </c>
      <c r="AB44" s="63">
        <v>3.8339233574281657</v>
      </c>
      <c r="AC44" s="63">
        <v>3.619425133336843</v>
      </c>
      <c r="AD44" s="63">
        <v>4.2051831427049269</v>
      </c>
      <c r="AE44" s="63">
        <v>3.94837695659142</v>
      </c>
      <c r="AF44" s="63">
        <v>4.0407189224123643</v>
      </c>
      <c r="AG44" s="65">
        <v>0.3261191747401872</v>
      </c>
      <c r="AI44" s="63">
        <v>14.049092691609584</v>
      </c>
      <c r="AJ44" s="63">
        <v>5.0185431048732951</v>
      </c>
      <c r="AL44" s="77">
        <v>0.55929233103722265</v>
      </c>
      <c r="AM44" s="77">
        <v>0.79718902506471434</v>
      </c>
      <c r="AO44" s="67">
        <v>1</v>
      </c>
      <c r="AP44" s="68">
        <v>1</v>
      </c>
      <c r="AQ44" s="69">
        <v>350</v>
      </c>
      <c r="AR44" s="70">
        <v>500</v>
      </c>
      <c r="AT44" s="71">
        <v>20.133882006022993</v>
      </c>
      <c r="AU44" s="65">
        <v>20.133882006022993</v>
      </c>
      <c r="AV44" s="65">
        <v>0</v>
      </c>
      <c r="AX44" s="62">
        <v>8.3073387313003302</v>
      </c>
      <c r="AY44" s="63">
        <v>7.1594017192190433</v>
      </c>
      <c r="AZ44" s="63">
        <v>6.7346876935833686</v>
      </c>
      <c r="BA44" s="63">
        <v>0</v>
      </c>
      <c r="BB44" s="63">
        <v>0</v>
      </c>
      <c r="BC44" s="65">
        <v>0</v>
      </c>
      <c r="BE44" s="72">
        <v>199.15327227321757</v>
      </c>
      <c r="BF44" s="65">
        <v>312.99550165713259</v>
      </c>
      <c r="BH44" s="62">
        <v>32</v>
      </c>
      <c r="BI44" s="62">
        <v>32.614219361979366</v>
      </c>
      <c r="BJ44" s="63">
        <v>32.614219361979366</v>
      </c>
      <c r="BK44" s="63">
        <v>32.614219361979366</v>
      </c>
      <c r="BL44" s="63">
        <v>32.614219361979366</v>
      </c>
      <c r="BM44" s="63">
        <v>32.614219361979366</v>
      </c>
      <c r="BN44" s="63">
        <v>7.6099845177951853</v>
      </c>
      <c r="BO44" s="63">
        <v>32.614219361979366</v>
      </c>
      <c r="BP44" s="63">
        <v>32.614219361979366</v>
      </c>
      <c r="BQ44" s="63">
        <v>26.091375489583491</v>
      </c>
      <c r="BR44" s="63">
        <v>30.439938071180741</v>
      </c>
      <c r="BS44" s="63">
        <v>30.439938071180741</v>
      </c>
      <c r="BT44" s="63">
        <v>25.004234844184182</v>
      </c>
      <c r="BU44" s="63">
        <v>25.004234844184182</v>
      </c>
      <c r="BV44" s="63">
        <v>25.004234844184182</v>
      </c>
      <c r="BW44" s="63">
        <v>27.178516134982804</v>
      </c>
      <c r="BX44" s="63">
        <v>0</v>
      </c>
      <c r="BY44" s="63">
        <v>3.2614219361979364</v>
      </c>
      <c r="BZ44" s="63">
        <v>3.2614219361979364</v>
      </c>
      <c r="CA44" s="63">
        <v>0</v>
      </c>
      <c r="CB44" s="65">
        <v>0</v>
      </c>
      <c r="CD44" s="73">
        <v>2.0218215104862033E-2</v>
      </c>
    </row>
    <row r="45" spans="1:82" ht="15" x14ac:dyDescent="0.25">
      <c r="A45" s="40">
        <v>2028</v>
      </c>
      <c r="B45" s="61">
        <v>46905</v>
      </c>
      <c r="C45" s="62">
        <v>29.19782</v>
      </c>
      <c r="D45" s="63">
        <v>26.61214</v>
      </c>
      <c r="E45" s="63">
        <v>28.39011</v>
      </c>
      <c r="F45" s="63">
        <v>26.163789999999999</v>
      </c>
      <c r="G45" s="63">
        <v>25.88672</v>
      </c>
      <c r="H45" s="63">
        <v>22.343430000000001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P45" s="63">
        <v>76.214376000000001</v>
      </c>
      <c r="Q45" s="63">
        <v>76.86</v>
      </c>
      <c r="R45" s="63">
        <v>76.239999999999995</v>
      </c>
      <c r="S45" s="63">
        <v>75.3</v>
      </c>
      <c r="T45" s="63">
        <v>44.264811133200794</v>
      </c>
      <c r="U45" s="63">
        <v>53.52</v>
      </c>
      <c r="V45" s="63">
        <v>43.473439999999997</v>
      </c>
      <c r="W45" s="63">
        <v>13.92</v>
      </c>
      <c r="X45" s="63">
        <v>11.26</v>
      </c>
      <c r="Y45" s="65">
        <v>74.135486451354865</v>
      </c>
      <c r="AA45" s="62">
        <v>4.1441096787117901</v>
      </c>
      <c r="AB45" s="63">
        <v>3.5046096833071827</v>
      </c>
      <c r="AC45" s="63">
        <v>2.4616887284141171</v>
      </c>
      <c r="AD45" s="63">
        <v>3.8687093053244879</v>
      </c>
      <c r="AE45" s="63">
        <v>4.087182100542833</v>
      </c>
      <c r="AF45" s="63">
        <v>3.7986165752828671</v>
      </c>
      <c r="AG45" s="65">
        <v>0.32666933306839635</v>
      </c>
      <c r="AI45" s="63">
        <v>14.178053663974332</v>
      </c>
      <c r="AJ45" s="63">
        <v>5.1475040772380449</v>
      </c>
      <c r="AL45" s="77">
        <v>0.56218474781675198</v>
      </c>
      <c r="AM45" s="77">
        <v>0.80008144184424379</v>
      </c>
      <c r="AO45" s="67">
        <v>1</v>
      </c>
      <c r="AP45" s="68">
        <v>1</v>
      </c>
      <c r="AQ45" s="69">
        <v>350</v>
      </c>
      <c r="AR45" s="70">
        <v>500</v>
      </c>
      <c r="AT45" s="71">
        <v>20.133882006022993</v>
      </c>
      <c r="AU45" s="65">
        <v>20.133882006022993</v>
      </c>
      <c r="AV45" s="65">
        <v>0</v>
      </c>
      <c r="AX45" s="62">
        <v>8.3312615778790509</v>
      </c>
      <c r="AY45" s="63">
        <v>7.4738024850233558</v>
      </c>
      <c r="AZ45" s="63">
        <v>6.8147757182027053</v>
      </c>
      <c r="BA45" s="63">
        <v>0</v>
      </c>
      <c r="BB45" s="63">
        <v>0</v>
      </c>
      <c r="BC45" s="65">
        <v>0</v>
      </c>
      <c r="BE45" s="72">
        <v>199.15327227321757</v>
      </c>
      <c r="BF45" s="65">
        <v>312.99550165713259</v>
      </c>
      <c r="BH45" s="62">
        <v>32</v>
      </c>
      <c r="BI45" s="62">
        <v>32.614219361979366</v>
      </c>
      <c r="BJ45" s="63">
        <v>32.614219361979366</v>
      </c>
      <c r="BK45" s="63">
        <v>32.614219361979366</v>
      </c>
      <c r="BL45" s="63">
        <v>32.614219361979366</v>
      </c>
      <c r="BM45" s="63">
        <v>32.614219361979366</v>
      </c>
      <c r="BN45" s="63">
        <v>7.6099845177951853</v>
      </c>
      <c r="BO45" s="63">
        <v>32.614219361979366</v>
      </c>
      <c r="BP45" s="63">
        <v>32.614219361979366</v>
      </c>
      <c r="BQ45" s="63">
        <v>26.091375489583491</v>
      </c>
      <c r="BR45" s="63">
        <v>30.439938071180741</v>
      </c>
      <c r="BS45" s="63">
        <v>30.439938071180741</v>
      </c>
      <c r="BT45" s="63">
        <v>25.004234844184182</v>
      </c>
      <c r="BU45" s="63">
        <v>25.004234844184182</v>
      </c>
      <c r="BV45" s="63">
        <v>25.004234844184182</v>
      </c>
      <c r="BW45" s="63">
        <v>27.178516134982804</v>
      </c>
      <c r="BX45" s="63">
        <v>0</v>
      </c>
      <c r="BY45" s="63">
        <v>3.2614219361979364</v>
      </c>
      <c r="BZ45" s="63">
        <v>3.2614219361979364</v>
      </c>
      <c r="CA45" s="63">
        <v>0</v>
      </c>
      <c r="CB45" s="65">
        <v>0</v>
      </c>
      <c r="CD45" s="73">
        <v>2.0218215104862033E-2</v>
      </c>
    </row>
    <row r="46" spans="1:82" ht="15" x14ac:dyDescent="0.25">
      <c r="A46" s="40">
        <v>2028</v>
      </c>
      <c r="B46" s="61">
        <v>46935</v>
      </c>
      <c r="C46" s="62">
        <v>35.434690000000003</v>
      </c>
      <c r="D46" s="63">
        <v>29.029520000000002</v>
      </c>
      <c r="E46" s="63">
        <v>37.04636</v>
      </c>
      <c r="F46" s="63">
        <v>29.695869999999999</v>
      </c>
      <c r="G46" s="63">
        <v>36.652200000000001</v>
      </c>
      <c r="H46" s="63">
        <v>28.07432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P46" s="63">
        <v>76.214376000000001</v>
      </c>
      <c r="Q46" s="63">
        <v>76.86</v>
      </c>
      <c r="R46" s="63">
        <v>76.239999999999995</v>
      </c>
      <c r="S46" s="63">
        <v>75.3</v>
      </c>
      <c r="T46" s="63">
        <v>44.264811133200794</v>
      </c>
      <c r="U46" s="63">
        <v>53.52</v>
      </c>
      <c r="V46" s="63">
        <v>43.473439999999997</v>
      </c>
      <c r="W46" s="63">
        <v>13.92</v>
      </c>
      <c r="X46" s="63">
        <v>11.26</v>
      </c>
      <c r="Y46" s="65">
        <v>74.135486451354865</v>
      </c>
      <c r="AA46" s="62">
        <v>4.3036532455060401</v>
      </c>
      <c r="AB46" s="63">
        <v>3.6975618601100537</v>
      </c>
      <c r="AC46" s="63">
        <v>2.5855316924564278</v>
      </c>
      <c r="AD46" s="63">
        <v>4.0658567803969001</v>
      </c>
      <c r="AE46" s="63">
        <v>4.2374648814507401</v>
      </c>
      <c r="AF46" s="63">
        <v>3.952726801534892</v>
      </c>
      <c r="AG46" s="65">
        <v>0.32722031000775376</v>
      </c>
      <c r="AI46" s="63">
        <v>14.337597230768584</v>
      </c>
      <c r="AJ46" s="63">
        <v>5.3070476440322949</v>
      </c>
      <c r="AL46" s="77">
        <v>0.55688198372094821</v>
      </c>
      <c r="AM46" s="77">
        <v>0.79477867774844002</v>
      </c>
      <c r="AO46" s="67">
        <v>1</v>
      </c>
      <c r="AP46" s="68">
        <v>1</v>
      </c>
      <c r="AQ46" s="69">
        <v>350</v>
      </c>
      <c r="AR46" s="70">
        <v>500</v>
      </c>
      <c r="AT46" s="71">
        <v>20.133882006022993</v>
      </c>
      <c r="AU46" s="65">
        <v>20.133882006022993</v>
      </c>
      <c r="AV46" s="65">
        <v>0</v>
      </c>
      <c r="AX46" s="62">
        <v>9.5832581956979972</v>
      </c>
      <c r="AY46" s="63">
        <v>9.3723553030820259</v>
      </c>
      <c r="AZ46" s="63">
        <v>9.272636799934542</v>
      </c>
      <c r="BA46" s="63">
        <v>0</v>
      </c>
      <c r="BB46" s="63">
        <v>0</v>
      </c>
      <c r="BC46" s="65">
        <v>0</v>
      </c>
      <c r="BE46" s="72">
        <v>199.15327227321757</v>
      </c>
      <c r="BF46" s="65">
        <v>312.99550165713259</v>
      </c>
      <c r="BH46" s="62">
        <v>32</v>
      </c>
      <c r="BI46" s="62">
        <v>32.614219361979366</v>
      </c>
      <c r="BJ46" s="63">
        <v>32.614219361979366</v>
      </c>
      <c r="BK46" s="63">
        <v>32.614219361979366</v>
      </c>
      <c r="BL46" s="63">
        <v>32.614219361979366</v>
      </c>
      <c r="BM46" s="63">
        <v>32.614219361979366</v>
      </c>
      <c r="BN46" s="63">
        <v>7.6099845177951853</v>
      </c>
      <c r="BO46" s="63">
        <v>32.614219361979366</v>
      </c>
      <c r="BP46" s="63">
        <v>32.614219361979366</v>
      </c>
      <c r="BQ46" s="63">
        <v>26.091375489583491</v>
      </c>
      <c r="BR46" s="63">
        <v>30.439938071180741</v>
      </c>
      <c r="BS46" s="63">
        <v>30.439938071180741</v>
      </c>
      <c r="BT46" s="63">
        <v>25.004234844184182</v>
      </c>
      <c r="BU46" s="63">
        <v>25.004234844184182</v>
      </c>
      <c r="BV46" s="63">
        <v>25.004234844184182</v>
      </c>
      <c r="BW46" s="63">
        <v>27.178516134982804</v>
      </c>
      <c r="BX46" s="63">
        <v>0</v>
      </c>
      <c r="BY46" s="63">
        <v>3.2614219361979364</v>
      </c>
      <c r="BZ46" s="63">
        <v>3.2614219361979364</v>
      </c>
      <c r="CA46" s="63">
        <v>0</v>
      </c>
      <c r="CB46" s="65">
        <v>0</v>
      </c>
      <c r="CD46" s="73">
        <v>2.0218215104862033E-2</v>
      </c>
    </row>
    <row r="47" spans="1:82" ht="15" x14ac:dyDescent="0.25">
      <c r="A47" s="40">
        <v>2028</v>
      </c>
      <c r="B47" s="61">
        <v>46966</v>
      </c>
      <c r="C47" s="62">
        <v>36.464019999999998</v>
      </c>
      <c r="D47" s="63">
        <v>30.191469999999999</v>
      </c>
      <c r="E47" s="63">
        <v>37.118569999999998</v>
      </c>
      <c r="F47" s="63">
        <v>29.94191</v>
      </c>
      <c r="G47" s="63">
        <v>34.929169999999999</v>
      </c>
      <c r="H47" s="63">
        <v>25.97542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P47" s="63">
        <v>76.214376000000001</v>
      </c>
      <c r="Q47" s="63">
        <v>76.86</v>
      </c>
      <c r="R47" s="63">
        <v>76.239999999999995</v>
      </c>
      <c r="S47" s="63">
        <v>75.3</v>
      </c>
      <c r="T47" s="63">
        <v>44.264811133200794</v>
      </c>
      <c r="U47" s="63">
        <v>53.52</v>
      </c>
      <c r="V47" s="63">
        <v>43.473439999999997</v>
      </c>
      <c r="W47" s="63">
        <v>13.92</v>
      </c>
      <c r="X47" s="63">
        <v>11.26</v>
      </c>
      <c r="Y47" s="65">
        <v>74.135486451354865</v>
      </c>
      <c r="AA47" s="62">
        <v>4.2583126117963301</v>
      </c>
      <c r="AB47" s="63">
        <v>4.0371990016219463</v>
      </c>
      <c r="AC47" s="63">
        <v>3.8476598634356964</v>
      </c>
      <c r="AD47" s="63">
        <v>4.412878545060841</v>
      </c>
      <c r="AE47" s="63">
        <v>4.1775061601834267</v>
      </c>
      <c r="AF47" s="63">
        <v>4.2155576754675552</v>
      </c>
      <c r="AG47" s="65">
        <v>0.32778007358476308</v>
      </c>
      <c r="AI47" s="63">
        <v>14.292256597058874</v>
      </c>
      <c r="AJ47" s="63">
        <v>5.2617070103225849</v>
      </c>
      <c r="AL47" s="77">
        <v>0.56536640627423418</v>
      </c>
      <c r="AM47" s="77">
        <v>0.80326310030172599</v>
      </c>
      <c r="AO47" s="67">
        <v>1</v>
      </c>
      <c r="AP47" s="68">
        <v>1</v>
      </c>
      <c r="AQ47" s="69">
        <v>350</v>
      </c>
      <c r="AR47" s="70">
        <v>500</v>
      </c>
      <c r="AT47" s="71">
        <v>20.133882006022993</v>
      </c>
      <c r="AU47" s="65">
        <v>20.133882006022993</v>
      </c>
      <c r="AV47" s="65">
        <v>0</v>
      </c>
      <c r="AX47" s="62">
        <v>9.0320095653819799</v>
      </c>
      <c r="AY47" s="63">
        <v>8.8051386928025153</v>
      </c>
      <c r="AZ47" s="63">
        <v>8.2857768032140466</v>
      </c>
      <c r="BA47" s="63">
        <v>0</v>
      </c>
      <c r="BB47" s="63">
        <v>0</v>
      </c>
      <c r="BC47" s="65">
        <v>0</v>
      </c>
      <c r="BE47" s="72">
        <v>199.15327227321757</v>
      </c>
      <c r="BF47" s="65">
        <v>312.99550165713259</v>
      </c>
      <c r="BH47" s="62">
        <v>32</v>
      </c>
      <c r="BI47" s="62">
        <v>32.614219361979366</v>
      </c>
      <c r="BJ47" s="63">
        <v>32.614219361979366</v>
      </c>
      <c r="BK47" s="63">
        <v>32.614219361979366</v>
      </c>
      <c r="BL47" s="63">
        <v>32.614219361979366</v>
      </c>
      <c r="BM47" s="63">
        <v>32.614219361979366</v>
      </c>
      <c r="BN47" s="63">
        <v>7.6099845177951853</v>
      </c>
      <c r="BO47" s="63">
        <v>32.614219361979366</v>
      </c>
      <c r="BP47" s="63">
        <v>32.614219361979366</v>
      </c>
      <c r="BQ47" s="63">
        <v>26.091375489583491</v>
      </c>
      <c r="BR47" s="63">
        <v>30.439938071180741</v>
      </c>
      <c r="BS47" s="63">
        <v>30.439938071180741</v>
      </c>
      <c r="BT47" s="63">
        <v>25.004234844184182</v>
      </c>
      <c r="BU47" s="63">
        <v>25.004234844184182</v>
      </c>
      <c r="BV47" s="63">
        <v>25.004234844184182</v>
      </c>
      <c r="BW47" s="63">
        <v>27.178516134982804</v>
      </c>
      <c r="BX47" s="63">
        <v>0</v>
      </c>
      <c r="BY47" s="63">
        <v>3.2614219361979364</v>
      </c>
      <c r="BZ47" s="63">
        <v>3.2614219361979364</v>
      </c>
      <c r="CA47" s="63">
        <v>0</v>
      </c>
      <c r="CB47" s="65">
        <v>0</v>
      </c>
      <c r="CD47" s="73">
        <v>2.0218215104862033E-2</v>
      </c>
    </row>
    <row r="48" spans="1:82" ht="15" x14ac:dyDescent="0.25">
      <c r="A48" s="40">
        <v>2028</v>
      </c>
      <c r="B48" s="61">
        <v>46997</v>
      </c>
      <c r="C48" s="62">
        <v>33.86345</v>
      </c>
      <c r="D48" s="63">
        <v>29.142150000000001</v>
      </c>
      <c r="E48" s="63">
        <v>33.124949999999998</v>
      </c>
      <c r="F48" s="63">
        <v>27.406980000000001</v>
      </c>
      <c r="G48" s="63">
        <v>31.71754</v>
      </c>
      <c r="H48" s="63">
        <v>24.068529999999999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P48" s="63">
        <v>76.214376000000001</v>
      </c>
      <c r="Q48" s="63">
        <v>76.86</v>
      </c>
      <c r="R48" s="63">
        <v>76.239999999999995</v>
      </c>
      <c r="S48" s="63">
        <v>75.3</v>
      </c>
      <c r="T48" s="63">
        <v>44.264811133200794</v>
      </c>
      <c r="U48" s="63">
        <v>53.52</v>
      </c>
      <c r="V48" s="63">
        <v>43.473439999999997</v>
      </c>
      <c r="W48" s="63">
        <v>13.92</v>
      </c>
      <c r="X48" s="63">
        <v>11.26</v>
      </c>
      <c r="Y48" s="65">
        <v>74.135486451354865</v>
      </c>
      <c r="AA48" s="62">
        <v>4.1007608757702103</v>
      </c>
      <c r="AB48" s="63">
        <v>3.8456726550782832</v>
      </c>
      <c r="AC48" s="63">
        <v>3.7745408330321717</v>
      </c>
      <c r="AD48" s="63">
        <v>4.2171879016248601</v>
      </c>
      <c r="AE48" s="63">
        <v>3.974994209103544</v>
      </c>
      <c r="AF48" s="63">
        <v>3.8901229474573107</v>
      </c>
      <c r="AG48" s="65">
        <v>0.32833018691410282</v>
      </c>
      <c r="AI48" s="63">
        <v>14.134704861032752</v>
      </c>
      <c r="AJ48" s="63">
        <v>5.1041552742964651</v>
      </c>
      <c r="AL48" s="77">
        <v>0.5740650819223001</v>
      </c>
      <c r="AM48" s="77">
        <v>0.8119617759497918</v>
      </c>
      <c r="AO48" s="67">
        <v>1</v>
      </c>
      <c r="AP48" s="68">
        <v>1</v>
      </c>
      <c r="AQ48" s="69">
        <v>350</v>
      </c>
      <c r="AR48" s="70">
        <v>500</v>
      </c>
      <c r="AT48" s="71">
        <v>20.133882006022993</v>
      </c>
      <c r="AU48" s="65">
        <v>20.133882006022993</v>
      </c>
      <c r="AV48" s="65">
        <v>0</v>
      </c>
      <c r="AX48" s="62">
        <v>8.8055986656281515</v>
      </c>
      <c r="AY48" s="63">
        <v>8.5151421812134132</v>
      </c>
      <c r="AZ48" s="63">
        <v>8.1533515594234469</v>
      </c>
      <c r="BA48" s="63">
        <v>0</v>
      </c>
      <c r="BB48" s="63">
        <v>0</v>
      </c>
      <c r="BC48" s="65">
        <v>0</v>
      </c>
      <c r="BE48" s="72">
        <v>199.15327227321757</v>
      </c>
      <c r="BF48" s="65">
        <v>312.99550165713259</v>
      </c>
      <c r="BH48" s="62">
        <v>32</v>
      </c>
      <c r="BI48" s="62">
        <v>32.614219361979366</v>
      </c>
      <c r="BJ48" s="63">
        <v>32.614219361979366</v>
      </c>
      <c r="BK48" s="63">
        <v>32.614219361979366</v>
      </c>
      <c r="BL48" s="63">
        <v>32.614219361979366</v>
      </c>
      <c r="BM48" s="63">
        <v>32.614219361979366</v>
      </c>
      <c r="BN48" s="63">
        <v>7.6099845177951853</v>
      </c>
      <c r="BO48" s="63">
        <v>32.614219361979366</v>
      </c>
      <c r="BP48" s="63">
        <v>32.614219361979366</v>
      </c>
      <c r="BQ48" s="63">
        <v>26.091375489583491</v>
      </c>
      <c r="BR48" s="63">
        <v>30.439938071180741</v>
      </c>
      <c r="BS48" s="63">
        <v>30.439938071180741</v>
      </c>
      <c r="BT48" s="63">
        <v>25.004234844184182</v>
      </c>
      <c r="BU48" s="63">
        <v>25.004234844184182</v>
      </c>
      <c r="BV48" s="63">
        <v>25.004234844184182</v>
      </c>
      <c r="BW48" s="63">
        <v>27.178516134982804</v>
      </c>
      <c r="BX48" s="63">
        <v>0</v>
      </c>
      <c r="BY48" s="63">
        <v>3.2614219361979364</v>
      </c>
      <c r="BZ48" s="63">
        <v>3.2614219361979364</v>
      </c>
      <c r="CA48" s="63">
        <v>0</v>
      </c>
      <c r="CB48" s="65">
        <v>0</v>
      </c>
      <c r="CD48" s="73">
        <v>2.0218215104862033E-2</v>
      </c>
    </row>
    <row r="49" spans="1:82" ht="15" x14ac:dyDescent="0.25">
      <c r="A49" s="40">
        <v>2028</v>
      </c>
      <c r="B49" s="61">
        <v>47027</v>
      </c>
      <c r="C49" s="62">
        <v>29.663959999999999</v>
      </c>
      <c r="D49" s="63">
        <v>27.87771</v>
      </c>
      <c r="E49" s="63">
        <v>28.253160000000001</v>
      </c>
      <c r="F49" s="63">
        <v>23.504840000000002</v>
      </c>
      <c r="G49" s="63">
        <v>26.468540000000001</v>
      </c>
      <c r="H49" s="63">
        <v>20.661999999999999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P49" s="63">
        <v>76.214376000000001</v>
      </c>
      <c r="Q49" s="63">
        <v>76.86</v>
      </c>
      <c r="R49" s="63">
        <v>76.239999999999995</v>
      </c>
      <c r="S49" s="63">
        <v>75.3</v>
      </c>
      <c r="T49" s="63">
        <v>44.264811133200794</v>
      </c>
      <c r="U49" s="63">
        <v>53.52</v>
      </c>
      <c r="V49" s="63">
        <v>43.473439999999997</v>
      </c>
      <c r="W49" s="63">
        <v>13.92</v>
      </c>
      <c r="X49" s="63">
        <v>11.26</v>
      </c>
      <c r="Y49" s="65">
        <v>74.135486451354865</v>
      </c>
      <c r="AA49" s="62">
        <v>3.9849727568904099</v>
      </c>
      <c r="AB49" s="63">
        <v>3.657932217872891</v>
      </c>
      <c r="AC49" s="63">
        <v>3.5369918565976404</v>
      </c>
      <c r="AD49" s="63">
        <v>4.0253654833587653</v>
      </c>
      <c r="AE49" s="63">
        <v>3.870558778395786</v>
      </c>
      <c r="AF49" s="63">
        <v>3.8396150715232995</v>
      </c>
      <c r="AG49" s="65">
        <v>0.32888129862134524</v>
      </c>
      <c r="AI49" s="63">
        <v>14.018916742152953</v>
      </c>
      <c r="AJ49" s="63">
        <v>4.9883671554166646</v>
      </c>
      <c r="AL49" s="77">
        <v>0.57515777270567758</v>
      </c>
      <c r="AM49" s="77">
        <v>0.81305446673316939</v>
      </c>
      <c r="AO49" s="67">
        <v>1</v>
      </c>
      <c r="AP49" s="68">
        <v>1</v>
      </c>
      <c r="AQ49" s="69">
        <v>0</v>
      </c>
      <c r="AR49" s="70">
        <v>0</v>
      </c>
      <c r="AT49" s="71">
        <v>20.133882006022993</v>
      </c>
      <c r="AU49" s="65">
        <v>20.133882006022993</v>
      </c>
      <c r="AV49" s="65">
        <v>0</v>
      </c>
      <c r="AX49" s="62">
        <v>8.1094887037709427</v>
      </c>
      <c r="AY49" s="63">
        <v>7.3583313623131126</v>
      </c>
      <c r="AZ49" s="63">
        <v>6.893539979125844</v>
      </c>
      <c r="BA49" s="63">
        <v>0</v>
      </c>
      <c r="BB49" s="63">
        <v>0</v>
      </c>
      <c r="BC49" s="65">
        <v>0</v>
      </c>
      <c r="BE49" s="72">
        <v>199.15327227321757</v>
      </c>
      <c r="BF49" s="65">
        <v>312.99550165713259</v>
      </c>
      <c r="BH49" s="62">
        <v>32</v>
      </c>
      <c r="BI49" s="62">
        <v>32.614219361979366</v>
      </c>
      <c r="BJ49" s="63">
        <v>32.614219361979366</v>
      </c>
      <c r="BK49" s="63">
        <v>32.614219361979366</v>
      </c>
      <c r="BL49" s="63">
        <v>32.614219361979366</v>
      </c>
      <c r="BM49" s="63">
        <v>32.614219361979366</v>
      </c>
      <c r="BN49" s="63">
        <v>7.6099845177951853</v>
      </c>
      <c r="BO49" s="63">
        <v>32.614219361979366</v>
      </c>
      <c r="BP49" s="63">
        <v>32.614219361979366</v>
      </c>
      <c r="BQ49" s="63">
        <v>26.091375489583491</v>
      </c>
      <c r="BR49" s="63">
        <v>30.439938071180741</v>
      </c>
      <c r="BS49" s="63">
        <v>30.439938071180741</v>
      </c>
      <c r="BT49" s="63">
        <v>25.004234844184182</v>
      </c>
      <c r="BU49" s="63">
        <v>25.004234844184182</v>
      </c>
      <c r="BV49" s="63">
        <v>25.004234844184182</v>
      </c>
      <c r="BW49" s="63">
        <v>27.178516134982804</v>
      </c>
      <c r="BX49" s="63">
        <v>0</v>
      </c>
      <c r="BY49" s="63">
        <v>3.2614219361979364</v>
      </c>
      <c r="BZ49" s="63">
        <v>3.2614219361979364</v>
      </c>
      <c r="CA49" s="63">
        <v>0</v>
      </c>
      <c r="CB49" s="65">
        <v>0</v>
      </c>
      <c r="CD49" s="73">
        <v>2.0218215104862033E-2</v>
      </c>
    </row>
    <row r="50" spans="1:82" ht="15" x14ac:dyDescent="0.25">
      <c r="A50" s="40">
        <v>2028</v>
      </c>
      <c r="B50" s="61">
        <v>47058</v>
      </c>
      <c r="C50" s="62">
        <v>26.84609</v>
      </c>
      <c r="D50" s="63">
        <v>25.54646</v>
      </c>
      <c r="E50" s="63">
        <v>24.91133</v>
      </c>
      <c r="F50" s="63">
        <v>22.406829999999999</v>
      </c>
      <c r="G50" s="63">
        <v>22.611429999999999</v>
      </c>
      <c r="H50" s="63">
        <v>19.50197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P50" s="63">
        <v>76.214376000000001</v>
      </c>
      <c r="Q50" s="63">
        <v>76.86</v>
      </c>
      <c r="R50" s="63">
        <v>76.239999999999995</v>
      </c>
      <c r="S50" s="63">
        <v>75.3</v>
      </c>
      <c r="T50" s="63">
        <v>44.264811133200794</v>
      </c>
      <c r="U50" s="63">
        <v>53.52</v>
      </c>
      <c r="V50" s="63">
        <v>43.473439999999997</v>
      </c>
      <c r="W50" s="63">
        <v>13.92</v>
      </c>
      <c r="X50" s="63">
        <v>11.26</v>
      </c>
      <c r="Y50" s="65">
        <v>74.135486451354865</v>
      </c>
      <c r="AA50" s="62">
        <v>4.0649197414265297</v>
      </c>
      <c r="AB50" s="63">
        <v>3.2457625419078324</v>
      </c>
      <c r="AC50" s="63">
        <v>2.9170933371377692</v>
      </c>
      <c r="AD50" s="63">
        <v>3.7419341322419406</v>
      </c>
      <c r="AE50" s="63">
        <v>3.8522381322311272</v>
      </c>
      <c r="AF50" s="63">
        <v>3.7445980144240529</v>
      </c>
      <c r="AG50" s="65">
        <v>0.32943561016621936</v>
      </c>
      <c r="AI50" s="63">
        <v>14.098863726689071</v>
      </c>
      <c r="AJ50" s="63">
        <v>5.0683141399527845</v>
      </c>
      <c r="AL50" s="77">
        <v>0.58367433322318052</v>
      </c>
      <c r="AM50" s="77">
        <v>0.82157102725067221</v>
      </c>
      <c r="AO50" s="67">
        <v>1</v>
      </c>
      <c r="AP50" s="68">
        <v>1</v>
      </c>
      <c r="AQ50" s="69">
        <v>0</v>
      </c>
      <c r="AR50" s="70">
        <v>0</v>
      </c>
      <c r="AT50" s="71">
        <v>20.133882006022993</v>
      </c>
      <c r="AU50" s="65">
        <v>20.133882006022993</v>
      </c>
      <c r="AV50" s="65">
        <v>0</v>
      </c>
      <c r="AX50" s="62">
        <v>8.2711195453688635</v>
      </c>
      <c r="AY50" s="63">
        <v>6.6526046064337159</v>
      </c>
      <c r="AZ50" s="63">
        <v>6.0384131789050803</v>
      </c>
      <c r="BA50" s="63">
        <v>0</v>
      </c>
      <c r="BB50" s="63">
        <v>0</v>
      </c>
      <c r="BC50" s="65">
        <v>0</v>
      </c>
      <c r="BE50" s="72">
        <v>199.15327227321757</v>
      </c>
      <c r="BF50" s="65">
        <v>312.99550165713259</v>
      </c>
      <c r="BH50" s="62">
        <v>32</v>
      </c>
      <c r="BI50" s="62">
        <v>32.614219361979366</v>
      </c>
      <c r="BJ50" s="63">
        <v>32.614219361979366</v>
      </c>
      <c r="BK50" s="63">
        <v>32.614219361979366</v>
      </c>
      <c r="BL50" s="63">
        <v>32.614219361979366</v>
      </c>
      <c r="BM50" s="63">
        <v>32.614219361979366</v>
      </c>
      <c r="BN50" s="63">
        <v>7.6099845177951853</v>
      </c>
      <c r="BO50" s="63">
        <v>32.614219361979366</v>
      </c>
      <c r="BP50" s="63">
        <v>32.614219361979366</v>
      </c>
      <c r="BQ50" s="63">
        <v>26.091375489583491</v>
      </c>
      <c r="BR50" s="63">
        <v>30.439938071180741</v>
      </c>
      <c r="BS50" s="63">
        <v>30.439938071180741</v>
      </c>
      <c r="BT50" s="63">
        <v>25.004234844184182</v>
      </c>
      <c r="BU50" s="63">
        <v>25.004234844184182</v>
      </c>
      <c r="BV50" s="63">
        <v>25.004234844184182</v>
      </c>
      <c r="BW50" s="63">
        <v>27.178516134982804</v>
      </c>
      <c r="BX50" s="63">
        <v>0</v>
      </c>
      <c r="BY50" s="63">
        <v>3.2614219361979364</v>
      </c>
      <c r="BZ50" s="63">
        <v>3.2614219361979364</v>
      </c>
      <c r="CA50" s="63">
        <v>0</v>
      </c>
      <c r="CB50" s="65">
        <v>0</v>
      </c>
      <c r="CD50" s="73">
        <v>2.0218215104862033E-2</v>
      </c>
    </row>
    <row r="51" spans="1:82" ht="15" x14ac:dyDescent="0.25">
      <c r="A51" s="40">
        <v>2028</v>
      </c>
      <c r="B51" s="61">
        <v>47088</v>
      </c>
      <c r="C51" s="62">
        <v>29.590779999999999</v>
      </c>
      <c r="D51" s="63">
        <v>28.33736</v>
      </c>
      <c r="E51" s="63">
        <v>28.513020000000001</v>
      </c>
      <c r="F51" s="63">
        <v>27.463180000000001</v>
      </c>
      <c r="G51" s="63">
        <v>27.149750000000001</v>
      </c>
      <c r="H51" s="63">
        <v>25.710039999999999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P51" s="63">
        <v>76.214376000000001</v>
      </c>
      <c r="Q51" s="63">
        <v>76.86</v>
      </c>
      <c r="R51" s="63">
        <v>76.239999999999995</v>
      </c>
      <c r="S51" s="63">
        <v>75.3</v>
      </c>
      <c r="T51" s="63">
        <v>44.264811133200794</v>
      </c>
      <c r="U51" s="63">
        <v>53.52</v>
      </c>
      <c r="V51" s="63">
        <v>43.473439999999997</v>
      </c>
      <c r="W51" s="63">
        <v>13.92</v>
      </c>
      <c r="X51" s="63">
        <v>11.26</v>
      </c>
      <c r="Y51" s="65">
        <v>74.135486451354865</v>
      </c>
      <c r="AA51" s="62">
        <v>4.2731109984040003</v>
      </c>
      <c r="AB51" s="63">
        <v>3.9296529512481619</v>
      </c>
      <c r="AC51" s="63">
        <v>3.3089995054607484</v>
      </c>
      <c r="AD51" s="63">
        <v>4.4406941548636603</v>
      </c>
      <c r="AE51" s="63">
        <v>4.0525948693717417</v>
      </c>
      <c r="AF51" s="63">
        <v>4.1560594324546472</v>
      </c>
      <c r="AG51" s="65">
        <v>0.3299941682892919</v>
      </c>
      <c r="AI51" s="63">
        <v>14.307054983666543</v>
      </c>
      <c r="AJ51" s="63">
        <v>5.2765053969302542</v>
      </c>
      <c r="AL51" s="77">
        <v>0.56893372030232026</v>
      </c>
      <c r="AM51" s="77">
        <v>0.80683041432981195</v>
      </c>
      <c r="AO51" s="67">
        <v>1</v>
      </c>
      <c r="AP51" s="68">
        <v>1</v>
      </c>
      <c r="AQ51" s="69">
        <v>0</v>
      </c>
      <c r="AR51" s="70">
        <v>0</v>
      </c>
      <c r="AT51" s="71">
        <v>20.133882006022993</v>
      </c>
      <c r="AU51" s="65">
        <v>20.133882006022993</v>
      </c>
      <c r="AV51" s="65">
        <v>0</v>
      </c>
      <c r="AX51" s="62">
        <v>7.5301255268868417</v>
      </c>
      <c r="AY51" s="63">
        <v>6.8605900525247474</v>
      </c>
      <c r="AZ51" s="63">
        <v>6.5325702005095838</v>
      </c>
      <c r="BA51" s="63">
        <v>0</v>
      </c>
      <c r="BB51" s="63">
        <v>0</v>
      </c>
      <c r="BC51" s="65">
        <v>0</v>
      </c>
      <c r="BE51" s="72">
        <v>199.15327227321757</v>
      </c>
      <c r="BF51" s="65">
        <v>312.99550165713259</v>
      </c>
      <c r="BH51" s="62">
        <v>32</v>
      </c>
      <c r="BI51" s="62">
        <v>32.614219361979366</v>
      </c>
      <c r="BJ51" s="63">
        <v>32.614219361979366</v>
      </c>
      <c r="BK51" s="63">
        <v>32.614219361979366</v>
      </c>
      <c r="BL51" s="63">
        <v>32.614219361979366</v>
      </c>
      <c r="BM51" s="63">
        <v>32.614219361979366</v>
      </c>
      <c r="BN51" s="63">
        <v>7.6099845177951853</v>
      </c>
      <c r="BO51" s="63">
        <v>32.614219361979366</v>
      </c>
      <c r="BP51" s="63">
        <v>32.614219361979366</v>
      </c>
      <c r="BQ51" s="63">
        <v>26.091375489583491</v>
      </c>
      <c r="BR51" s="63">
        <v>30.439938071180741</v>
      </c>
      <c r="BS51" s="63">
        <v>30.439938071180741</v>
      </c>
      <c r="BT51" s="63">
        <v>25.004234844184182</v>
      </c>
      <c r="BU51" s="63">
        <v>25.004234844184182</v>
      </c>
      <c r="BV51" s="63">
        <v>25.004234844184182</v>
      </c>
      <c r="BW51" s="63">
        <v>27.178516134982804</v>
      </c>
      <c r="BX51" s="63">
        <v>0</v>
      </c>
      <c r="BY51" s="63">
        <v>3.2614219361979364</v>
      </c>
      <c r="BZ51" s="63">
        <v>3.2614219361979364</v>
      </c>
      <c r="CA51" s="63">
        <v>0</v>
      </c>
      <c r="CB51" s="65">
        <v>0</v>
      </c>
      <c r="CD51" s="73">
        <v>2.0218215104862033E-2</v>
      </c>
    </row>
    <row r="52" spans="1:82" ht="15" x14ac:dyDescent="0.25">
      <c r="A52" s="40">
        <v>2029</v>
      </c>
      <c r="B52" s="61">
        <v>47119</v>
      </c>
      <c r="C52" s="62">
        <v>34.701799999999999</v>
      </c>
      <c r="D52" s="63">
        <v>32.407600000000002</v>
      </c>
      <c r="E52" s="63">
        <v>32.527540000000002</v>
      </c>
      <c r="F52" s="63">
        <v>30.014130000000002</v>
      </c>
      <c r="G52" s="63">
        <v>30.725020000000001</v>
      </c>
      <c r="H52" s="63">
        <v>27.303509999999999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P52" s="63">
        <v>76.987824000000003</v>
      </c>
      <c r="Q52" s="63">
        <v>77.64</v>
      </c>
      <c r="R52" s="63">
        <v>77</v>
      </c>
      <c r="S52" s="63">
        <v>76.06</v>
      </c>
      <c r="T52" s="63">
        <v>45.139562624254474</v>
      </c>
      <c r="U52" s="63">
        <v>54.53</v>
      </c>
      <c r="V52" s="63">
        <v>44.444452173913035</v>
      </c>
      <c r="W52" s="63">
        <v>14.18</v>
      </c>
      <c r="X52" s="63">
        <v>11.46</v>
      </c>
      <c r="Y52" s="65">
        <v>74.369463053694631</v>
      </c>
      <c r="AA52" s="62">
        <v>4.4487569598491303</v>
      </c>
      <c r="AB52" s="63">
        <v>3.9532986530143024</v>
      </c>
      <c r="AC52" s="63">
        <v>3.6931774503791557</v>
      </c>
      <c r="AD52" s="63">
        <v>4.4648539776588834</v>
      </c>
      <c r="AE52" s="63">
        <v>4.261126950073959</v>
      </c>
      <c r="AF52" s="63">
        <v>4.2454233323536164</v>
      </c>
      <c r="AG52" s="65">
        <v>0.33056342485669188</v>
      </c>
      <c r="AI52" s="63">
        <v>13.93780386042982</v>
      </c>
      <c r="AJ52" s="63">
        <v>5.3976616499071994</v>
      </c>
      <c r="AL52" s="77">
        <v>0.5864440451779861</v>
      </c>
      <c r="AM52" s="77">
        <v>0.83032380140535456</v>
      </c>
      <c r="AO52" s="67">
        <v>1</v>
      </c>
      <c r="AP52" s="68">
        <v>1</v>
      </c>
      <c r="AQ52" s="69">
        <v>0</v>
      </c>
      <c r="AR52" s="70">
        <v>0</v>
      </c>
      <c r="AT52" s="71">
        <v>20.705717484077155</v>
      </c>
      <c r="AU52" s="65">
        <v>20.705717484077155</v>
      </c>
      <c r="AV52" s="65">
        <v>0</v>
      </c>
      <c r="AX52" s="62">
        <v>8.7779353511631726</v>
      </c>
      <c r="AY52" s="63">
        <v>7.661789520991559</v>
      </c>
      <c r="AZ52" s="63">
        <v>7.2372099540345216</v>
      </c>
      <c r="BA52" s="63">
        <v>0</v>
      </c>
      <c r="BB52" s="63">
        <v>0</v>
      </c>
      <c r="BC52" s="65">
        <v>0</v>
      </c>
      <c r="BE52" s="72">
        <v>203.17979597087464</v>
      </c>
      <c r="BF52" s="65">
        <v>319.32371203649069</v>
      </c>
      <c r="BH52" s="62">
        <v>32</v>
      </c>
      <c r="BI52" s="62">
        <v>33.271038377272838</v>
      </c>
      <c r="BJ52" s="63">
        <v>33.271038377272838</v>
      </c>
      <c r="BK52" s="63">
        <v>33.271038377272838</v>
      </c>
      <c r="BL52" s="63">
        <v>33.271038377272838</v>
      </c>
      <c r="BM52" s="63">
        <v>33.271038377272838</v>
      </c>
      <c r="BN52" s="63">
        <v>7.7632422880303293</v>
      </c>
      <c r="BO52" s="63">
        <v>33.271038377272838</v>
      </c>
      <c r="BP52" s="63">
        <v>33.271038377272838</v>
      </c>
      <c r="BQ52" s="63">
        <v>21.071657638939463</v>
      </c>
      <c r="BR52" s="63">
        <v>31.052969152121317</v>
      </c>
      <c r="BS52" s="63">
        <v>31.052969152121317</v>
      </c>
      <c r="BT52" s="63">
        <v>22.180692251515225</v>
      </c>
      <c r="BU52" s="63">
        <v>22.180692251515225</v>
      </c>
      <c r="BV52" s="63">
        <v>22.180692251515225</v>
      </c>
      <c r="BW52" s="63">
        <v>26.616830701818273</v>
      </c>
      <c r="BX52" s="63">
        <v>0</v>
      </c>
      <c r="BY52" s="63">
        <v>3.3271038377272841</v>
      </c>
      <c r="BZ52" s="63">
        <v>3.3271038377272841</v>
      </c>
      <c r="CA52" s="63">
        <v>0</v>
      </c>
      <c r="CB52" s="65">
        <v>0</v>
      </c>
      <c r="CD52" s="73">
        <v>2.0139184012976971E-2</v>
      </c>
    </row>
    <row r="53" spans="1:82" ht="15" x14ac:dyDescent="0.25">
      <c r="A53" s="40">
        <v>2029</v>
      </c>
      <c r="B53" s="61">
        <v>47150</v>
      </c>
      <c r="C53" s="62">
        <v>34.249850000000002</v>
      </c>
      <c r="D53" s="63">
        <v>32.148899999999998</v>
      </c>
      <c r="E53" s="63">
        <v>32.336559999999999</v>
      </c>
      <c r="F53" s="63">
        <v>28.61045</v>
      </c>
      <c r="G53" s="63">
        <v>31.55696</v>
      </c>
      <c r="H53" s="63">
        <v>25.722770000000001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P53" s="63">
        <v>76.987824000000003</v>
      </c>
      <c r="Q53" s="63">
        <v>77.64</v>
      </c>
      <c r="R53" s="63">
        <v>77</v>
      </c>
      <c r="S53" s="63">
        <v>76.06</v>
      </c>
      <c r="T53" s="63">
        <v>45.139562624254474</v>
      </c>
      <c r="U53" s="63">
        <v>54.53</v>
      </c>
      <c r="V53" s="63">
        <v>44.444452173913035</v>
      </c>
      <c r="W53" s="63">
        <v>14.18</v>
      </c>
      <c r="X53" s="63">
        <v>11.46</v>
      </c>
      <c r="Y53" s="65">
        <v>74.369463053694631</v>
      </c>
      <c r="AA53" s="62">
        <v>4.2377966444182</v>
      </c>
      <c r="AB53" s="63">
        <v>4.1435405657742308</v>
      </c>
      <c r="AC53" s="63">
        <v>3.7980879881297742</v>
      </c>
      <c r="AD53" s="63">
        <v>4.6592322602728364</v>
      </c>
      <c r="AE53" s="63">
        <v>4.1172829379777696</v>
      </c>
      <c r="AF53" s="63">
        <v>4.2661503603202728</v>
      </c>
      <c r="AG53" s="65">
        <v>0.33110292555844978</v>
      </c>
      <c r="AI53" s="63">
        <v>13.726843544998889</v>
      </c>
      <c r="AJ53" s="63">
        <v>5.1867013344762691</v>
      </c>
      <c r="AL53" s="77">
        <v>0.58471379046838012</v>
      </c>
      <c r="AM53" s="77">
        <v>0.8285935466957487</v>
      </c>
      <c r="AO53" s="67">
        <v>1</v>
      </c>
      <c r="AP53" s="68">
        <v>1</v>
      </c>
      <c r="AQ53" s="69">
        <v>0</v>
      </c>
      <c r="AR53" s="70">
        <v>0</v>
      </c>
      <c r="AT53" s="71">
        <v>20.705717484077155</v>
      </c>
      <c r="AU53" s="65">
        <v>20.705717484077155</v>
      </c>
      <c r="AV53" s="65">
        <v>0</v>
      </c>
      <c r="AX53" s="62">
        <v>8.2658416048595704</v>
      </c>
      <c r="AY53" s="63">
        <v>7.5797984761072499</v>
      </c>
      <c r="AZ53" s="63">
        <v>7.397057612763307</v>
      </c>
      <c r="BA53" s="63">
        <v>0</v>
      </c>
      <c r="BB53" s="63">
        <v>0</v>
      </c>
      <c r="BC53" s="65">
        <v>0</v>
      </c>
      <c r="BE53" s="72">
        <v>203.17979597087464</v>
      </c>
      <c r="BF53" s="65">
        <v>319.32371203649069</v>
      </c>
      <c r="BH53" s="62">
        <v>32</v>
      </c>
      <c r="BI53" s="62">
        <v>33.271038377272838</v>
      </c>
      <c r="BJ53" s="63">
        <v>33.271038377272838</v>
      </c>
      <c r="BK53" s="63">
        <v>33.271038377272838</v>
      </c>
      <c r="BL53" s="63">
        <v>33.271038377272838</v>
      </c>
      <c r="BM53" s="63">
        <v>33.271038377272838</v>
      </c>
      <c r="BN53" s="63">
        <v>7.7632422880303293</v>
      </c>
      <c r="BO53" s="63">
        <v>33.271038377272838</v>
      </c>
      <c r="BP53" s="63">
        <v>33.271038377272838</v>
      </c>
      <c r="BQ53" s="63">
        <v>21.071657638939463</v>
      </c>
      <c r="BR53" s="63">
        <v>31.052969152121317</v>
      </c>
      <c r="BS53" s="63">
        <v>31.052969152121317</v>
      </c>
      <c r="BT53" s="63">
        <v>22.180692251515225</v>
      </c>
      <c r="BU53" s="63">
        <v>22.180692251515225</v>
      </c>
      <c r="BV53" s="63">
        <v>22.180692251515225</v>
      </c>
      <c r="BW53" s="63">
        <v>26.616830701818273</v>
      </c>
      <c r="BX53" s="63">
        <v>0</v>
      </c>
      <c r="BY53" s="63">
        <v>3.3271038377272841</v>
      </c>
      <c r="BZ53" s="63">
        <v>3.3271038377272841</v>
      </c>
      <c r="CA53" s="63">
        <v>0</v>
      </c>
      <c r="CB53" s="65">
        <v>0</v>
      </c>
      <c r="CD53" s="73">
        <v>2.0139184012976971E-2</v>
      </c>
    </row>
    <row r="54" spans="1:82" ht="15" x14ac:dyDescent="0.25">
      <c r="A54" s="40">
        <v>2029</v>
      </c>
      <c r="B54" s="61">
        <v>47178</v>
      </c>
      <c r="C54" s="62">
        <v>30.817620000000002</v>
      </c>
      <c r="D54" s="63">
        <v>29.64498</v>
      </c>
      <c r="E54" s="63">
        <v>23.679580000000001</v>
      </c>
      <c r="F54" s="63">
        <v>22.167359999999999</v>
      </c>
      <c r="G54" s="63">
        <v>21.747430000000001</v>
      </c>
      <c r="H54" s="63">
        <v>19.766680000000001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P54" s="63">
        <v>76.987824000000003</v>
      </c>
      <c r="Q54" s="63">
        <v>77.64</v>
      </c>
      <c r="R54" s="63">
        <v>77</v>
      </c>
      <c r="S54" s="63">
        <v>76.06</v>
      </c>
      <c r="T54" s="63">
        <v>45.139562624254474</v>
      </c>
      <c r="U54" s="63">
        <v>54.53</v>
      </c>
      <c r="V54" s="63">
        <v>44.444452173913035</v>
      </c>
      <c r="W54" s="63">
        <v>14.18</v>
      </c>
      <c r="X54" s="63">
        <v>11.46</v>
      </c>
      <c r="Y54" s="65">
        <v>74.369463053694631</v>
      </c>
      <c r="AA54" s="62">
        <v>4.0978692232992104</v>
      </c>
      <c r="AB54" s="63">
        <v>3.8542465142991964</v>
      </c>
      <c r="AC54" s="63">
        <v>3.7412703509050624</v>
      </c>
      <c r="AD54" s="63">
        <v>4.3636481795602382</v>
      </c>
      <c r="AE54" s="63">
        <v>4.0009796827322504</v>
      </c>
      <c r="AF54" s="63">
        <v>4.1750403467217119</v>
      </c>
      <c r="AG54" s="65">
        <v>0.33163757202730981</v>
      </c>
      <c r="AI54" s="63">
        <v>13.586916123879899</v>
      </c>
      <c r="AJ54" s="63">
        <v>5.0467739133572795</v>
      </c>
      <c r="AL54" s="77">
        <v>0.59466823053820139</v>
      </c>
      <c r="AM54" s="77">
        <v>0.83854798676556985</v>
      </c>
      <c r="AO54" s="67">
        <v>1</v>
      </c>
      <c r="AP54" s="68">
        <v>1</v>
      </c>
      <c r="AQ54" s="69">
        <v>0</v>
      </c>
      <c r="AR54" s="70">
        <v>0</v>
      </c>
      <c r="AT54" s="71">
        <v>20.705717484077155</v>
      </c>
      <c r="AU54" s="65">
        <v>20.705717484077155</v>
      </c>
      <c r="AV54" s="65">
        <v>0</v>
      </c>
      <c r="AX54" s="62">
        <v>7.995757377133792</v>
      </c>
      <c r="AY54" s="63">
        <v>5.6717008779552209</v>
      </c>
      <c r="AZ54" s="63">
        <v>5.2089149311039176</v>
      </c>
      <c r="BA54" s="63">
        <v>0</v>
      </c>
      <c r="BB54" s="63">
        <v>0</v>
      </c>
      <c r="BC54" s="65">
        <v>0</v>
      </c>
      <c r="BE54" s="72">
        <v>203.17979597087464</v>
      </c>
      <c r="BF54" s="65">
        <v>319.32371203649069</v>
      </c>
      <c r="BH54" s="62">
        <v>32</v>
      </c>
      <c r="BI54" s="62">
        <v>33.271038377272838</v>
      </c>
      <c r="BJ54" s="63">
        <v>33.271038377272838</v>
      </c>
      <c r="BK54" s="63">
        <v>33.271038377272838</v>
      </c>
      <c r="BL54" s="63">
        <v>33.271038377272838</v>
      </c>
      <c r="BM54" s="63">
        <v>33.271038377272838</v>
      </c>
      <c r="BN54" s="63">
        <v>7.7632422880303293</v>
      </c>
      <c r="BO54" s="63">
        <v>33.271038377272838</v>
      </c>
      <c r="BP54" s="63">
        <v>33.271038377272838</v>
      </c>
      <c r="BQ54" s="63">
        <v>21.071657638939463</v>
      </c>
      <c r="BR54" s="63">
        <v>31.052969152121317</v>
      </c>
      <c r="BS54" s="63">
        <v>31.052969152121317</v>
      </c>
      <c r="BT54" s="63">
        <v>22.180692251515225</v>
      </c>
      <c r="BU54" s="63">
        <v>22.180692251515225</v>
      </c>
      <c r="BV54" s="63">
        <v>22.180692251515225</v>
      </c>
      <c r="BW54" s="63">
        <v>26.616830701818273</v>
      </c>
      <c r="BX54" s="63">
        <v>0</v>
      </c>
      <c r="BY54" s="63">
        <v>3.3271038377272841</v>
      </c>
      <c r="BZ54" s="63">
        <v>3.3271038377272841</v>
      </c>
      <c r="CA54" s="63">
        <v>0</v>
      </c>
      <c r="CB54" s="65">
        <v>0</v>
      </c>
      <c r="CD54" s="73">
        <v>2.0139184012976971E-2</v>
      </c>
    </row>
    <row r="55" spans="1:82" ht="15" x14ac:dyDescent="0.25">
      <c r="A55" s="40">
        <v>2029</v>
      </c>
      <c r="B55" s="61">
        <v>47209</v>
      </c>
      <c r="C55" s="62">
        <v>29.917149999999999</v>
      </c>
      <c r="D55" s="63">
        <v>28.628329999999998</v>
      </c>
      <c r="E55" s="63">
        <v>24.83276</v>
      </c>
      <c r="F55" s="63">
        <v>22.597460000000002</v>
      </c>
      <c r="G55" s="63">
        <v>22.615880000000001</v>
      </c>
      <c r="H55" s="63">
        <v>19.61083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P55" s="63">
        <v>76.987824000000003</v>
      </c>
      <c r="Q55" s="63">
        <v>77.64</v>
      </c>
      <c r="R55" s="63">
        <v>77</v>
      </c>
      <c r="S55" s="63">
        <v>76.06</v>
      </c>
      <c r="T55" s="63">
        <v>45.139562624254474</v>
      </c>
      <c r="U55" s="63">
        <v>54.53</v>
      </c>
      <c r="V55" s="63">
        <v>44.444452173913035</v>
      </c>
      <c r="W55" s="63">
        <v>14.18</v>
      </c>
      <c r="X55" s="63">
        <v>11.46</v>
      </c>
      <c r="Y55" s="65">
        <v>74.369463053694631</v>
      </c>
      <c r="AA55" s="62">
        <v>3.95790200267338</v>
      </c>
      <c r="AB55" s="63">
        <v>3.7840648458721349</v>
      </c>
      <c r="AC55" s="63">
        <v>3.6664307439374912</v>
      </c>
      <c r="AD55" s="63">
        <v>4.1542405732713492</v>
      </c>
      <c r="AE55" s="63">
        <v>3.871568669340046</v>
      </c>
      <c r="AF55" s="63">
        <v>3.7899666742046372</v>
      </c>
      <c r="AG55" s="65">
        <v>0.3321859811539476</v>
      </c>
      <c r="AI55" s="63">
        <v>13.44694890325407</v>
      </c>
      <c r="AJ55" s="63">
        <v>4.9068066927314486</v>
      </c>
      <c r="AL55" s="77">
        <v>0.58194319273717576</v>
      </c>
      <c r="AM55" s="77">
        <v>0.82582294896454433</v>
      </c>
      <c r="AO55" s="67">
        <v>1</v>
      </c>
      <c r="AP55" s="68">
        <v>1</v>
      </c>
      <c r="AQ55" s="69">
        <v>0</v>
      </c>
      <c r="AR55" s="70">
        <v>0</v>
      </c>
      <c r="AT55" s="71">
        <v>20.705717484077155</v>
      </c>
      <c r="AU55" s="65">
        <v>20.705717484077155</v>
      </c>
      <c r="AV55" s="65">
        <v>0</v>
      </c>
      <c r="AX55" s="62">
        <v>7.9060880874267427</v>
      </c>
      <c r="AY55" s="63">
        <v>6.5522370339078</v>
      </c>
      <c r="AZ55" s="63">
        <v>5.9673031306393138</v>
      </c>
      <c r="BA55" s="63">
        <v>0</v>
      </c>
      <c r="BB55" s="63">
        <v>0</v>
      </c>
      <c r="BC55" s="65">
        <v>0</v>
      </c>
      <c r="BE55" s="72">
        <v>203.17979597087464</v>
      </c>
      <c r="BF55" s="65">
        <v>319.32371203649069</v>
      </c>
      <c r="BH55" s="62">
        <v>32</v>
      </c>
      <c r="BI55" s="62">
        <v>33.271038377272838</v>
      </c>
      <c r="BJ55" s="63">
        <v>33.271038377272838</v>
      </c>
      <c r="BK55" s="63">
        <v>33.271038377272838</v>
      </c>
      <c r="BL55" s="63">
        <v>33.271038377272838</v>
      </c>
      <c r="BM55" s="63">
        <v>33.271038377272838</v>
      </c>
      <c r="BN55" s="63">
        <v>7.7632422880303293</v>
      </c>
      <c r="BO55" s="63">
        <v>33.271038377272838</v>
      </c>
      <c r="BP55" s="63">
        <v>33.271038377272838</v>
      </c>
      <c r="BQ55" s="63">
        <v>21.071657638939463</v>
      </c>
      <c r="BR55" s="63">
        <v>31.052969152121317</v>
      </c>
      <c r="BS55" s="63">
        <v>31.052969152121317</v>
      </c>
      <c r="BT55" s="63">
        <v>22.180692251515225</v>
      </c>
      <c r="BU55" s="63">
        <v>22.180692251515225</v>
      </c>
      <c r="BV55" s="63">
        <v>22.180692251515225</v>
      </c>
      <c r="BW55" s="63">
        <v>26.616830701818273</v>
      </c>
      <c r="BX55" s="63">
        <v>0</v>
      </c>
      <c r="BY55" s="63">
        <v>3.3271038377272841</v>
      </c>
      <c r="BZ55" s="63">
        <v>3.3271038377272841</v>
      </c>
      <c r="CA55" s="63">
        <v>0</v>
      </c>
      <c r="CB55" s="65">
        <v>0</v>
      </c>
      <c r="CD55" s="73">
        <v>2.0139184012976971E-2</v>
      </c>
    </row>
    <row r="56" spans="1:82" ht="15" x14ac:dyDescent="0.25">
      <c r="A56" s="40">
        <v>2029</v>
      </c>
      <c r="B56" s="61">
        <v>47239</v>
      </c>
      <c r="C56" s="62">
        <v>34.031100000000002</v>
      </c>
      <c r="D56" s="63">
        <v>30.27487</v>
      </c>
      <c r="E56" s="63">
        <v>30.167400000000001</v>
      </c>
      <c r="F56" s="63">
        <v>25.453959999999999</v>
      </c>
      <c r="G56" s="63">
        <v>28.07368</v>
      </c>
      <c r="H56" s="63">
        <v>22.754339999999999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P56" s="63">
        <v>76.987824000000003</v>
      </c>
      <c r="Q56" s="63">
        <v>77.64</v>
      </c>
      <c r="R56" s="63">
        <v>77</v>
      </c>
      <c r="S56" s="63">
        <v>76.06</v>
      </c>
      <c r="T56" s="63">
        <v>45.139562624254474</v>
      </c>
      <c r="U56" s="63">
        <v>54.53</v>
      </c>
      <c r="V56" s="63">
        <v>44.444452173913035</v>
      </c>
      <c r="W56" s="63">
        <v>14.18</v>
      </c>
      <c r="X56" s="63">
        <v>11.46</v>
      </c>
      <c r="Y56" s="65">
        <v>74.369463053694631</v>
      </c>
      <c r="AA56" s="62">
        <v>3.9955363347272699</v>
      </c>
      <c r="AB56" s="63">
        <v>3.7945714355067461</v>
      </c>
      <c r="AC56" s="63">
        <v>3.5939024888173696</v>
      </c>
      <c r="AD56" s="63">
        <v>4.1649756043676911</v>
      </c>
      <c r="AE56" s="63">
        <v>3.9287645849716495</v>
      </c>
      <c r="AF56" s="63">
        <v>3.8624485077685105</v>
      </c>
      <c r="AG56" s="65">
        <v>0.33273160516844413</v>
      </c>
      <c r="AI56" s="63">
        <v>13.484583235307959</v>
      </c>
      <c r="AJ56" s="63">
        <v>4.9444410247853394</v>
      </c>
      <c r="AL56" s="77">
        <v>0.57194494875065571</v>
      </c>
      <c r="AM56" s="77">
        <v>0.81582470497802417</v>
      </c>
      <c r="AO56" s="67">
        <v>1</v>
      </c>
      <c r="AP56" s="68">
        <v>1</v>
      </c>
      <c r="AQ56" s="69">
        <v>350</v>
      </c>
      <c r="AR56" s="70">
        <v>500</v>
      </c>
      <c r="AT56" s="71">
        <v>20.705717484077155</v>
      </c>
      <c r="AU56" s="65">
        <v>20.705717484077155</v>
      </c>
      <c r="AV56" s="65">
        <v>0</v>
      </c>
      <c r="AX56" s="62">
        <v>8.9683645645889172</v>
      </c>
      <c r="AY56" s="63">
        <v>7.8104342205014667</v>
      </c>
      <c r="AZ56" s="63">
        <v>7.268363563562243</v>
      </c>
      <c r="BA56" s="63">
        <v>0</v>
      </c>
      <c r="BB56" s="63">
        <v>0</v>
      </c>
      <c r="BC56" s="65">
        <v>0</v>
      </c>
      <c r="BE56" s="72">
        <v>203.17979597087464</v>
      </c>
      <c r="BF56" s="65">
        <v>319.32371203649069</v>
      </c>
      <c r="BH56" s="62">
        <v>32</v>
      </c>
      <c r="BI56" s="62">
        <v>33.271038377272838</v>
      </c>
      <c r="BJ56" s="63">
        <v>33.271038377272838</v>
      </c>
      <c r="BK56" s="63">
        <v>33.271038377272838</v>
      </c>
      <c r="BL56" s="63">
        <v>33.271038377272838</v>
      </c>
      <c r="BM56" s="63">
        <v>33.271038377272838</v>
      </c>
      <c r="BN56" s="63">
        <v>7.7632422880303293</v>
      </c>
      <c r="BO56" s="63">
        <v>33.271038377272838</v>
      </c>
      <c r="BP56" s="63">
        <v>33.271038377272838</v>
      </c>
      <c r="BQ56" s="63">
        <v>21.071657638939463</v>
      </c>
      <c r="BR56" s="63">
        <v>31.052969152121317</v>
      </c>
      <c r="BS56" s="63">
        <v>31.052969152121317</v>
      </c>
      <c r="BT56" s="63">
        <v>22.180692251515225</v>
      </c>
      <c r="BU56" s="63">
        <v>22.180692251515225</v>
      </c>
      <c r="BV56" s="63">
        <v>22.180692251515225</v>
      </c>
      <c r="BW56" s="63">
        <v>26.616830701818273</v>
      </c>
      <c r="BX56" s="63">
        <v>0</v>
      </c>
      <c r="BY56" s="63">
        <v>3.3271038377272841</v>
      </c>
      <c r="BZ56" s="63">
        <v>3.3271038377272841</v>
      </c>
      <c r="CA56" s="63">
        <v>0</v>
      </c>
      <c r="CB56" s="65">
        <v>0</v>
      </c>
      <c r="CD56" s="73">
        <v>2.0139184012976971E-2</v>
      </c>
    </row>
    <row r="57" spans="1:82" ht="15" x14ac:dyDescent="0.25">
      <c r="A57" s="40">
        <v>2029</v>
      </c>
      <c r="B57" s="61">
        <v>47270</v>
      </c>
      <c r="C57" s="62">
        <v>34.504989999999999</v>
      </c>
      <c r="D57" s="63">
        <v>30.012640000000001</v>
      </c>
      <c r="E57" s="63">
        <v>31.200099999999999</v>
      </c>
      <c r="F57" s="63">
        <v>28.85474</v>
      </c>
      <c r="G57" s="63">
        <v>28.442920000000001</v>
      </c>
      <c r="H57" s="63">
        <v>24.714600000000001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P57" s="63">
        <v>76.987824000000003</v>
      </c>
      <c r="Q57" s="63">
        <v>77.64</v>
      </c>
      <c r="R57" s="63">
        <v>77</v>
      </c>
      <c r="S57" s="63">
        <v>76.06</v>
      </c>
      <c r="T57" s="63">
        <v>45.139562624254474</v>
      </c>
      <c r="U57" s="63">
        <v>54.53</v>
      </c>
      <c r="V57" s="63">
        <v>44.444452173913035</v>
      </c>
      <c r="W57" s="63">
        <v>14.18</v>
      </c>
      <c r="X57" s="63">
        <v>11.46</v>
      </c>
      <c r="Y57" s="65">
        <v>74.369463053694631</v>
      </c>
      <c r="AA57" s="62">
        <v>4.1242572656140801</v>
      </c>
      <c r="AB57" s="63">
        <v>3.9216615272319828</v>
      </c>
      <c r="AC57" s="63">
        <v>3.7395376215045566</v>
      </c>
      <c r="AD57" s="63">
        <v>4.2948289758378122</v>
      </c>
      <c r="AE57" s="63">
        <v>4.067329687445123</v>
      </c>
      <c r="AF57" s="63">
        <v>4.063103575598852</v>
      </c>
      <c r="AG57" s="65">
        <v>0.33327569025804166</v>
      </c>
      <c r="AI57" s="63">
        <v>13.613304166194769</v>
      </c>
      <c r="AJ57" s="63">
        <v>5.0731619556721492</v>
      </c>
      <c r="AL57" s="77">
        <v>0.57490171312783034</v>
      </c>
      <c r="AM57" s="77">
        <v>0.81878146935519891</v>
      </c>
      <c r="AO57" s="67">
        <v>1</v>
      </c>
      <c r="AP57" s="68">
        <v>1</v>
      </c>
      <c r="AQ57" s="69">
        <v>350</v>
      </c>
      <c r="AR57" s="70">
        <v>500</v>
      </c>
      <c r="AT57" s="71">
        <v>20.705717484077155</v>
      </c>
      <c r="AU57" s="65">
        <v>20.705717484077155</v>
      </c>
      <c r="AV57" s="65">
        <v>0</v>
      </c>
      <c r="AX57" s="62">
        <v>8.7985640169090722</v>
      </c>
      <c r="AY57" s="63">
        <v>7.6788837447742111</v>
      </c>
      <c r="AZ57" s="63">
        <v>7.0002941029648404</v>
      </c>
      <c r="BA57" s="63">
        <v>0</v>
      </c>
      <c r="BB57" s="63">
        <v>0</v>
      </c>
      <c r="BC57" s="65">
        <v>0</v>
      </c>
      <c r="BE57" s="72">
        <v>203.17979597087464</v>
      </c>
      <c r="BF57" s="65">
        <v>319.32371203649069</v>
      </c>
      <c r="BH57" s="62">
        <v>32</v>
      </c>
      <c r="BI57" s="62">
        <v>33.271038377272838</v>
      </c>
      <c r="BJ57" s="63">
        <v>33.271038377272838</v>
      </c>
      <c r="BK57" s="63">
        <v>33.271038377272838</v>
      </c>
      <c r="BL57" s="63">
        <v>33.271038377272838</v>
      </c>
      <c r="BM57" s="63">
        <v>33.271038377272838</v>
      </c>
      <c r="BN57" s="63">
        <v>7.7632422880303293</v>
      </c>
      <c r="BO57" s="63">
        <v>33.271038377272838</v>
      </c>
      <c r="BP57" s="63">
        <v>33.271038377272838</v>
      </c>
      <c r="BQ57" s="63">
        <v>21.071657638939463</v>
      </c>
      <c r="BR57" s="63">
        <v>31.052969152121317</v>
      </c>
      <c r="BS57" s="63">
        <v>31.052969152121317</v>
      </c>
      <c r="BT57" s="63">
        <v>22.180692251515225</v>
      </c>
      <c r="BU57" s="63">
        <v>22.180692251515225</v>
      </c>
      <c r="BV57" s="63">
        <v>22.180692251515225</v>
      </c>
      <c r="BW57" s="63">
        <v>26.616830701818273</v>
      </c>
      <c r="BX57" s="63">
        <v>0</v>
      </c>
      <c r="BY57" s="63">
        <v>3.3271038377272841</v>
      </c>
      <c r="BZ57" s="63">
        <v>3.3271038377272841</v>
      </c>
      <c r="CA57" s="63">
        <v>0</v>
      </c>
      <c r="CB57" s="65">
        <v>0</v>
      </c>
      <c r="CD57" s="73">
        <v>2.0139184012976971E-2</v>
      </c>
    </row>
    <row r="58" spans="1:82" ht="15" x14ac:dyDescent="0.25">
      <c r="A58" s="40">
        <v>2029</v>
      </c>
      <c r="B58" s="61">
        <v>47300</v>
      </c>
      <c r="C58" s="62">
        <v>37.662140000000001</v>
      </c>
      <c r="D58" s="63">
        <v>30.283639999999998</v>
      </c>
      <c r="E58" s="63">
        <v>39.749270000000003</v>
      </c>
      <c r="F58" s="63">
        <v>31.529330000000002</v>
      </c>
      <c r="G58" s="63">
        <v>39.355989999999998</v>
      </c>
      <c r="H58" s="63">
        <v>29.48441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P58" s="63">
        <v>76.987824000000003</v>
      </c>
      <c r="Q58" s="63">
        <v>77.64</v>
      </c>
      <c r="R58" s="63">
        <v>77</v>
      </c>
      <c r="S58" s="63">
        <v>76.06</v>
      </c>
      <c r="T58" s="63">
        <v>45.139562624254474</v>
      </c>
      <c r="U58" s="63">
        <v>54.53</v>
      </c>
      <c r="V58" s="63">
        <v>44.444452173913035</v>
      </c>
      <c r="W58" s="63">
        <v>14.18</v>
      </c>
      <c r="X58" s="63">
        <v>11.46</v>
      </c>
      <c r="Y58" s="65">
        <v>74.369463053694631</v>
      </c>
      <c r="AA58" s="62">
        <v>4.28364424592238</v>
      </c>
      <c r="AB58" s="63">
        <v>3.6779791977401617</v>
      </c>
      <c r="AC58" s="63">
        <v>2.6104308636439466</v>
      </c>
      <c r="AD58" s="63">
        <v>4.0458483383809076</v>
      </c>
      <c r="AE58" s="63">
        <v>4.21745588186708</v>
      </c>
      <c r="AF58" s="63">
        <v>3.9890109143044983</v>
      </c>
      <c r="AG58" s="65">
        <v>0.33381782085913769</v>
      </c>
      <c r="AI58" s="63">
        <v>13.772691146503069</v>
      </c>
      <c r="AJ58" s="63">
        <v>5.2325489359804491</v>
      </c>
      <c r="AL58" s="77">
        <v>0.56948097843634349</v>
      </c>
      <c r="AM58" s="77">
        <v>0.81336073466371206</v>
      </c>
      <c r="AO58" s="67">
        <v>1</v>
      </c>
      <c r="AP58" s="68">
        <v>1</v>
      </c>
      <c r="AQ58" s="69">
        <v>350</v>
      </c>
      <c r="AR58" s="70">
        <v>500</v>
      </c>
      <c r="AT58" s="71">
        <v>20.705717484077155</v>
      </c>
      <c r="AU58" s="65">
        <v>20.705717484077155</v>
      </c>
      <c r="AV58" s="65">
        <v>0</v>
      </c>
      <c r="AX58" s="62">
        <v>10.239900221061751</v>
      </c>
      <c r="AY58" s="63">
        <v>9.9646932169225373</v>
      </c>
      <c r="AZ58" s="63">
        <v>9.8661023610816283</v>
      </c>
      <c r="BA58" s="63">
        <v>0</v>
      </c>
      <c r="BB58" s="63">
        <v>0</v>
      </c>
      <c r="BC58" s="65">
        <v>0</v>
      </c>
      <c r="BE58" s="72">
        <v>203.17979597087464</v>
      </c>
      <c r="BF58" s="65">
        <v>319.32371203649069</v>
      </c>
      <c r="BH58" s="62">
        <v>32</v>
      </c>
      <c r="BI58" s="62">
        <v>33.271038377272838</v>
      </c>
      <c r="BJ58" s="63">
        <v>33.271038377272838</v>
      </c>
      <c r="BK58" s="63">
        <v>33.271038377272838</v>
      </c>
      <c r="BL58" s="63">
        <v>33.271038377272838</v>
      </c>
      <c r="BM58" s="63">
        <v>33.271038377272838</v>
      </c>
      <c r="BN58" s="63">
        <v>7.7632422880303293</v>
      </c>
      <c r="BO58" s="63">
        <v>33.271038377272838</v>
      </c>
      <c r="BP58" s="63">
        <v>33.271038377272838</v>
      </c>
      <c r="BQ58" s="63">
        <v>21.071657638939463</v>
      </c>
      <c r="BR58" s="63">
        <v>31.052969152121317</v>
      </c>
      <c r="BS58" s="63">
        <v>31.052969152121317</v>
      </c>
      <c r="BT58" s="63">
        <v>22.180692251515225</v>
      </c>
      <c r="BU58" s="63">
        <v>22.180692251515225</v>
      </c>
      <c r="BV58" s="63">
        <v>22.180692251515225</v>
      </c>
      <c r="BW58" s="63">
        <v>26.616830701818273</v>
      </c>
      <c r="BX58" s="63">
        <v>0</v>
      </c>
      <c r="BY58" s="63">
        <v>3.3271038377272841</v>
      </c>
      <c r="BZ58" s="63">
        <v>3.3271038377272841</v>
      </c>
      <c r="CA58" s="63">
        <v>0</v>
      </c>
      <c r="CB58" s="65">
        <v>0</v>
      </c>
      <c r="CD58" s="73">
        <v>2.0139184012976971E-2</v>
      </c>
    </row>
    <row r="59" spans="1:82" ht="15" x14ac:dyDescent="0.25">
      <c r="A59" s="40">
        <v>2029</v>
      </c>
      <c r="B59" s="61">
        <v>47331</v>
      </c>
      <c r="C59" s="62">
        <v>38.953420000000001</v>
      </c>
      <c r="D59" s="63">
        <v>32.111049999999999</v>
      </c>
      <c r="E59" s="63">
        <v>38.934719999999999</v>
      </c>
      <c r="F59" s="63">
        <v>31.628340000000001</v>
      </c>
      <c r="G59" s="63">
        <v>36.092599999999997</v>
      </c>
      <c r="H59" s="63">
        <v>27.16545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P59" s="63">
        <v>76.987824000000003</v>
      </c>
      <c r="Q59" s="63">
        <v>77.64</v>
      </c>
      <c r="R59" s="63">
        <v>77</v>
      </c>
      <c r="S59" s="63">
        <v>76.06</v>
      </c>
      <c r="T59" s="63">
        <v>45.139562624254474</v>
      </c>
      <c r="U59" s="63">
        <v>54.53</v>
      </c>
      <c r="V59" s="63">
        <v>44.444452173913035</v>
      </c>
      <c r="W59" s="63">
        <v>14.18</v>
      </c>
      <c r="X59" s="63">
        <v>11.46</v>
      </c>
      <c r="Y59" s="65">
        <v>74.369463053694631</v>
      </c>
      <c r="AA59" s="62">
        <v>4.2382003044404897</v>
      </c>
      <c r="AB59" s="63">
        <v>4.0725488166312065</v>
      </c>
      <c r="AC59" s="63">
        <v>3.8865087928339825</v>
      </c>
      <c r="AD59" s="63">
        <v>4.448996959938702</v>
      </c>
      <c r="AE59" s="63">
        <v>4.1573938528275862</v>
      </c>
      <c r="AF59" s="63">
        <v>4.327794919877654</v>
      </c>
      <c r="AG59" s="65">
        <v>0.33436590357929574</v>
      </c>
      <c r="AI59" s="63">
        <v>13.727247205021179</v>
      </c>
      <c r="AJ59" s="63">
        <v>5.1871049944985588</v>
      </c>
      <c r="AL59" s="77">
        <v>0.57815415394272252</v>
      </c>
      <c r="AM59" s="77">
        <v>0.82203391017009098</v>
      </c>
      <c r="AO59" s="67">
        <v>1</v>
      </c>
      <c r="AP59" s="68">
        <v>1</v>
      </c>
      <c r="AQ59" s="69">
        <v>350</v>
      </c>
      <c r="AR59" s="70">
        <v>500</v>
      </c>
      <c r="AT59" s="71">
        <v>20.705717484077155</v>
      </c>
      <c r="AU59" s="65">
        <v>20.705717484077155</v>
      </c>
      <c r="AV59" s="65">
        <v>0</v>
      </c>
      <c r="AX59" s="62">
        <v>9.5648749109954405</v>
      </c>
      <c r="AY59" s="63">
        <v>8.9964336852404916</v>
      </c>
      <c r="AZ59" s="63">
        <v>8.3397204969731629</v>
      </c>
      <c r="BA59" s="63">
        <v>0</v>
      </c>
      <c r="BB59" s="63">
        <v>0</v>
      </c>
      <c r="BC59" s="65">
        <v>0</v>
      </c>
      <c r="BE59" s="72">
        <v>203.17979597087464</v>
      </c>
      <c r="BF59" s="65">
        <v>319.32371203649069</v>
      </c>
      <c r="BH59" s="62">
        <v>32</v>
      </c>
      <c r="BI59" s="62">
        <v>33.271038377272838</v>
      </c>
      <c r="BJ59" s="63">
        <v>33.271038377272838</v>
      </c>
      <c r="BK59" s="63">
        <v>33.271038377272838</v>
      </c>
      <c r="BL59" s="63">
        <v>33.271038377272838</v>
      </c>
      <c r="BM59" s="63">
        <v>33.271038377272838</v>
      </c>
      <c r="BN59" s="63">
        <v>7.7632422880303293</v>
      </c>
      <c r="BO59" s="63">
        <v>33.271038377272838</v>
      </c>
      <c r="BP59" s="63">
        <v>33.271038377272838</v>
      </c>
      <c r="BQ59" s="63">
        <v>21.071657638939463</v>
      </c>
      <c r="BR59" s="63">
        <v>31.052969152121317</v>
      </c>
      <c r="BS59" s="63">
        <v>31.052969152121317</v>
      </c>
      <c r="BT59" s="63">
        <v>22.180692251515225</v>
      </c>
      <c r="BU59" s="63">
        <v>22.180692251515225</v>
      </c>
      <c r="BV59" s="63">
        <v>22.180692251515225</v>
      </c>
      <c r="BW59" s="63">
        <v>26.616830701818273</v>
      </c>
      <c r="BX59" s="63">
        <v>0</v>
      </c>
      <c r="BY59" s="63">
        <v>3.3271038377272841</v>
      </c>
      <c r="BZ59" s="63">
        <v>3.3271038377272841</v>
      </c>
      <c r="CA59" s="63">
        <v>0</v>
      </c>
      <c r="CB59" s="65">
        <v>0</v>
      </c>
      <c r="CD59" s="73">
        <v>2.0139184012976971E-2</v>
      </c>
    </row>
    <row r="60" spans="1:82" ht="15" x14ac:dyDescent="0.25">
      <c r="A60" s="40">
        <v>2029</v>
      </c>
      <c r="B60" s="61">
        <v>47362</v>
      </c>
      <c r="C60" s="62">
        <v>35.786119999999997</v>
      </c>
      <c r="D60" s="63">
        <v>30.373239999999999</v>
      </c>
      <c r="E60" s="63">
        <v>35.522620000000003</v>
      </c>
      <c r="F60" s="63">
        <v>28.79203</v>
      </c>
      <c r="G60" s="63">
        <v>33.732979999999998</v>
      </c>
      <c r="H60" s="63">
        <v>24.882940000000001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P60" s="63">
        <v>76.987824000000003</v>
      </c>
      <c r="Q60" s="63">
        <v>77.64</v>
      </c>
      <c r="R60" s="63">
        <v>77</v>
      </c>
      <c r="S60" s="63">
        <v>76.06</v>
      </c>
      <c r="T60" s="63">
        <v>45.139562624254474</v>
      </c>
      <c r="U60" s="63">
        <v>54.53</v>
      </c>
      <c r="V60" s="63">
        <v>44.444452173913035</v>
      </c>
      <c r="W60" s="63">
        <v>14.18</v>
      </c>
      <c r="X60" s="63">
        <v>11.46</v>
      </c>
      <c r="Y60" s="65">
        <v>74.369463053694631</v>
      </c>
      <c r="AA60" s="62">
        <v>4.0805775704715899</v>
      </c>
      <c r="AB60" s="63">
        <v>3.7452093488677045</v>
      </c>
      <c r="AC60" s="63">
        <v>3.7353085237277019</v>
      </c>
      <c r="AD60" s="63">
        <v>4.1145402534613629</v>
      </c>
      <c r="AE60" s="63">
        <v>3.9548109038049235</v>
      </c>
      <c r="AF60" s="63">
        <v>3.9274851051680484</v>
      </c>
      <c r="AG60" s="65">
        <v>0.3349018408199968</v>
      </c>
      <c r="AI60" s="63">
        <v>13.569624471052279</v>
      </c>
      <c r="AJ60" s="63">
        <v>5.029482260529659</v>
      </c>
      <c r="AL60" s="77">
        <v>0.58704634903259578</v>
      </c>
      <c r="AM60" s="77">
        <v>0.83092610525996424</v>
      </c>
      <c r="AO60" s="67">
        <v>1</v>
      </c>
      <c r="AP60" s="68">
        <v>1</v>
      </c>
      <c r="AQ60" s="69">
        <v>350</v>
      </c>
      <c r="AR60" s="70">
        <v>500</v>
      </c>
      <c r="AT60" s="71">
        <v>20.705717484077155</v>
      </c>
      <c r="AU60" s="65">
        <v>20.705717484077155</v>
      </c>
      <c r="AV60" s="65">
        <v>0</v>
      </c>
      <c r="AX60" s="62">
        <v>9.555172132318658</v>
      </c>
      <c r="AY60" s="63">
        <v>9.0446224616503201</v>
      </c>
      <c r="AZ60" s="63">
        <v>8.5889517329071161</v>
      </c>
      <c r="BA60" s="63">
        <v>0</v>
      </c>
      <c r="BB60" s="63">
        <v>0</v>
      </c>
      <c r="BC60" s="65">
        <v>0</v>
      </c>
      <c r="BE60" s="72">
        <v>203.17979597087464</v>
      </c>
      <c r="BF60" s="65">
        <v>319.32371203649069</v>
      </c>
      <c r="BH60" s="62">
        <v>32</v>
      </c>
      <c r="BI60" s="62">
        <v>33.271038377272838</v>
      </c>
      <c r="BJ60" s="63">
        <v>33.271038377272838</v>
      </c>
      <c r="BK60" s="63">
        <v>33.271038377272838</v>
      </c>
      <c r="BL60" s="63">
        <v>33.271038377272838</v>
      </c>
      <c r="BM60" s="63">
        <v>33.271038377272838</v>
      </c>
      <c r="BN60" s="63">
        <v>7.7632422880303293</v>
      </c>
      <c r="BO60" s="63">
        <v>33.271038377272838</v>
      </c>
      <c r="BP60" s="63">
        <v>33.271038377272838</v>
      </c>
      <c r="BQ60" s="63">
        <v>21.071657638939463</v>
      </c>
      <c r="BR60" s="63">
        <v>31.052969152121317</v>
      </c>
      <c r="BS60" s="63">
        <v>31.052969152121317</v>
      </c>
      <c r="BT60" s="63">
        <v>22.180692251515225</v>
      </c>
      <c r="BU60" s="63">
        <v>22.180692251515225</v>
      </c>
      <c r="BV60" s="63">
        <v>22.180692251515225</v>
      </c>
      <c r="BW60" s="63">
        <v>26.616830701818273</v>
      </c>
      <c r="BX60" s="63">
        <v>0</v>
      </c>
      <c r="BY60" s="63">
        <v>3.3271038377272841</v>
      </c>
      <c r="BZ60" s="63">
        <v>3.3271038377272841</v>
      </c>
      <c r="CA60" s="63">
        <v>0</v>
      </c>
      <c r="CB60" s="65">
        <v>0</v>
      </c>
      <c r="CD60" s="73">
        <v>2.0139184012976971E-2</v>
      </c>
    </row>
    <row r="61" spans="1:82" ht="15" x14ac:dyDescent="0.25">
      <c r="A61" s="40">
        <v>2029</v>
      </c>
      <c r="B61" s="61">
        <v>47392</v>
      </c>
      <c r="C61" s="62">
        <v>31.7316</v>
      </c>
      <c r="D61" s="63">
        <v>29.175640000000001</v>
      </c>
      <c r="E61" s="63">
        <v>30.1126</v>
      </c>
      <c r="F61" s="63">
        <v>24.725390000000001</v>
      </c>
      <c r="G61" s="63">
        <v>28.110150000000001</v>
      </c>
      <c r="H61" s="63">
        <v>21.615320000000001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P61" s="63">
        <v>76.987824000000003</v>
      </c>
      <c r="Q61" s="63">
        <v>77.64</v>
      </c>
      <c r="R61" s="63">
        <v>77</v>
      </c>
      <c r="S61" s="63">
        <v>76.06</v>
      </c>
      <c r="T61" s="63">
        <v>45.139562624254474</v>
      </c>
      <c r="U61" s="63">
        <v>54.53</v>
      </c>
      <c r="V61" s="63">
        <v>44.444452173913035</v>
      </c>
      <c r="W61" s="63">
        <v>14.18</v>
      </c>
      <c r="X61" s="63">
        <v>11.46</v>
      </c>
      <c r="Y61" s="65">
        <v>74.369463053694631</v>
      </c>
      <c r="AA61" s="62">
        <v>3.9647369195869899</v>
      </c>
      <c r="AB61" s="63">
        <v>3.6174634672941068</v>
      </c>
      <c r="AC61" s="63">
        <v>3.4845967438486309</v>
      </c>
      <c r="AD61" s="63">
        <v>3.9840168335112254</v>
      </c>
      <c r="AE61" s="63">
        <v>3.8503229410923661</v>
      </c>
      <c r="AF61" s="63">
        <v>3.8450003808013289</v>
      </c>
      <c r="AG61" s="65">
        <v>0.33543558571931631</v>
      </c>
      <c r="AI61" s="63">
        <v>13.453783820167679</v>
      </c>
      <c r="AJ61" s="63">
        <v>4.913641609645059</v>
      </c>
      <c r="AL61" s="77">
        <v>0.58816334890841715</v>
      </c>
      <c r="AM61" s="77">
        <v>0.83204310513578572</v>
      </c>
      <c r="AO61" s="67">
        <v>1</v>
      </c>
      <c r="AP61" s="68">
        <v>1</v>
      </c>
      <c r="AQ61" s="69">
        <v>0</v>
      </c>
      <c r="AR61" s="70">
        <v>0</v>
      </c>
      <c r="AT61" s="71">
        <v>20.705717484077155</v>
      </c>
      <c r="AU61" s="65">
        <v>20.705717484077155</v>
      </c>
      <c r="AV61" s="65">
        <v>0</v>
      </c>
      <c r="AX61" s="62">
        <v>8.771781743447848</v>
      </c>
      <c r="AY61" s="63">
        <v>7.8316247120174003</v>
      </c>
      <c r="AZ61" s="63">
        <v>7.3108315256243541</v>
      </c>
      <c r="BA61" s="63">
        <v>0</v>
      </c>
      <c r="BB61" s="63">
        <v>0</v>
      </c>
      <c r="BC61" s="65">
        <v>0</v>
      </c>
      <c r="BE61" s="72">
        <v>203.17979597087464</v>
      </c>
      <c r="BF61" s="65">
        <v>319.32371203649069</v>
      </c>
      <c r="BH61" s="62">
        <v>32</v>
      </c>
      <c r="BI61" s="62">
        <v>33.271038377272838</v>
      </c>
      <c r="BJ61" s="63">
        <v>33.271038377272838</v>
      </c>
      <c r="BK61" s="63">
        <v>33.271038377272838</v>
      </c>
      <c r="BL61" s="63">
        <v>33.271038377272838</v>
      </c>
      <c r="BM61" s="63">
        <v>33.271038377272838</v>
      </c>
      <c r="BN61" s="63">
        <v>7.7632422880303293</v>
      </c>
      <c r="BO61" s="63">
        <v>33.271038377272838</v>
      </c>
      <c r="BP61" s="63">
        <v>33.271038377272838</v>
      </c>
      <c r="BQ61" s="63">
        <v>21.071657638939463</v>
      </c>
      <c r="BR61" s="63">
        <v>31.052969152121317</v>
      </c>
      <c r="BS61" s="63">
        <v>31.052969152121317</v>
      </c>
      <c r="BT61" s="63">
        <v>22.180692251515225</v>
      </c>
      <c r="BU61" s="63">
        <v>22.180692251515225</v>
      </c>
      <c r="BV61" s="63">
        <v>22.180692251515225</v>
      </c>
      <c r="BW61" s="63">
        <v>26.616830701818273</v>
      </c>
      <c r="BX61" s="63">
        <v>0</v>
      </c>
      <c r="BY61" s="63">
        <v>3.3271038377272841</v>
      </c>
      <c r="BZ61" s="63">
        <v>3.3271038377272841</v>
      </c>
      <c r="CA61" s="63">
        <v>0</v>
      </c>
      <c r="CB61" s="65">
        <v>0</v>
      </c>
      <c r="CD61" s="73">
        <v>2.0139184012976971E-2</v>
      </c>
    </row>
    <row r="62" spans="1:82" ht="15" x14ac:dyDescent="0.25">
      <c r="A62" s="40">
        <v>2029</v>
      </c>
      <c r="B62" s="61">
        <v>47423</v>
      </c>
      <c r="C62" s="62">
        <v>29.237919999999999</v>
      </c>
      <c r="D62" s="63">
        <v>27.63616</v>
      </c>
      <c r="E62" s="63">
        <v>26.853359999999999</v>
      </c>
      <c r="F62" s="63">
        <v>23.871459999999999</v>
      </c>
      <c r="G62" s="63">
        <v>24.32255</v>
      </c>
      <c r="H62" s="63">
        <v>20.727340000000002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P62" s="63">
        <v>76.987824000000003</v>
      </c>
      <c r="Q62" s="63">
        <v>77.64</v>
      </c>
      <c r="R62" s="63">
        <v>77</v>
      </c>
      <c r="S62" s="63">
        <v>76.06</v>
      </c>
      <c r="T62" s="63">
        <v>45.139562624254474</v>
      </c>
      <c r="U62" s="63">
        <v>54.53</v>
      </c>
      <c r="V62" s="63">
        <v>44.444452173913035</v>
      </c>
      <c r="W62" s="63">
        <v>14.18</v>
      </c>
      <c r="X62" s="63">
        <v>11.46</v>
      </c>
      <c r="Y62" s="65">
        <v>74.369463053694631</v>
      </c>
      <c r="AA62" s="62">
        <v>4.0446415307991801</v>
      </c>
      <c r="AB62" s="63">
        <v>3.6169621060552997</v>
      </c>
      <c r="AC62" s="63">
        <v>2.6692240328280219</v>
      </c>
      <c r="AD62" s="63">
        <v>4.1212045713332719</v>
      </c>
      <c r="AE62" s="63">
        <v>3.8319599216037776</v>
      </c>
      <c r="AF62" s="63">
        <v>4.0015622726321869</v>
      </c>
      <c r="AG62" s="65">
        <v>0.33596873999524751</v>
      </c>
      <c r="AI62" s="63">
        <v>13.533688431379868</v>
      </c>
      <c r="AJ62" s="63">
        <v>4.9935462208572492</v>
      </c>
      <c r="AL62" s="77">
        <v>0.59686937735232026</v>
      </c>
      <c r="AM62" s="77">
        <v>0.84074913357968872</v>
      </c>
      <c r="AO62" s="67">
        <v>1</v>
      </c>
      <c r="AP62" s="68">
        <v>1</v>
      </c>
      <c r="AQ62" s="69">
        <v>0</v>
      </c>
      <c r="AR62" s="70">
        <v>0</v>
      </c>
      <c r="AT62" s="71">
        <v>20.705717484077155</v>
      </c>
      <c r="AU62" s="65">
        <v>20.705717484077155</v>
      </c>
      <c r="AV62" s="65">
        <v>0</v>
      </c>
      <c r="AX62" s="62">
        <v>8.0835571793941767</v>
      </c>
      <c r="AY62" s="63">
        <v>6.71071900683833</v>
      </c>
      <c r="AZ62" s="63">
        <v>6.0782635238113825</v>
      </c>
      <c r="BA62" s="63">
        <v>0</v>
      </c>
      <c r="BB62" s="63">
        <v>0</v>
      </c>
      <c r="BC62" s="65">
        <v>0</v>
      </c>
      <c r="BE62" s="72">
        <v>203.17979597087464</v>
      </c>
      <c r="BF62" s="65">
        <v>319.32371203649069</v>
      </c>
      <c r="BH62" s="62">
        <v>32</v>
      </c>
      <c r="BI62" s="62">
        <v>33.271038377272838</v>
      </c>
      <c r="BJ62" s="63">
        <v>33.271038377272838</v>
      </c>
      <c r="BK62" s="63">
        <v>33.271038377272838</v>
      </c>
      <c r="BL62" s="63">
        <v>33.271038377272838</v>
      </c>
      <c r="BM62" s="63">
        <v>33.271038377272838</v>
      </c>
      <c r="BN62" s="63">
        <v>7.7632422880303293</v>
      </c>
      <c r="BO62" s="63">
        <v>33.271038377272838</v>
      </c>
      <c r="BP62" s="63">
        <v>33.271038377272838</v>
      </c>
      <c r="BQ62" s="63">
        <v>21.071657638939463</v>
      </c>
      <c r="BR62" s="63">
        <v>31.052969152121317</v>
      </c>
      <c r="BS62" s="63">
        <v>31.052969152121317</v>
      </c>
      <c r="BT62" s="63">
        <v>22.180692251515225</v>
      </c>
      <c r="BU62" s="63">
        <v>22.180692251515225</v>
      </c>
      <c r="BV62" s="63">
        <v>22.180692251515225</v>
      </c>
      <c r="BW62" s="63">
        <v>26.616830701818273</v>
      </c>
      <c r="BX62" s="63">
        <v>0</v>
      </c>
      <c r="BY62" s="63">
        <v>3.3271038377272841</v>
      </c>
      <c r="BZ62" s="63">
        <v>3.3271038377272841</v>
      </c>
      <c r="CA62" s="63">
        <v>0</v>
      </c>
      <c r="CB62" s="65">
        <v>0</v>
      </c>
      <c r="CD62" s="73">
        <v>2.0139184012976971E-2</v>
      </c>
    </row>
    <row r="63" spans="1:82" ht="15.75" thickBot="1" x14ac:dyDescent="0.3">
      <c r="A63" s="40">
        <v>2029</v>
      </c>
      <c r="B63" s="61">
        <v>47453</v>
      </c>
      <c r="C63" s="62">
        <v>31.19849</v>
      </c>
      <c r="D63" s="63">
        <v>29.544509999999999</v>
      </c>
      <c r="E63" s="63">
        <v>29.801179999999999</v>
      </c>
      <c r="F63" s="63">
        <v>28.83541</v>
      </c>
      <c r="G63" s="63">
        <v>28.176680000000001</v>
      </c>
      <c r="H63" s="63">
        <v>26.884840000000001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P63" s="63">
        <v>76.987824000000003</v>
      </c>
      <c r="Q63" s="63">
        <v>77.64</v>
      </c>
      <c r="R63" s="63">
        <v>77</v>
      </c>
      <c r="S63" s="63">
        <v>76.06</v>
      </c>
      <c r="T63" s="63">
        <v>45.139562624254474</v>
      </c>
      <c r="U63" s="63">
        <v>54.53</v>
      </c>
      <c r="V63" s="63">
        <v>44.444452173913035</v>
      </c>
      <c r="W63" s="63">
        <v>14.18</v>
      </c>
      <c r="X63" s="63">
        <v>11.46</v>
      </c>
      <c r="Y63" s="65">
        <v>74.369463053694631</v>
      </c>
      <c r="AA63" s="62">
        <v>4.2527861494215502</v>
      </c>
      <c r="AB63" s="63">
        <v>3.8224402033768388</v>
      </c>
      <c r="AC63" s="63">
        <v>3.6094165309245376</v>
      </c>
      <c r="AD63" s="63">
        <v>4.3311503140600367</v>
      </c>
      <c r="AE63" s="63">
        <v>4.0322700203892916</v>
      </c>
      <c r="AF63" s="63">
        <v>4.1836541922905512</v>
      </c>
      <c r="AG63" s="65">
        <v>0.33650267938660455</v>
      </c>
      <c r="AI63" s="63">
        <v>13.741833050002239</v>
      </c>
      <c r="AJ63" s="63">
        <v>5.2016908394796193</v>
      </c>
      <c r="AL63" s="77">
        <v>0.58180083000790439</v>
      </c>
      <c r="AM63" s="77">
        <v>0.82568058623527285</v>
      </c>
      <c r="AO63" s="67">
        <v>1</v>
      </c>
      <c r="AP63" s="68">
        <v>1</v>
      </c>
      <c r="AQ63" s="69">
        <v>0</v>
      </c>
      <c r="AR63" s="70">
        <v>0</v>
      </c>
      <c r="AT63" s="71">
        <v>20.705717484077155</v>
      </c>
      <c r="AU63" s="65">
        <v>20.705717484077155</v>
      </c>
      <c r="AV63" s="65">
        <v>0</v>
      </c>
      <c r="AX63" s="62">
        <v>8.1619301650392018</v>
      </c>
      <c r="AY63" s="63">
        <v>7.1232416997839509</v>
      </c>
      <c r="AZ63" s="63">
        <v>6.734944788678451</v>
      </c>
      <c r="BA63" s="63">
        <v>0</v>
      </c>
      <c r="BB63" s="63">
        <v>0</v>
      </c>
      <c r="BC63" s="65">
        <v>0</v>
      </c>
      <c r="BE63" s="72">
        <v>203.17979597087464</v>
      </c>
      <c r="BF63" s="65">
        <v>319.32371203649069</v>
      </c>
      <c r="BH63" s="62">
        <v>32</v>
      </c>
      <c r="BI63" s="62">
        <v>33.271038377272838</v>
      </c>
      <c r="BJ63" s="63">
        <v>33.271038377272838</v>
      </c>
      <c r="BK63" s="63">
        <v>33.271038377272838</v>
      </c>
      <c r="BL63" s="63">
        <v>33.271038377272838</v>
      </c>
      <c r="BM63" s="63">
        <v>33.271038377272838</v>
      </c>
      <c r="BN63" s="63">
        <v>7.7632422880303293</v>
      </c>
      <c r="BO63" s="63">
        <v>33.271038377272838</v>
      </c>
      <c r="BP63" s="63">
        <v>33.271038377272838</v>
      </c>
      <c r="BQ63" s="63">
        <v>21.071657638939463</v>
      </c>
      <c r="BR63" s="63">
        <v>31.052969152121317</v>
      </c>
      <c r="BS63" s="63">
        <v>31.052969152121317</v>
      </c>
      <c r="BT63" s="63">
        <v>22.180692251515225</v>
      </c>
      <c r="BU63" s="63">
        <v>22.180692251515225</v>
      </c>
      <c r="BV63" s="63">
        <v>22.180692251515225</v>
      </c>
      <c r="BW63" s="63">
        <v>26.616830701818273</v>
      </c>
      <c r="BX63" s="63">
        <v>0</v>
      </c>
      <c r="BY63" s="63">
        <v>3.3271038377272841</v>
      </c>
      <c r="BZ63" s="63">
        <v>3.3271038377272841</v>
      </c>
      <c r="CA63" s="63">
        <v>0</v>
      </c>
      <c r="CB63" s="65">
        <v>0</v>
      </c>
      <c r="CD63" s="73">
        <v>2.0139184012976971E-2</v>
      </c>
    </row>
    <row r="64" spans="1:82" ht="15" x14ac:dyDescent="0.25">
      <c r="A64" s="40">
        <v>2030</v>
      </c>
      <c r="B64" s="61">
        <v>47484</v>
      </c>
      <c r="C64" s="74">
        <v>38.533610000000003</v>
      </c>
      <c r="D64" s="75">
        <v>35.084479999999999</v>
      </c>
      <c r="E64" s="75">
        <v>32.463340000000002</v>
      </c>
      <c r="F64" s="75">
        <v>29.882259999999999</v>
      </c>
      <c r="G64" s="75">
        <v>30.715520000000001</v>
      </c>
      <c r="H64" s="75">
        <v>27.279409999999999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P64" s="75">
        <v>78.802452000000002</v>
      </c>
      <c r="Q64" s="75">
        <v>79.47</v>
      </c>
      <c r="R64" s="75">
        <v>78.819999999999993</v>
      </c>
      <c r="S64" s="75">
        <v>77.88</v>
      </c>
      <c r="T64" s="75">
        <v>47.167395626242545</v>
      </c>
      <c r="U64" s="75">
        <v>56.89</v>
      </c>
      <c r="V64" s="75">
        <v>45.405453913043473</v>
      </c>
      <c r="W64" s="75">
        <v>14.37</v>
      </c>
      <c r="X64" s="75">
        <v>11.62</v>
      </c>
      <c r="Y64" s="76">
        <v>72.708229177082288</v>
      </c>
      <c r="AA64" s="62">
        <v>4.4672926678734797</v>
      </c>
      <c r="AB64" s="63">
        <v>3.948528040690968</v>
      </c>
      <c r="AC64" s="63">
        <v>3.8028810280784953</v>
      </c>
      <c r="AD64" s="63">
        <v>4.459979639417778</v>
      </c>
      <c r="AE64" s="63">
        <v>4.2796626580983084</v>
      </c>
      <c r="AF64" s="63">
        <v>4.2149907753086087</v>
      </c>
      <c r="AG64" s="65">
        <v>0.33704690883701449</v>
      </c>
      <c r="AI64" s="63">
        <v>8.0984459730774141</v>
      </c>
      <c r="AJ64" s="63">
        <v>4.8304079983938735</v>
      </c>
      <c r="AL64" s="77">
        <v>0.59932644561145643</v>
      </c>
      <c r="AM64" s="77">
        <v>0.84906929705133694</v>
      </c>
      <c r="AO64" s="67">
        <v>1</v>
      </c>
      <c r="AP64" s="68">
        <v>1</v>
      </c>
      <c r="AQ64" s="69">
        <v>0</v>
      </c>
      <c r="AR64" s="70">
        <v>0</v>
      </c>
      <c r="AT64" s="71">
        <v>21.263857031279557</v>
      </c>
      <c r="AU64" s="65">
        <v>21.263857031279557</v>
      </c>
      <c r="AV64" s="65">
        <v>0</v>
      </c>
      <c r="AX64" s="62">
        <v>9.7589809678182906</v>
      </c>
      <c r="AY64" s="63">
        <v>7.7018768795818149</v>
      </c>
      <c r="AZ64" s="63">
        <v>7.2872093053990383</v>
      </c>
      <c r="BA64" s="63">
        <v>0</v>
      </c>
      <c r="BB64" s="63">
        <v>0</v>
      </c>
      <c r="BC64" s="65">
        <v>0</v>
      </c>
      <c r="BE64" s="72">
        <v>207.27167126965119</v>
      </c>
      <c r="BF64" s="65">
        <v>325.75463103290048</v>
      </c>
      <c r="BH64" s="62">
        <v>33</v>
      </c>
      <c r="BI64" s="62">
        <v>33.913574781511954</v>
      </c>
      <c r="BJ64" s="63">
        <v>28.261312317926627</v>
      </c>
      <c r="BK64" s="63">
        <v>33.913574781511954</v>
      </c>
      <c r="BL64" s="63">
        <v>33.913574781511954</v>
      </c>
      <c r="BM64" s="63">
        <v>33.913574781511954</v>
      </c>
      <c r="BN64" s="63">
        <v>7.9131674490194559</v>
      </c>
      <c r="BO64" s="63">
        <v>28.261312317926627</v>
      </c>
      <c r="BP64" s="63">
        <v>33.913574781511954</v>
      </c>
      <c r="BQ64" s="63">
        <v>21.478597361624239</v>
      </c>
      <c r="BR64" s="63">
        <v>31.652669796077824</v>
      </c>
      <c r="BS64" s="63">
        <v>31.652669796077824</v>
      </c>
      <c r="BT64" s="63">
        <v>22.609049854341304</v>
      </c>
      <c r="BU64" s="63">
        <v>22.609049854341304</v>
      </c>
      <c r="BV64" s="63">
        <v>22.609049854341304</v>
      </c>
      <c r="BW64" s="63">
        <v>23.739502347058369</v>
      </c>
      <c r="BX64" s="63">
        <v>0</v>
      </c>
      <c r="BY64" s="63">
        <v>3.3913574781511953</v>
      </c>
      <c r="BZ64" s="63">
        <v>3.3913574781511953</v>
      </c>
      <c r="CA64" s="63">
        <v>0</v>
      </c>
      <c r="CB64" s="65">
        <v>0</v>
      </c>
      <c r="CD64" s="73">
        <v>1.9312340121201938E-2</v>
      </c>
    </row>
    <row r="65" spans="1:82" ht="15" x14ac:dyDescent="0.25">
      <c r="A65" s="40">
        <v>2030</v>
      </c>
      <c r="B65" s="61">
        <v>47515</v>
      </c>
      <c r="C65" s="62">
        <v>39.930720000000001</v>
      </c>
      <c r="D65" s="63">
        <v>34.911650000000002</v>
      </c>
      <c r="E65" s="63">
        <v>31.903459999999999</v>
      </c>
      <c r="F65" s="63">
        <v>28.718689999999999</v>
      </c>
      <c r="G65" s="63">
        <v>30.9284</v>
      </c>
      <c r="H65" s="63">
        <v>25.705249999999999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P65" s="63">
        <v>78.802452000000002</v>
      </c>
      <c r="Q65" s="63">
        <v>79.47</v>
      </c>
      <c r="R65" s="63">
        <v>78.819999999999993</v>
      </c>
      <c r="S65" s="63">
        <v>77.88</v>
      </c>
      <c r="T65" s="63">
        <v>47.167395626242545</v>
      </c>
      <c r="U65" s="63">
        <v>56.89</v>
      </c>
      <c r="V65" s="63">
        <v>45.405453913043473</v>
      </c>
      <c r="W65" s="63">
        <v>14.37</v>
      </c>
      <c r="X65" s="63">
        <v>11.62</v>
      </c>
      <c r="Y65" s="65">
        <v>72.708229177082288</v>
      </c>
      <c r="AA65" s="62">
        <v>4.2561767476972703</v>
      </c>
      <c r="AB65" s="63">
        <v>4.2169402145110189</v>
      </c>
      <c r="AC65" s="63">
        <v>3.8577840045090719</v>
      </c>
      <c r="AD65" s="63">
        <v>4.7342278144014829</v>
      </c>
      <c r="AE65" s="63">
        <v>4.1356630412568398</v>
      </c>
      <c r="AF65" s="63">
        <v>4.3361311923301802</v>
      </c>
      <c r="AG65" s="65">
        <v>0.33756670063670963</v>
      </c>
      <c r="AI65" s="63">
        <v>7.8873300529012047</v>
      </c>
      <c r="AJ65" s="63">
        <v>4.6192920782176632</v>
      </c>
      <c r="AL65" s="77">
        <v>0.59755845343027625</v>
      </c>
      <c r="AM65" s="77">
        <v>0.84730130487015676</v>
      </c>
      <c r="AO65" s="67">
        <v>1</v>
      </c>
      <c r="AP65" s="68">
        <v>1</v>
      </c>
      <c r="AQ65" s="69">
        <v>0</v>
      </c>
      <c r="AR65" s="70">
        <v>0</v>
      </c>
      <c r="AT65" s="71">
        <v>21.263857031279557</v>
      </c>
      <c r="AU65" s="65">
        <v>21.263857031279557</v>
      </c>
      <c r="AV65" s="65">
        <v>0</v>
      </c>
      <c r="AX65" s="62">
        <v>9.4691216779866583</v>
      </c>
      <c r="AY65" s="63">
        <v>7.357586425528674</v>
      </c>
      <c r="AZ65" s="63">
        <v>7.1327177680201785</v>
      </c>
      <c r="BA65" s="63">
        <v>0</v>
      </c>
      <c r="BB65" s="63">
        <v>0</v>
      </c>
      <c r="BC65" s="65">
        <v>0</v>
      </c>
      <c r="BE65" s="72">
        <v>207.27167126965119</v>
      </c>
      <c r="BF65" s="65">
        <v>325.75463103290048</v>
      </c>
      <c r="BH65" s="62">
        <v>33</v>
      </c>
      <c r="BI65" s="62">
        <v>33.913574781511954</v>
      </c>
      <c r="BJ65" s="63">
        <v>28.261312317926627</v>
      </c>
      <c r="BK65" s="63">
        <v>33.913574781511954</v>
      </c>
      <c r="BL65" s="63">
        <v>33.913574781511954</v>
      </c>
      <c r="BM65" s="63">
        <v>33.913574781511954</v>
      </c>
      <c r="BN65" s="63">
        <v>7.9131674490194559</v>
      </c>
      <c r="BO65" s="63">
        <v>28.261312317926627</v>
      </c>
      <c r="BP65" s="63">
        <v>33.913574781511954</v>
      </c>
      <c r="BQ65" s="63">
        <v>21.478597361624239</v>
      </c>
      <c r="BR65" s="63">
        <v>31.652669796077824</v>
      </c>
      <c r="BS65" s="63">
        <v>31.652669796077824</v>
      </c>
      <c r="BT65" s="63">
        <v>22.609049854341304</v>
      </c>
      <c r="BU65" s="63">
        <v>22.609049854341304</v>
      </c>
      <c r="BV65" s="63">
        <v>22.609049854341304</v>
      </c>
      <c r="BW65" s="63">
        <v>23.739502347058369</v>
      </c>
      <c r="BX65" s="63">
        <v>0</v>
      </c>
      <c r="BY65" s="63">
        <v>3.3913574781511953</v>
      </c>
      <c r="BZ65" s="63">
        <v>3.3913574781511953</v>
      </c>
      <c r="CA65" s="63">
        <v>0</v>
      </c>
      <c r="CB65" s="65">
        <v>0</v>
      </c>
      <c r="CD65" s="73">
        <v>1.9312340121201938E-2</v>
      </c>
    </row>
    <row r="66" spans="1:82" ht="15" x14ac:dyDescent="0.25">
      <c r="A66" s="40">
        <v>2030</v>
      </c>
      <c r="B66" s="61">
        <v>47543</v>
      </c>
      <c r="C66" s="62">
        <v>31.492339999999999</v>
      </c>
      <c r="D66" s="63">
        <v>29.971509999999999</v>
      </c>
      <c r="E66" s="63">
        <v>23.228829999999999</v>
      </c>
      <c r="F66" s="63">
        <v>21.893460000000001</v>
      </c>
      <c r="G66" s="63">
        <v>20.892420000000001</v>
      </c>
      <c r="H66" s="63">
        <v>19.328389999999999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P66" s="63">
        <v>78.802452000000002</v>
      </c>
      <c r="Q66" s="63">
        <v>79.47</v>
      </c>
      <c r="R66" s="63">
        <v>78.819999999999993</v>
      </c>
      <c r="S66" s="63">
        <v>77.88</v>
      </c>
      <c r="T66" s="63">
        <v>47.167395626242545</v>
      </c>
      <c r="U66" s="63">
        <v>56.89</v>
      </c>
      <c r="V66" s="63">
        <v>45.405453913043473</v>
      </c>
      <c r="W66" s="63">
        <v>14.37</v>
      </c>
      <c r="X66" s="63">
        <v>11.62</v>
      </c>
      <c r="Y66" s="65">
        <v>72.708229177082288</v>
      </c>
      <c r="AA66" s="62">
        <v>4.1160076385586999</v>
      </c>
      <c r="AB66" s="63">
        <v>3.607068827792582</v>
      </c>
      <c r="AC66" s="63">
        <v>3.6657368379577675</v>
      </c>
      <c r="AD66" s="63">
        <v>4.1110961866443745</v>
      </c>
      <c r="AE66" s="63">
        <v>4.0191180979917398</v>
      </c>
      <c r="AF66" s="63">
        <v>3.9063860701498516</v>
      </c>
      <c r="AG66" s="65">
        <v>0.33808851844965443</v>
      </c>
      <c r="AI66" s="63">
        <v>7.7471609437626343</v>
      </c>
      <c r="AJ66" s="65">
        <v>4.4791229690790928</v>
      </c>
      <c r="AL66" s="77">
        <v>0.60773000338402794</v>
      </c>
      <c r="AM66" s="77">
        <v>0.85747285482390834</v>
      </c>
      <c r="AO66" s="67">
        <v>1</v>
      </c>
      <c r="AP66" s="68">
        <v>1</v>
      </c>
      <c r="AQ66" s="69">
        <v>0</v>
      </c>
      <c r="AR66" s="70">
        <v>0</v>
      </c>
      <c r="AT66" s="71">
        <v>21.263857031279557</v>
      </c>
      <c r="AU66" s="65">
        <v>21.263857031279557</v>
      </c>
      <c r="AV66" s="65">
        <v>0</v>
      </c>
      <c r="AX66" s="62">
        <v>8.7307288836161092</v>
      </c>
      <c r="AY66" s="63">
        <v>5.9463733442785198</v>
      </c>
      <c r="AZ66" s="63">
        <v>5.3482732184733992</v>
      </c>
      <c r="BA66" s="63">
        <v>0</v>
      </c>
      <c r="BB66" s="63">
        <v>0</v>
      </c>
      <c r="BC66" s="65">
        <v>0</v>
      </c>
      <c r="BE66" s="72">
        <v>207.27167126965119</v>
      </c>
      <c r="BF66" s="65">
        <v>325.75463103290048</v>
      </c>
      <c r="BH66" s="62">
        <v>33</v>
      </c>
      <c r="BI66" s="62">
        <v>33.913574781511954</v>
      </c>
      <c r="BJ66" s="63">
        <v>28.261312317926627</v>
      </c>
      <c r="BK66" s="63">
        <v>33.913574781511954</v>
      </c>
      <c r="BL66" s="63">
        <v>33.913574781511954</v>
      </c>
      <c r="BM66" s="63">
        <v>33.913574781511954</v>
      </c>
      <c r="BN66" s="63">
        <v>7.9131674490194559</v>
      </c>
      <c r="BO66" s="63">
        <v>28.261312317926627</v>
      </c>
      <c r="BP66" s="63">
        <v>33.913574781511954</v>
      </c>
      <c r="BQ66" s="63">
        <v>21.478597361624239</v>
      </c>
      <c r="BR66" s="63">
        <v>31.652669796077824</v>
      </c>
      <c r="BS66" s="63">
        <v>31.652669796077824</v>
      </c>
      <c r="BT66" s="63">
        <v>22.609049854341304</v>
      </c>
      <c r="BU66" s="63">
        <v>22.609049854341304</v>
      </c>
      <c r="BV66" s="63">
        <v>22.609049854341304</v>
      </c>
      <c r="BW66" s="63">
        <v>23.739502347058369</v>
      </c>
      <c r="BX66" s="63">
        <v>0</v>
      </c>
      <c r="BY66" s="63">
        <v>3.3913574781511953</v>
      </c>
      <c r="BZ66" s="63">
        <v>3.3913574781511953</v>
      </c>
      <c r="CA66" s="63">
        <v>0</v>
      </c>
      <c r="CB66" s="65">
        <v>0</v>
      </c>
      <c r="CD66" s="73">
        <v>1.9312340121201938E-2</v>
      </c>
    </row>
    <row r="67" spans="1:82" ht="15" x14ac:dyDescent="0.25">
      <c r="A67" s="40">
        <v>2030</v>
      </c>
      <c r="B67" s="61">
        <v>47574</v>
      </c>
      <c r="C67" s="62">
        <v>31.319210000000002</v>
      </c>
      <c r="D67" s="63">
        <v>30.011659999999999</v>
      </c>
      <c r="E67" s="63">
        <v>25.238990000000001</v>
      </c>
      <c r="F67" s="63">
        <v>23.504110000000001</v>
      </c>
      <c r="G67" s="63">
        <v>22.571370000000002</v>
      </c>
      <c r="H67" s="63">
        <v>20.159790000000001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P67" s="63">
        <v>78.802452000000002</v>
      </c>
      <c r="Q67" s="63">
        <v>79.47</v>
      </c>
      <c r="R67" s="63">
        <v>78.819999999999993</v>
      </c>
      <c r="S67" s="63">
        <v>77.88</v>
      </c>
      <c r="T67" s="63">
        <v>47.167395626242545</v>
      </c>
      <c r="U67" s="63">
        <v>56.89</v>
      </c>
      <c r="V67" s="63">
        <v>45.405453913043473</v>
      </c>
      <c r="W67" s="63">
        <v>14.37</v>
      </c>
      <c r="X67" s="63">
        <v>11.62</v>
      </c>
      <c r="Y67" s="65">
        <v>72.708229177082288</v>
      </c>
      <c r="AA67" s="62">
        <v>3.9757675565144699</v>
      </c>
      <c r="AB67" s="63">
        <v>3.8672957273481403</v>
      </c>
      <c r="AC67" s="63">
        <v>3.6951009670589872</v>
      </c>
      <c r="AD67" s="63">
        <v>4.2392811175291607</v>
      </c>
      <c r="AE67" s="63">
        <v>3.8894342231811359</v>
      </c>
      <c r="AF67" s="63">
        <v>3.8728268393276069</v>
      </c>
      <c r="AG67" s="65">
        <v>0.33862917464607128</v>
      </c>
      <c r="AI67" s="63">
        <v>7.6069208617184039</v>
      </c>
      <c r="AJ67" s="65">
        <v>4.3388828870348632</v>
      </c>
      <c r="AL67" s="77">
        <v>0.59472742797560163</v>
      </c>
      <c r="AM67" s="77">
        <v>0.84447027941548214</v>
      </c>
      <c r="AO67" s="67">
        <v>1</v>
      </c>
      <c r="AP67" s="68">
        <v>1</v>
      </c>
      <c r="AQ67" s="69">
        <v>0</v>
      </c>
      <c r="AR67" s="70">
        <v>0</v>
      </c>
      <c r="AT67" s="71">
        <v>21.263857031279557</v>
      </c>
      <c r="AU67" s="65">
        <v>21.263857031279557</v>
      </c>
      <c r="AV67" s="65">
        <v>0</v>
      </c>
      <c r="AX67" s="62">
        <v>8.0984781635709115</v>
      </c>
      <c r="AY67" s="63">
        <v>6.516942545353241</v>
      </c>
      <c r="AZ67" s="63">
        <v>5.8281381885689481</v>
      </c>
      <c r="BA67" s="63">
        <v>0</v>
      </c>
      <c r="BB67" s="63">
        <v>0</v>
      </c>
      <c r="BC67" s="65">
        <v>0</v>
      </c>
      <c r="BE67" s="72">
        <v>207.27167126965119</v>
      </c>
      <c r="BF67" s="65">
        <v>325.75463103290048</v>
      </c>
      <c r="BH67" s="62">
        <v>33</v>
      </c>
      <c r="BI67" s="62">
        <v>33.913574781511954</v>
      </c>
      <c r="BJ67" s="63">
        <v>28.261312317926627</v>
      </c>
      <c r="BK67" s="63">
        <v>33.913574781511954</v>
      </c>
      <c r="BL67" s="63">
        <v>33.913574781511954</v>
      </c>
      <c r="BM67" s="63">
        <v>33.913574781511954</v>
      </c>
      <c r="BN67" s="63">
        <v>7.9131674490194559</v>
      </c>
      <c r="BO67" s="63">
        <v>28.261312317926627</v>
      </c>
      <c r="BP67" s="63">
        <v>33.913574781511954</v>
      </c>
      <c r="BQ67" s="63">
        <v>21.478597361624239</v>
      </c>
      <c r="BR67" s="63">
        <v>31.652669796077824</v>
      </c>
      <c r="BS67" s="63">
        <v>31.652669796077824</v>
      </c>
      <c r="BT67" s="63">
        <v>22.609049854341304</v>
      </c>
      <c r="BU67" s="63">
        <v>22.609049854341304</v>
      </c>
      <c r="BV67" s="63">
        <v>22.609049854341304</v>
      </c>
      <c r="BW67" s="63">
        <v>23.739502347058369</v>
      </c>
      <c r="BX67" s="63">
        <v>0</v>
      </c>
      <c r="BY67" s="63">
        <v>3.3913574781511953</v>
      </c>
      <c r="BZ67" s="63">
        <v>3.3913574781511953</v>
      </c>
      <c r="CA67" s="63">
        <v>0</v>
      </c>
      <c r="CB67" s="65">
        <v>0</v>
      </c>
      <c r="CD67" s="73">
        <v>1.9312340121201938E-2</v>
      </c>
    </row>
    <row r="68" spans="1:82" ht="15" x14ac:dyDescent="0.25">
      <c r="A68" s="40">
        <v>2030</v>
      </c>
      <c r="B68" s="61">
        <v>47604</v>
      </c>
      <c r="C68" s="62">
        <v>34.856349999999999</v>
      </c>
      <c r="D68" s="63">
        <v>30.69547</v>
      </c>
      <c r="E68" s="63">
        <v>30.383669999999999</v>
      </c>
      <c r="F68" s="63">
        <v>25.93206</v>
      </c>
      <c r="G68" s="63">
        <v>27.868839999999999</v>
      </c>
      <c r="H68" s="63">
        <v>22.76192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P68" s="63">
        <v>78.802452000000002</v>
      </c>
      <c r="Q68" s="63">
        <v>79.47</v>
      </c>
      <c r="R68" s="63">
        <v>78.819999999999993</v>
      </c>
      <c r="S68" s="63">
        <v>77.88</v>
      </c>
      <c r="T68" s="63">
        <v>47.167395626242545</v>
      </c>
      <c r="U68" s="63">
        <v>56.89</v>
      </c>
      <c r="V68" s="63">
        <v>45.405453913043473</v>
      </c>
      <c r="W68" s="63">
        <v>14.37</v>
      </c>
      <c r="X68" s="63">
        <v>11.62</v>
      </c>
      <c r="Y68" s="65">
        <v>72.708229177082288</v>
      </c>
      <c r="AA68" s="62">
        <v>4.01319826128677</v>
      </c>
      <c r="AB68" s="63">
        <v>3.8787923500999892</v>
      </c>
      <c r="AC68" s="63">
        <v>3.7097971626614954</v>
      </c>
      <c r="AD68" s="63">
        <v>4.2510277077202767</v>
      </c>
      <c r="AE68" s="63">
        <v>3.9464265115311497</v>
      </c>
      <c r="AF68" s="63">
        <v>3.8051154061641204</v>
      </c>
      <c r="AG68" s="65">
        <v>0.33916971457361933</v>
      </c>
      <c r="AI68" s="63">
        <v>7.6443515664907045</v>
      </c>
      <c r="AJ68" s="65">
        <v>4.3763135918071638</v>
      </c>
      <c r="AL68" s="77">
        <v>0.58451111872612382</v>
      </c>
      <c r="AM68" s="77">
        <v>0.83425397016600433</v>
      </c>
      <c r="AO68" s="67">
        <v>1</v>
      </c>
      <c r="AP68" s="68">
        <v>1</v>
      </c>
      <c r="AQ68" s="69">
        <v>350</v>
      </c>
      <c r="AR68" s="70">
        <v>500</v>
      </c>
      <c r="AT68" s="71">
        <v>21.263857031279557</v>
      </c>
      <c r="AU68" s="65">
        <v>21.263857031279557</v>
      </c>
      <c r="AV68" s="65">
        <v>0</v>
      </c>
      <c r="AX68" s="62">
        <v>8.9863923752199462</v>
      </c>
      <c r="AY68" s="63">
        <v>7.9849536102846663</v>
      </c>
      <c r="AZ68" s="63">
        <v>7.3240459290285118</v>
      </c>
      <c r="BA68" s="63">
        <v>0</v>
      </c>
      <c r="BB68" s="63">
        <v>0</v>
      </c>
      <c r="BC68" s="65">
        <v>0</v>
      </c>
      <c r="BE68" s="72">
        <v>207.27167126965119</v>
      </c>
      <c r="BF68" s="65">
        <v>325.75463103290048</v>
      </c>
      <c r="BH68" s="62">
        <v>33</v>
      </c>
      <c r="BI68" s="62">
        <v>33.913574781511954</v>
      </c>
      <c r="BJ68" s="63">
        <v>28.261312317926627</v>
      </c>
      <c r="BK68" s="63">
        <v>33.913574781511954</v>
      </c>
      <c r="BL68" s="63">
        <v>33.913574781511954</v>
      </c>
      <c r="BM68" s="63">
        <v>33.913574781511954</v>
      </c>
      <c r="BN68" s="63">
        <v>7.9131674490194559</v>
      </c>
      <c r="BO68" s="63">
        <v>28.261312317926627</v>
      </c>
      <c r="BP68" s="63">
        <v>33.913574781511954</v>
      </c>
      <c r="BQ68" s="63">
        <v>21.478597361624239</v>
      </c>
      <c r="BR68" s="63">
        <v>31.652669796077824</v>
      </c>
      <c r="BS68" s="63">
        <v>31.652669796077824</v>
      </c>
      <c r="BT68" s="63">
        <v>22.609049854341304</v>
      </c>
      <c r="BU68" s="63">
        <v>22.609049854341304</v>
      </c>
      <c r="BV68" s="63">
        <v>22.609049854341304</v>
      </c>
      <c r="BW68" s="63">
        <v>23.739502347058369</v>
      </c>
      <c r="BX68" s="63">
        <v>0</v>
      </c>
      <c r="BY68" s="63">
        <v>3.3913574781511953</v>
      </c>
      <c r="BZ68" s="63">
        <v>3.3913574781511953</v>
      </c>
      <c r="CA68" s="63">
        <v>0</v>
      </c>
      <c r="CB68" s="65">
        <v>0</v>
      </c>
      <c r="CD68" s="73">
        <v>1.9312340121201938E-2</v>
      </c>
    </row>
    <row r="69" spans="1:82" ht="15" x14ac:dyDescent="0.25">
      <c r="A69" s="40">
        <v>2030</v>
      </c>
      <c r="B69" s="61">
        <v>47635</v>
      </c>
      <c r="C69" s="62">
        <v>34.4178</v>
      </c>
      <c r="D69" s="63">
        <v>29.342739999999999</v>
      </c>
      <c r="E69" s="63">
        <v>29.994450000000001</v>
      </c>
      <c r="F69" s="63">
        <v>28.44004</v>
      </c>
      <c r="G69" s="63">
        <v>26.768979999999999</v>
      </c>
      <c r="H69" s="63">
        <v>24.334230000000002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P69" s="63">
        <v>78.802452000000002</v>
      </c>
      <c r="Q69" s="63">
        <v>79.47</v>
      </c>
      <c r="R69" s="63">
        <v>78.819999999999993</v>
      </c>
      <c r="S69" s="63">
        <v>77.88</v>
      </c>
      <c r="T69" s="63">
        <v>47.167395626242545</v>
      </c>
      <c r="U69" s="63">
        <v>56.89</v>
      </c>
      <c r="V69" s="63">
        <v>45.405453913043473</v>
      </c>
      <c r="W69" s="63">
        <v>14.37</v>
      </c>
      <c r="X69" s="63">
        <v>11.62</v>
      </c>
      <c r="Y69" s="65">
        <v>72.708229177082288</v>
      </c>
      <c r="AA69" s="62">
        <v>4.1418314107298597</v>
      </c>
      <c r="AB69" s="63">
        <v>3.5419399006101226</v>
      </c>
      <c r="AC69" s="63">
        <v>2.4754699948967658</v>
      </c>
      <c r="AD69" s="63">
        <v>3.9068511817579314</v>
      </c>
      <c r="AE69" s="63">
        <v>4.0849038325609026</v>
      </c>
      <c r="AF69" s="63">
        <v>3.7995710971509764</v>
      </c>
      <c r="AG69" s="65">
        <v>0.33970909449737607</v>
      </c>
      <c r="AI69" s="63">
        <v>7.7729847159337941</v>
      </c>
      <c r="AJ69" s="65">
        <v>4.5049467412502535</v>
      </c>
      <c r="AL69" s="77">
        <v>0.58753237118763424</v>
      </c>
      <c r="AM69" s="77">
        <v>0.83727522262751486</v>
      </c>
      <c r="AO69" s="67">
        <v>1</v>
      </c>
      <c r="AP69" s="68">
        <v>1</v>
      </c>
      <c r="AQ69" s="69">
        <v>350</v>
      </c>
      <c r="AR69" s="70">
        <v>500</v>
      </c>
      <c r="AT69" s="71">
        <v>21.263857031279557</v>
      </c>
      <c r="AU69" s="65">
        <v>21.263857031279557</v>
      </c>
      <c r="AV69" s="65">
        <v>0</v>
      </c>
      <c r="AX69" s="62">
        <v>9.7172173909758612</v>
      </c>
      <c r="AY69" s="63">
        <v>7.8941673239094454</v>
      </c>
      <c r="AZ69" s="63">
        <v>7.0452636141147931</v>
      </c>
      <c r="BA69" s="63">
        <v>0</v>
      </c>
      <c r="BB69" s="63">
        <v>0</v>
      </c>
      <c r="BC69" s="65">
        <v>0</v>
      </c>
      <c r="BE69" s="72">
        <v>207.27167126965119</v>
      </c>
      <c r="BF69" s="65">
        <v>325.75463103290048</v>
      </c>
      <c r="BH69" s="62">
        <v>33</v>
      </c>
      <c r="BI69" s="62">
        <v>33.913574781511954</v>
      </c>
      <c r="BJ69" s="63">
        <v>28.261312317926627</v>
      </c>
      <c r="BK69" s="63">
        <v>33.913574781511954</v>
      </c>
      <c r="BL69" s="63">
        <v>33.913574781511954</v>
      </c>
      <c r="BM69" s="63">
        <v>33.913574781511954</v>
      </c>
      <c r="BN69" s="63">
        <v>7.9131674490194559</v>
      </c>
      <c r="BO69" s="63">
        <v>28.261312317926627</v>
      </c>
      <c r="BP69" s="63">
        <v>33.913574781511954</v>
      </c>
      <c r="BQ69" s="63">
        <v>21.478597361624239</v>
      </c>
      <c r="BR69" s="63">
        <v>31.652669796077824</v>
      </c>
      <c r="BS69" s="63">
        <v>31.652669796077824</v>
      </c>
      <c r="BT69" s="63">
        <v>22.609049854341304</v>
      </c>
      <c r="BU69" s="63">
        <v>22.609049854341304</v>
      </c>
      <c r="BV69" s="63">
        <v>22.609049854341304</v>
      </c>
      <c r="BW69" s="63">
        <v>23.739502347058369</v>
      </c>
      <c r="BX69" s="63">
        <v>0</v>
      </c>
      <c r="BY69" s="63">
        <v>3.3913574781511953</v>
      </c>
      <c r="BZ69" s="63">
        <v>3.3913574781511953</v>
      </c>
      <c r="CA69" s="63">
        <v>0</v>
      </c>
      <c r="CB69" s="65">
        <v>0</v>
      </c>
      <c r="CD69" s="73">
        <v>1.9312340121201938E-2</v>
      </c>
    </row>
    <row r="70" spans="1:82" ht="15" x14ac:dyDescent="0.25">
      <c r="A70" s="40">
        <v>2030</v>
      </c>
      <c r="B70" s="61">
        <v>47665</v>
      </c>
      <c r="C70" s="62">
        <v>40.90746</v>
      </c>
      <c r="D70" s="63">
        <v>33.421779999999998</v>
      </c>
      <c r="E70" s="63">
        <v>38.810499999999998</v>
      </c>
      <c r="F70" s="63">
        <v>30.906610000000001</v>
      </c>
      <c r="G70" s="63">
        <v>38.106760000000001</v>
      </c>
      <c r="H70" s="63">
        <v>29.062729999999998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P70" s="63">
        <v>78.802452000000002</v>
      </c>
      <c r="Q70" s="63">
        <v>79.47</v>
      </c>
      <c r="R70" s="63">
        <v>78.819999999999993</v>
      </c>
      <c r="S70" s="63">
        <v>77.88</v>
      </c>
      <c r="T70" s="63">
        <v>47.167395626242545</v>
      </c>
      <c r="U70" s="63">
        <v>56.89</v>
      </c>
      <c r="V70" s="63">
        <v>45.405453913043473</v>
      </c>
      <c r="W70" s="63">
        <v>14.37</v>
      </c>
      <c r="X70" s="63">
        <v>11.62</v>
      </c>
      <c r="Y70" s="65">
        <v>72.708229177082288</v>
      </c>
      <c r="AA70" s="62">
        <v>4.3011522843410299</v>
      </c>
      <c r="AB70" s="63">
        <v>3.8499891883286539</v>
      </c>
      <c r="AC70" s="63">
        <v>2.6250651319670526</v>
      </c>
      <c r="AD70" s="63">
        <v>4.2215982878950609</v>
      </c>
      <c r="AE70" s="63">
        <v>4.2349639202857299</v>
      </c>
      <c r="AF70" s="63">
        <v>3.9232759153829058</v>
      </c>
      <c r="AG70" s="65">
        <v>0.34024707921317715</v>
      </c>
      <c r="AI70" s="63">
        <v>7.9323055895449643</v>
      </c>
      <c r="AJ70" s="65">
        <v>4.6642676148614237</v>
      </c>
      <c r="AL70" s="77">
        <v>0.58199340834153179</v>
      </c>
      <c r="AM70" s="77">
        <v>0.83173625978141241</v>
      </c>
      <c r="AO70" s="67">
        <v>1</v>
      </c>
      <c r="AP70" s="68">
        <v>1</v>
      </c>
      <c r="AQ70" s="69">
        <v>350</v>
      </c>
      <c r="AR70" s="70">
        <v>500</v>
      </c>
      <c r="AT70" s="71">
        <v>21.263857031279557</v>
      </c>
      <c r="AU70" s="65">
        <v>21.263857031279557</v>
      </c>
      <c r="AV70" s="65">
        <v>0</v>
      </c>
      <c r="AX70" s="62">
        <v>10.625344124085354</v>
      </c>
      <c r="AY70" s="63">
        <v>9.8923707730640587</v>
      </c>
      <c r="AZ70" s="63">
        <v>9.7129951657455216</v>
      </c>
      <c r="BA70" s="63">
        <v>0</v>
      </c>
      <c r="BB70" s="63">
        <v>0</v>
      </c>
      <c r="BC70" s="65">
        <v>0</v>
      </c>
      <c r="BE70" s="72">
        <v>207.27167126965119</v>
      </c>
      <c r="BF70" s="65">
        <v>325.75463103290048</v>
      </c>
      <c r="BH70" s="62">
        <v>33</v>
      </c>
      <c r="BI70" s="62">
        <v>33.913574781511954</v>
      </c>
      <c r="BJ70" s="63">
        <v>28.261312317926627</v>
      </c>
      <c r="BK70" s="63">
        <v>33.913574781511954</v>
      </c>
      <c r="BL70" s="63">
        <v>33.913574781511954</v>
      </c>
      <c r="BM70" s="63">
        <v>33.913574781511954</v>
      </c>
      <c r="BN70" s="63">
        <v>7.9131674490194559</v>
      </c>
      <c r="BO70" s="63">
        <v>28.261312317926627</v>
      </c>
      <c r="BP70" s="63">
        <v>33.913574781511954</v>
      </c>
      <c r="BQ70" s="63">
        <v>21.478597361624239</v>
      </c>
      <c r="BR70" s="63">
        <v>31.652669796077824</v>
      </c>
      <c r="BS70" s="63">
        <v>31.652669796077824</v>
      </c>
      <c r="BT70" s="63">
        <v>22.609049854341304</v>
      </c>
      <c r="BU70" s="63">
        <v>22.609049854341304</v>
      </c>
      <c r="BV70" s="63">
        <v>22.609049854341304</v>
      </c>
      <c r="BW70" s="63">
        <v>23.739502347058369</v>
      </c>
      <c r="BX70" s="63">
        <v>0</v>
      </c>
      <c r="BY70" s="63">
        <v>3.3913574781511953</v>
      </c>
      <c r="BZ70" s="63">
        <v>3.3913574781511953</v>
      </c>
      <c r="CA70" s="63">
        <v>0</v>
      </c>
      <c r="CB70" s="65">
        <v>0</v>
      </c>
      <c r="CD70" s="73">
        <v>1.9312340121201938E-2</v>
      </c>
    </row>
    <row r="71" spans="1:82" ht="15" x14ac:dyDescent="0.25">
      <c r="A71" s="40">
        <v>2030</v>
      </c>
      <c r="B71" s="61">
        <v>47696</v>
      </c>
      <c r="C71" s="62">
        <v>40.278089999999999</v>
      </c>
      <c r="D71" s="63">
        <v>32.98021</v>
      </c>
      <c r="E71" s="63">
        <v>35.955480000000001</v>
      </c>
      <c r="F71" s="63">
        <v>29.877400000000002</v>
      </c>
      <c r="G71" s="63">
        <v>33.122140000000002</v>
      </c>
      <c r="H71" s="63">
        <v>25.416039999999999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P71" s="63">
        <v>78.802452000000002</v>
      </c>
      <c r="Q71" s="63">
        <v>79.47</v>
      </c>
      <c r="R71" s="63">
        <v>78.819999999999993</v>
      </c>
      <c r="S71" s="63">
        <v>77.88</v>
      </c>
      <c r="T71" s="63">
        <v>47.167395626242545</v>
      </c>
      <c r="U71" s="63">
        <v>56.89</v>
      </c>
      <c r="V71" s="63">
        <v>45.405453913043473</v>
      </c>
      <c r="W71" s="63">
        <v>14.37</v>
      </c>
      <c r="X71" s="63">
        <v>11.62</v>
      </c>
      <c r="Y71" s="65">
        <v>72.708229177082288</v>
      </c>
      <c r="AA71" s="62">
        <v>4.2555183592815302</v>
      </c>
      <c r="AB71" s="63">
        <v>4.0409682335018999</v>
      </c>
      <c r="AC71" s="63">
        <v>3.8561550083922023</v>
      </c>
      <c r="AD71" s="63">
        <v>4.4167297301596991</v>
      </c>
      <c r="AE71" s="63">
        <v>4.1747119076686268</v>
      </c>
      <c r="AF71" s="63">
        <v>3.9842148082157203</v>
      </c>
      <c r="AG71" s="65">
        <v>0.34079252271448857</v>
      </c>
      <c r="AI71" s="63">
        <v>7.8866716644854646</v>
      </c>
      <c r="AJ71" s="65">
        <v>4.618633689801924</v>
      </c>
      <c r="AL71" s="77">
        <v>0.59085574889529568</v>
      </c>
      <c r="AM71" s="77">
        <v>0.8405986003351763</v>
      </c>
      <c r="AO71" s="67">
        <v>1</v>
      </c>
      <c r="AP71" s="68">
        <v>1</v>
      </c>
      <c r="AQ71" s="69">
        <v>350</v>
      </c>
      <c r="AR71" s="70">
        <v>500</v>
      </c>
      <c r="AT71" s="71">
        <v>21.263857031279557</v>
      </c>
      <c r="AU71" s="65">
        <v>21.263857031279557</v>
      </c>
      <c r="AV71" s="65">
        <v>0</v>
      </c>
      <c r="AX71" s="62">
        <v>9.9674354443254405</v>
      </c>
      <c r="AY71" s="63">
        <v>9.0244832999107807</v>
      </c>
      <c r="AZ71" s="63">
        <v>8.3133419241602908</v>
      </c>
      <c r="BA71" s="63">
        <v>0</v>
      </c>
      <c r="BB71" s="63">
        <v>0</v>
      </c>
      <c r="BC71" s="65">
        <v>0</v>
      </c>
      <c r="BE71" s="72">
        <v>207.27167126965119</v>
      </c>
      <c r="BF71" s="65">
        <v>325.75463103290048</v>
      </c>
      <c r="BH71" s="62">
        <v>33</v>
      </c>
      <c r="BI71" s="62">
        <v>33.913574781511954</v>
      </c>
      <c r="BJ71" s="63">
        <v>28.261312317926627</v>
      </c>
      <c r="BK71" s="63">
        <v>33.913574781511954</v>
      </c>
      <c r="BL71" s="63">
        <v>33.913574781511954</v>
      </c>
      <c r="BM71" s="63">
        <v>33.913574781511954</v>
      </c>
      <c r="BN71" s="63">
        <v>7.9131674490194559</v>
      </c>
      <c r="BO71" s="63">
        <v>28.261312317926627</v>
      </c>
      <c r="BP71" s="63">
        <v>33.913574781511954</v>
      </c>
      <c r="BQ71" s="63">
        <v>21.478597361624239</v>
      </c>
      <c r="BR71" s="63">
        <v>31.652669796077824</v>
      </c>
      <c r="BS71" s="63">
        <v>31.652669796077824</v>
      </c>
      <c r="BT71" s="63">
        <v>22.609049854341304</v>
      </c>
      <c r="BU71" s="63">
        <v>22.609049854341304</v>
      </c>
      <c r="BV71" s="63">
        <v>22.609049854341304</v>
      </c>
      <c r="BW71" s="63">
        <v>23.739502347058369</v>
      </c>
      <c r="BX71" s="63">
        <v>0</v>
      </c>
      <c r="BY71" s="63">
        <v>3.3913574781511953</v>
      </c>
      <c r="BZ71" s="63">
        <v>3.3913574781511953</v>
      </c>
      <c r="CA71" s="63">
        <v>0</v>
      </c>
      <c r="CB71" s="65">
        <v>0</v>
      </c>
      <c r="CD71" s="73">
        <v>1.9312340121201938E-2</v>
      </c>
    </row>
    <row r="72" spans="1:82" ht="15" x14ac:dyDescent="0.25">
      <c r="A72" s="40">
        <v>2030</v>
      </c>
      <c r="B72" s="61">
        <v>47727</v>
      </c>
      <c r="C72" s="62">
        <v>35.180030000000002</v>
      </c>
      <c r="D72" s="63">
        <v>29.882560000000002</v>
      </c>
      <c r="E72" s="63">
        <v>33.477049999999998</v>
      </c>
      <c r="F72" s="63">
        <v>28.15635</v>
      </c>
      <c r="G72" s="63">
        <v>31.430440000000001</v>
      </c>
      <c r="H72" s="63">
        <v>23.985749999999999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P72" s="63">
        <v>78.802452000000002</v>
      </c>
      <c r="Q72" s="63">
        <v>79.47</v>
      </c>
      <c r="R72" s="63">
        <v>78.819999999999993</v>
      </c>
      <c r="S72" s="63">
        <v>77.88</v>
      </c>
      <c r="T72" s="63">
        <v>47.167395626242545</v>
      </c>
      <c r="U72" s="63">
        <v>56.89</v>
      </c>
      <c r="V72" s="63">
        <v>45.405453913043473</v>
      </c>
      <c r="W72" s="63">
        <v>14.37</v>
      </c>
      <c r="X72" s="63">
        <v>11.62</v>
      </c>
      <c r="Y72" s="65">
        <v>72.708229177082288</v>
      </c>
      <c r="AA72" s="62">
        <v>4.0975375455804697</v>
      </c>
      <c r="AB72" s="63">
        <v>3.5313540625269075</v>
      </c>
      <c r="AC72" s="63">
        <v>2.4483824075736615</v>
      </c>
      <c r="AD72" s="63">
        <v>3.8960351791389845</v>
      </c>
      <c r="AE72" s="63">
        <v>3.9717708789138033</v>
      </c>
      <c r="AF72" s="63">
        <v>3.7635392292719096</v>
      </c>
      <c r="AG72" s="65">
        <v>0.34132819170479034</v>
      </c>
      <c r="AI72" s="63">
        <v>7.7286908507844041</v>
      </c>
      <c r="AJ72" s="65">
        <v>4.4606528761008635</v>
      </c>
      <c r="AL72" s="77">
        <v>0.59994188592769004</v>
      </c>
      <c r="AM72" s="77">
        <v>0.84968473736757055</v>
      </c>
      <c r="AO72" s="67">
        <v>1</v>
      </c>
      <c r="AP72" s="68">
        <v>1</v>
      </c>
      <c r="AQ72" s="69">
        <v>350</v>
      </c>
      <c r="AR72" s="70">
        <v>500</v>
      </c>
      <c r="AT72" s="71">
        <v>21.263857031279557</v>
      </c>
      <c r="AU72" s="65">
        <v>21.263857031279557</v>
      </c>
      <c r="AV72" s="65">
        <v>0</v>
      </c>
      <c r="AX72" s="62">
        <v>9.962192795481533</v>
      </c>
      <c r="AY72" s="63">
        <v>8.8950979279353586</v>
      </c>
      <c r="AZ72" s="63">
        <v>8.3512986275103884</v>
      </c>
      <c r="BA72" s="63">
        <v>0</v>
      </c>
      <c r="BB72" s="63">
        <v>0</v>
      </c>
      <c r="BC72" s="65">
        <v>0</v>
      </c>
      <c r="BE72" s="72">
        <v>207.27167126965119</v>
      </c>
      <c r="BF72" s="65">
        <v>325.75463103290048</v>
      </c>
      <c r="BH72" s="62">
        <v>33</v>
      </c>
      <c r="BI72" s="62">
        <v>33.913574781511954</v>
      </c>
      <c r="BJ72" s="63">
        <v>28.261312317926627</v>
      </c>
      <c r="BK72" s="63">
        <v>33.913574781511954</v>
      </c>
      <c r="BL72" s="63">
        <v>33.913574781511954</v>
      </c>
      <c r="BM72" s="63">
        <v>33.913574781511954</v>
      </c>
      <c r="BN72" s="63">
        <v>7.9131674490194559</v>
      </c>
      <c r="BO72" s="63">
        <v>28.261312317926627</v>
      </c>
      <c r="BP72" s="63">
        <v>33.913574781511954</v>
      </c>
      <c r="BQ72" s="63">
        <v>21.478597361624239</v>
      </c>
      <c r="BR72" s="63">
        <v>31.652669796077824</v>
      </c>
      <c r="BS72" s="63">
        <v>31.652669796077824</v>
      </c>
      <c r="BT72" s="63">
        <v>22.609049854341304</v>
      </c>
      <c r="BU72" s="63">
        <v>22.609049854341304</v>
      </c>
      <c r="BV72" s="63">
        <v>22.609049854341304</v>
      </c>
      <c r="BW72" s="63">
        <v>23.739502347058369</v>
      </c>
      <c r="BX72" s="63">
        <v>0</v>
      </c>
      <c r="BY72" s="63">
        <v>3.3913574781511953</v>
      </c>
      <c r="BZ72" s="63">
        <v>3.3913574781511953</v>
      </c>
      <c r="CA72" s="63">
        <v>0</v>
      </c>
      <c r="CB72" s="65">
        <v>0</v>
      </c>
      <c r="CD72" s="73">
        <v>1.9312340121201938E-2</v>
      </c>
    </row>
    <row r="73" spans="1:82" ht="15" x14ac:dyDescent="0.25">
      <c r="A73" s="40">
        <v>2030</v>
      </c>
      <c r="B73" s="61">
        <v>47757</v>
      </c>
      <c r="C73" s="62">
        <v>33.469009999999997</v>
      </c>
      <c r="D73" s="63">
        <v>30.450939999999999</v>
      </c>
      <c r="E73" s="63">
        <v>28.95234</v>
      </c>
      <c r="F73" s="63">
        <v>24.758600000000001</v>
      </c>
      <c r="G73" s="63">
        <v>26.78585</v>
      </c>
      <c r="H73" s="63">
        <v>21.581990000000001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P73" s="63">
        <v>78.802452000000002</v>
      </c>
      <c r="Q73" s="63">
        <v>79.47</v>
      </c>
      <c r="R73" s="63">
        <v>78.819999999999993</v>
      </c>
      <c r="S73" s="63">
        <v>77.88</v>
      </c>
      <c r="T73" s="63">
        <v>47.167395626242545</v>
      </c>
      <c r="U73" s="63">
        <v>56.89</v>
      </c>
      <c r="V73" s="63">
        <v>45.405453913043473</v>
      </c>
      <c r="W73" s="63">
        <v>14.37</v>
      </c>
      <c r="X73" s="63">
        <v>11.62</v>
      </c>
      <c r="Y73" s="65">
        <v>72.708229177082288</v>
      </c>
      <c r="AA73" s="62">
        <v>3.9813901144089998</v>
      </c>
      <c r="AB73" s="63">
        <v>3.6997755201696392</v>
      </c>
      <c r="AC73" s="63">
        <v>3.4585490212781109</v>
      </c>
      <c r="AD73" s="63">
        <v>4.0681185713683581</v>
      </c>
      <c r="AE73" s="63">
        <v>3.8669761359143759</v>
      </c>
      <c r="AF73" s="63">
        <v>3.8616735098021673</v>
      </c>
      <c r="AG73" s="65">
        <v>0.34186414616137212</v>
      </c>
      <c r="AI73" s="63">
        <v>7.6125434196129342</v>
      </c>
      <c r="AJ73" s="65">
        <v>4.3445054449293936</v>
      </c>
      <c r="AL73" s="77">
        <v>0.60108324796870505</v>
      </c>
      <c r="AM73" s="77">
        <v>0.85082609940858545</v>
      </c>
      <c r="AO73" s="67">
        <v>1</v>
      </c>
      <c r="AP73" s="68">
        <v>1</v>
      </c>
      <c r="AQ73" s="69">
        <v>0</v>
      </c>
      <c r="AR73" s="70">
        <v>0</v>
      </c>
      <c r="AT73" s="71">
        <v>21.263857031279557</v>
      </c>
      <c r="AU73" s="65">
        <v>21.263857031279557</v>
      </c>
      <c r="AV73" s="65">
        <v>0</v>
      </c>
      <c r="AX73" s="62">
        <v>9.0462272150136833</v>
      </c>
      <c r="AY73" s="63">
        <v>7.4973557258296601</v>
      </c>
      <c r="AZ73" s="63">
        <v>6.936332119224712</v>
      </c>
      <c r="BA73" s="63">
        <v>0</v>
      </c>
      <c r="BB73" s="63">
        <v>0</v>
      </c>
      <c r="BC73" s="65">
        <v>0</v>
      </c>
      <c r="BE73" s="72">
        <v>207.27167126965119</v>
      </c>
      <c r="BF73" s="65">
        <v>325.75463103290048</v>
      </c>
      <c r="BH73" s="62">
        <v>33</v>
      </c>
      <c r="BI73" s="62">
        <v>33.913574781511954</v>
      </c>
      <c r="BJ73" s="63">
        <v>28.261312317926627</v>
      </c>
      <c r="BK73" s="63">
        <v>33.913574781511954</v>
      </c>
      <c r="BL73" s="63">
        <v>33.913574781511954</v>
      </c>
      <c r="BM73" s="63">
        <v>33.913574781511954</v>
      </c>
      <c r="BN73" s="63">
        <v>7.9131674490194559</v>
      </c>
      <c r="BO73" s="63">
        <v>28.261312317926627</v>
      </c>
      <c r="BP73" s="63">
        <v>33.913574781511954</v>
      </c>
      <c r="BQ73" s="63">
        <v>21.478597361624239</v>
      </c>
      <c r="BR73" s="63">
        <v>31.652669796077824</v>
      </c>
      <c r="BS73" s="63">
        <v>31.652669796077824</v>
      </c>
      <c r="BT73" s="63">
        <v>22.609049854341304</v>
      </c>
      <c r="BU73" s="63">
        <v>22.609049854341304</v>
      </c>
      <c r="BV73" s="63">
        <v>22.609049854341304</v>
      </c>
      <c r="BW73" s="63">
        <v>23.739502347058369</v>
      </c>
      <c r="BX73" s="63">
        <v>0</v>
      </c>
      <c r="BY73" s="63">
        <v>3.3913574781511953</v>
      </c>
      <c r="BZ73" s="63">
        <v>3.3913574781511953</v>
      </c>
      <c r="CA73" s="63">
        <v>0</v>
      </c>
      <c r="CB73" s="65">
        <v>0</v>
      </c>
      <c r="CD73" s="73">
        <v>1.9312340121201938E-2</v>
      </c>
    </row>
    <row r="74" spans="1:82" ht="15" x14ac:dyDescent="0.25">
      <c r="A74" s="40">
        <v>2030</v>
      </c>
      <c r="B74" s="61">
        <v>47788</v>
      </c>
      <c r="C74" s="62">
        <v>28.98685</v>
      </c>
      <c r="D74" s="63">
        <v>27.462029999999999</v>
      </c>
      <c r="E74" s="63">
        <v>26.094090000000001</v>
      </c>
      <c r="F74" s="63">
        <v>24.107900000000001</v>
      </c>
      <c r="G74" s="63">
        <v>23.274290000000001</v>
      </c>
      <c r="H74" s="63">
        <v>20.897590000000001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P74" s="63">
        <v>78.802452000000002</v>
      </c>
      <c r="Q74" s="63">
        <v>79.47</v>
      </c>
      <c r="R74" s="63">
        <v>78.819999999999993</v>
      </c>
      <c r="S74" s="63">
        <v>77.88</v>
      </c>
      <c r="T74" s="63">
        <v>47.167395626242545</v>
      </c>
      <c r="U74" s="63">
        <v>56.89</v>
      </c>
      <c r="V74" s="63">
        <v>45.405453913043473</v>
      </c>
      <c r="W74" s="63">
        <v>14.37</v>
      </c>
      <c r="X74" s="63">
        <v>11.62</v>
      </c>
      <c r="Y74" s="65">
        <v>72.708229177082288</v>
      </c>
      <c r="AA74" s="62">
        <v>4.0613428931360902</v>
      </c>
      <c r="AB74" s="63">
        <v>3.4490924592267365</v>
      </c>
      <c r="AC74" s="63">
        <v>2.8810796550928064</v>
      </c>
      <c r="AD74" s="63">
        <v>3.9496849877664051</v>
      </c>
      <c r="AE74" s="63">
        <v>3.8486612839406877</v>
      </c>
      <c r="AF74" s="63">
        <v>3.8116896393694817</v>
      </c>
      <c r="AG74" s="65">
        <v>0.34240190281757377</v>
      </c>
      <c r="AI74" s="63">
        <v>7.6924961983400246</v>
      </c>
      <c r="AJ74" s="65">
        <v>4.424458223656484</v>
      </c>
      <c r="AL74" s="77">
        <v>0.60997915799426328</v>
      </c>
      <c r="AM74" s="77">
        <v>0.8597220094341439</v>
      </c>
      <c r="AO74" s="67">
        <v>1</v>
      </c>
      <c r="AP74" s="68">
        <v>1</v>
      </c>
      <c r="AQ74" s="69">
        <v>0</v>
      </c>
      <c r="AR74" s="70">
        <v>0</v>
      </c>
      <c r="AT74" s="71">
        <v>21.263857031279557</v>
      </c>
      <c r="AU74" s="65">
        <v>21.263857031279557</v>
      </c>
      <c r="AV74" s="65">
        <v>0</v>
      </c>
      <c r="AX74" s="62">
        <v>8.404196275590321</v>
      </c>
      <c r="AY74" s="63">
        <v>6.8458065762973312</v>
      </c>
      <c r="AZ74" s="63">
        <v>6.1060296619139125</v>
      </c>
      <c r="BA74" s="63">
        <v>0</v>
      </c>
      <c r="BB74" s="63">
        <v>0</v>
      </c>
      <c r="BC74" s="65">
        <v>0</v>
      </c>
      <c r="BE74" s="72">
        <v>207.27167126965119</v>
      </c>
      <c r="BF74" s="65">
        <v>325.75463103290048</v>
      </c>
      <c r="BH74" s="62">
        <v>33</v>
      </c>
      <c r="BI74" s="62">
        <v>33.913574781511954</v>
      </c>
      <c r="BJ74" s="63">
        <v>28.261312317926627</v>
      </c>
      <c r="BK74" s="63">
        <v>33.913574781511954</v>
      </c>
      <c r="BL74" s="63">
        <v>33.913574781511954</v>
      </c>
      <c r="BM74" s="63">
        <v>33.913574781511954</v>
      </c>
      <c r="BN74" s="63">
        <v>7.9131674490194559</v>
      </c>
      <c r="BO74" s="63">
        <v>28.261312317926627</v>
      </c>
      <c r="BP74" s="63">
        <v>33.913574781511954</v>
      </c>
      <c r="BQ74" s="63">
        <v>21.478597361624239</v>
      </c>
      <c r="BR74" s="63">
        <v>31.652669796077824</v>
      </c>
      <c r="BS74" s="63">
        <v>31.652669796077824</v>
      </c>
      <c r="BT74" s="63">
        <v>22.609049854341304</v>
      </c>
      <c r="BU74" s="63">
        <v>22.609049854341304</v>
      </c>
      <c r="BV74" s="63">
        <v>22.609049854341304</v>
      </c>
      <c r="BW74" s="63">
        <v>23.739502347058369</v>
      </c>
      <c r="BX74" s="63">
        <v>0</v>
      </c>
      <c r="BY74" s="63">
        <v>3.3913574781511953</v>
      </c>
      <c r="BZ74" s="63">
        <v>3.3913574781511953</v>
      </c>
      <c r="CA74" s="63">
        <v>0</v>
      </c>
      <c r="CB74" s="65">
        <v>0</v>
      </c>
      <c r="CD74" s="73">
        <v>1.9312340121201938E-2</v>
      </c>
    </row>
    <row r="75" spans="1:82" ht="15" x14ac:dyDescent="0.25">
      <c r="A75" s="40">
        <v>2030</v>
      </c>
      <c r="B75" s="61">
        <v>47818</v>
      </c>
      <c r="C75" s="62">
        <v>30.301210000000001</v>
      </c>
      <c r="D75" s="63">
        <v>28.162710000000001</v>
      </c>
      <c r="E75" s="63">
        <v>27.551480000000002</v>
      </c>
      <c r="F75" s="63">
        <v>26.978100000000001</v>
      </c>
      <c r="G75" s="63">
        <v>25.175879999999999</v>
      </c>
      <c r="H75" s="63">
        <v>24.412320000000001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P75" s="63">
        <v>78.802452000000002</v>
      </c>
      <c r="Q75" s="63">
        <v>79.47</v>
      </c>
      <c r="R75" s="63">
        <v>78.819999999999993</v>
      </c>
      <c r="S75" s="63">
        <v>77.88</v>
      </c>
      <c r="T75" s="63">
        <v>47.167395626242545</v>
      </c>
      <c r="U75" s="63">
        <v>56.89</v>
      </c>
      <c r="V75" s="63">
        <v>45.405453913043473</v>
      </c>
      <c r="W75" s="63">
        <v>14.37</v>
      </c>
      <c r="X75" s="63">
        <v>11.62</v>
      </c>
      <c r="Y75" s="65">
        <v>72.708229177082288</v>
      </c>
      <c r="AA75" s="62">
        <v>4.2700871499405899</v>
      </c>
      <c r="AB75" s="63">
        <v>3.3038716568834361</v>
      </c>
      <c r="AC75" s="63">
        <v>2.4558672287929859</v>
      </c>
      <c r="AD75" s="63">
        <v>3.8013066953607115</v>
      </c>
      <c r="AE75" s="63">
        <v>4.0495710209083313</v>
      </c>
      <c r="AF75" s="63">
        <v>3.8586487494463051</v>
      </c>
      <c r="AG75" s="65">
        <v>0.34294263271898118</v>
      </c>
      <c r="AI75" s="63">
        <v>7.9012404551445243</v>
      </c>
      <c r="AJ75" s="65">
        <v>4.6332024804609837</v>
      </c>
      <c r="AL75" s="77">
        <v>0.59458196026449184</v>
      </c>
      <c r="AM75" s="77">
        <v>0.84432481170437246</v>
      </c>
      <c r="AO75" s="67">
        <v>1</v>
      </c>
      <c r="AP75" s="68">
        <v>1</v>
      </c>
      <c r="AQ75" s="69">
        <v>0</v>
      </c>
      <c r="AR75" s="70">
        <v>0</v>
      </c>
      <c r="AT75" s="71">
        <v>21.263857031279557</v>
      </c>
      <c r="AU75" s="65">
        <v>21.263857031279557</v>
      </c>
      <c r="AV75" s="65">
        <v>0</v>
      </c>
      <c r="AX75" s="62">
        <v>9.1714246638089243</v>
      </c>
      <c r="AY75" s="63">
        <v>7.1401886486696897</v>
      </c>
      <c r="AZ75" s="63">
        <v>6.5245327146225991</v>
      </c>
      <c r="BA75" s="63">
        <v>0</v>
      </c>
      <c r="BB75" s="63">
        <v>0</v>
      </c>
      <c r="BC75" s="65">
        <v>0</v>
      </c>
      <c r="BE75" s="72">
        <v>207.27167126965119</v>
      </c>
      <c r="BF75" s="65">
        <v>325.75463103290048</v>
      </c>
      <c r="BH75" s="62">
        <v>33</v>
      </c>
      <c r="BI75" s="62">
        <v>33.913574781511954</v>
      </c>
      <c r="BJ75" s="63">
        <v>28.261312317926627</v>
      </c>
      <c r="BK75" s="63">
        <v>33.913574781511954</v>
      </c>
      <c r="BL75" s="63">
        <v>33.913574781511954</v>
      </c>
      <c r="BM75" s="63">
        <v>33.913574781511954</v>
      </c>
      <c r="BN75" s="63">
        <v>7.9131674490194559</v>
      </c>
      <c r="BO75" s="63">
        <v>28.261312317926627</v>
      </c>
      <c r="BP75" s="63">
        <v>33.913574781511954</v>
      </c>
      <c r="BQ75" s="63">
        <v>21.478597361624239</v>
      </c>
      <c r="BR75" s="63">
        <v>31.652669796077824</v>
      </c>
      <c r="BS75" s="63">
        <v>31.652669796077824</v>
      </c>
      <c r="BT75" s="63">
        <v>22.609049854341304</v>
      </c>
      <c r="BU75" s="63">
        <v>22.609049854341304</v>
      </c>
      <c r="BV75" s="63">
        <v>22.609049854341304</v>
      </c>
      <c r="BW75" s="63">
        <v>23.739502347058369</v>
      </c>
      <c r="BX75" s="63">
        <v>0</v>
      </c>
      <c r="BY75" s="63">
        <v>3.3913574781511953</v>
      </c>
      <c r="BZ75" s="63">
        <v>3.3913574781511953</v>
      </c>
      <c r="CA75" s="63">
        <v>0</v>
      </c>
      <c r="CB75" s="65">
        <v>0</v>
      </c>
      <c r="CD75" s="73">
        <v>1.9312340121201938E-2</v>
      </c>
    </row>
    <row r="76" spans="1:82" ht="15" x14ac:dyDescent="0.25">
      <c r="A76" s="40">
        <v>2031</v>
      </c>
      <c r="B76" s="61">
        <v>47849</v>
      </c>
      <c r="C76" s="62">
        <v>37.977849999999997</v>
      </c>
      <c r="D76" s="63">
        <v>34.568640000000002</v>
      </c>
      <c r="E76" s="63">
        <v>31.781559999999999</v>
      </c>
      <c r="F76" s="63">
        <v>29.836870000000001</v>
      </c>
      <c r="G76" s="63">
        <v>29.850919999999999</v>
      </c>
      <c r="H76" s="63">
        <v>27.070450000000001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P76" s="63">
        <v>78.465307999999993</v>
      </c>
      <c r="Q76" s="63">
        <v>79.13</v>
      </c>
      <c r="R76" s="63">
        <v>78.48</v>
      </c>
      <c r="S76" s="63">
        <v>77.540000000000006</v>
      </c>
      <c r="T76" s="63">
        <v>48.797614314115314</v>
      </c>
      <c r="U76" s="63">
        <v>58.8</v>
      </c>
      <c r="V76" s="63">
        <v>46.366455652173912</v>
      </c>
      <c r="W76" s="63">
        <v>14.81</v>
      </c>
      <c r="X76" s="63">
        <v>11.98</v>
      </c>
      <c r="Y76" s="65">
        <v>72.673132686731321</v>
      </c>
      <c r="AA76" s="62">
        <v>4.3746968473519496</v>
      </c>
      <c r="AB76" s="63">
        <v>4.1829922577289826</v>
      </c>
      <c r="AC76" s="63">
        <v>3.8612657844879967</v>
      </c>
      <c r="AD76" s="63">
        <v>4.699541737911745</v>
      </c>
      <c r="AE76" s="63">
        <v>4.1870668375767783</v>
      </c>
      <c r="AF76" s="63">
        <v>4.2112985266000162</v>
      </c>
      <c r="AG76" s="65">
        <v>0.34349522672622523</v>
      </c>
      <c r="AI76" s="63">
        <v>8.0058501525558867</v>
      </c>
      <c r="AJ76" s="65">
        <v>4.7378121778723434</v>
      </c>
      <c r="AL76" s="77">
        <v>0.61263245073849204</v>
      </c>
      <c r="AM76" s="77">
        <v>0.86832799594708499</v>
      </c>
      <c r="AO76" s="67">
        <v>1</v>
      </c>
      <c r="AP76" s="68">
        <v>1</v>
      </c>
      <c r="AQ76" s="69">
        <v>0</v>
      </c>
      <c r="AR76" s="70">
        <v>0</v>
      </c>
      <c r="AT76" s="71">
        <v>21.806882390876467</v>
      </c>
      <c r="AU76" s="65">
        <v>21.806882390876467</v>
      </c>
      <c r="AV76" s="65">
        <v>0</v>
      </c>
      <c r="AX76" s="62">
        <v>9.0791107561405848</v>
      </c>
      <c r="AY76" s="63">
        <v>7.5467364280296652</v>
      </c>
      <c r="AZ76" s="63">
        <v>7.0882935064924215</v>
      </c>
      <c r="BA76" s="63">
        <v>0</v>
      </c>
      <c r="BB76" s="63">
        <v>0</v>
      </c>
      <c r="BC76" s="65">
        <v>0</v>
      </c>
      <c r="BE76" s="72">
        <v>211.27457228270063</v>
      </c>
      <c r="BF76" s="65">
        <v>332.04571526346444</v>
      </c>
      <c r="BH76" s="62">
        <v>34</v>
      </c>
      <c r="BI76" s="62">
        <v>34.559165341631676</v>
      </c>
      <c r="BJ76" s="63">
        <v>23.039443561087786</v>
      </c>
      <c r="BK76" s="63">
        <v>34.559165341631676</v>
      </c>
      <c r="BL76" s="63">
        <v>34.559165341631676</v>
      </c>
      <c r="BM76" s="63">
        <v>34.559165341631676</v>
      </c>
      <c r="BN76" s="63">
        <v>8.0638052463807242</v>
      </c>
      <c r="BO76" s="63">
        <v>23.039443561087786</v>
      </c>
      <c r="BP76" s="63">
        <v>34.559165341631676</v>
      </c>
      <c r="BQ76" s="63">
        <v>21.887471383033397</v>
      </c>
      <c r="BR76" s="63">
        <v>32.255220985522897</v>
      </c>
      <c r="BS76" s="63">
        <v>32.255220985522897</v>
      </c>
      <c r="BT76" s="63">
        <v>23.039443561087786</v>
      </c>
      <c r="BU76" s="63">
        <v>23.039443561087786</v>
      </c>
      <c r="BV76" s="63">
        <v>23.039443561087786</v>
      </c>
      <c r="BW76" s="63">
        <v>22.46345747206059</v>
      </c>
      <c r="BX76" s="63">
        <v>0</v>
      </c>
      <c r="BY76" s="63">
        <v>3.4559165341631677</v>
      </c>
      <c r="BZ76" s="63">
        <v>3.4559165341631677</v>
      </c>
      <c r="CA76" s="63">
        <v>0</v>
      </c>
      <c r="CB76" s="65">
        <v>0</v>
      </c>
      <c r="CD76" s="73">
        <v>1.9036451695219992E-2</v>
      </c>
    </row>
    <row r="77" spans="1:82" ht="15" x14ac:dyDescent="0.25">
      <c r="A77" s="40">
        <v>2031</v>
      </c>
      <c r="B77" s="61">
        <v>47880</v>
      </c>
      <c r="C77" s="62">
        <v>35.82385</v>
      </c>
      <c r="D77" s="63">
        <v>32.340510000000002</v>
      </c>
      <c r="E77" s="63">
        <v>31.31101</v>
      </c>
      <c r="F77" s="63">
        <v>28.351179999999999</v>
      </c>
      <c r="G77" s="63">
        <v>30.270440000000001</v>
      </c>
      <c r="H77" s="63">
        <v>25.54194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P77" s="63">
        <v>78.465307999999993</v>
      </c>
      <c r="Q77" s="63">
        <v>79.13</v>
      </c>
      <c r="R77" s="63">
        <v>78.48</v>
      </c>
      <c r="S77" s="63">
        <v>77.540000000000006</v>
      </c>
      <c r="T77" s="63">
        <v>48.797614314115314</v>
      </c>
      <c r="U77" s="63">
        <v>58.8</v>
      </c>
      <c r="V77" s="63">
        <v>46.366455652173912</v>
      </c>
      <c r="W77" s="63">
        <v>14.81</v>
      </c>
      <c r="X77" s="63">
        <v>11.98</v>
      </c>
      <c r="Y77" s="65">
        <v>72.673132686731321</v>
      </c>
      <c r="AA77" s="62">
        <v>4.1733401300175501</v>
      </c>
      <c r="AB77" s="63">
        <v>4.0528784588647335</v>
      </c>
      <c r="AC77" s="63">
        <v>3.6593508239381145</v>
      </c>
      <c r="AD77" s="63">
        <v>4.5665989157928042</v>
      </c>
      <c r="AE77" s="63">
        <v>4.0528264235771196</v>
      </c>
      <c r="AF77" s="63">
        <v>4.0281750778939021</v>
      </c>
      <c r="AG77" s="65">
        <v>0.3440234932263177</v>
      </c>
      <c r="AI77" s="63">
        <v>7.8044934352214863</v>
      </c>
      <c r="AJ77" s="65">
        <v>4.5364554605379439</v>
      </c>
      <c r="AL77" s="77">
        <v>0.61082500891021607</v>
      </c>
      <c r="AM77" s="77">
        <v>0.86652055411880891</v>
      </c>
      <c r="AO77" s="67">
        <v>1</v>
      </c>
      <c r="AP77" s="68">
        <v>1</v>
      </c>
      <c r="AQ77" s="69">
        <v>0</v>
      </c>
      <c r="AR77" s="70">
        <v>0</v>
      </c>
      <c r="AT77" s="71">
        <v>21.806882390876467</v>
      </c>
      <c r="AU77" s="65">
        <v>21.806882390876467</v>
      </c>
      <c r="AV77" s="65">
        <v>0</v>
      </c>
      <c r="AX77" s="62">
        <v>8.8391128339029308</v>
      </c>
      <c r="AY77" s="63">
        <v>7.7730012709305329</v>
      </c>
      <c r="AZ77" s="63">
        <v>7.5146783381189701</v>
      </c>
      <c r="BA77" s="63">
        <v>0</v>
      </c>
      <c r="BB77" s="63">
        <v>0</v>
      </c>
      <c r="BC77" s="65">
        <v>0</v>
      </c>
      <c r="BE77" s="72">
        <v>211.27457228270063</v>
      </c>
      <c r="BF77" s="65">
        <v>332.04571526346444</v>
      </c>
      <c r="BH77" s="62">
        <v>34</v>
      </c>
      <c r="BI77" s="62">
        <v>34.559165341631676</v>
      </c>
      <c r="BJ77" s="63">
        <v>23.039443561087786</v>
      </c>
      <c r="BK77" s="63">
        <v>34.559165341631676</v>
      </c>
      <c r="BL77" s="63">
        <v>34.559165341631676</v>
      </c>
      <c r="BM77" s="63">
        <v>34.559165341631676</v>
      </c>
      <c r="BN77" s="63">
        <v>8.0638052463807242</v>
      </c>
      <c r="BO77" s="63">
        <v>23.039443561087786</v>
      </c>
      <c r="BP77" s="63">
        <v>34.559165341631676</v>
      </c>
      <c r="BQ77" s="63">
        <v>21.887471383033397</v>
      </c>
      <c r="BR77" s="63">
        <v>32.255220985522897</v>
      </c>
      <c r="BS77" s="63">
        <v>32.255220985522897</v>
      </c>
      <c r="BT77" s="63">
        <v>23.039443561087786</v>
      </c>
      <c r="BU77" s="63">
        <v>23.039443561087786</v>
      </c>
      <c r="BV77" s="63">
        <v>23.039443561087786</v>
      </c>
      <c r="BW77" s="63">
        <v>22.46345747206059</v>
      </c>
      <c r="BX77" s="63">
        <v>0</v>
      </c>
      <c r="BY77" s="63">
        <v>3.4559165341631677</v>
      </c>
      <c r="BZ77" s="63">
        <v>3.4559165341631677</v>
      </c>
      <c r="CA77" s="63">
        <v>0</v>
      </c>
      <c r="CB77" s="65">
        <v>0</v>
      </c>
      <c r="CD77" s="73">
        <v>1.9036451695219992E-2</v>
      </c>
    </row>
    <row r="78" spans="1:82" ht="15" x14ac:dyDescent="0.25">
      <c r="A78" s="40">
        <v>2031</v>
      </c>
      <c r="B78" s="61">
        <v>47908</v>
      </c>
      <c r="C78" s="62">
        <v>31.322890000000001</v>
      </c>
      <c r="D78" s="63">
        <v>30.183440000000001</v>
      </c>
      <c r="E78" s="63">
        <v>23.59686</v>
      </c>
      <c r="F78" s="63">
        <v>23.09535</v>
      </c>
      <c r="G78" s="63">
        <v>21.527159999999999</v>
      </c>
      <c r="H78" s="63">
        <v>20.827929999999999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P78" s="63">
        <v>78.465307999999993</v>
      </c>
      <c r="Q78" s="63">
        <v>79.13</v>
      </c>
      <c r="R78" s="63">
        <v>78.48</v>
      </c>
      <c r="S78" s="63">
        <v>77.540000000000006</v>
      </c>
      <c r="T78" s="63">
        <v>48.797614314115314</v>
      </c>
      <c r="U78" s="63">
        <v>58.8</v>
      </c>
      <c r="V78" s="63">
        <v>46.366455652173912</v>
      </c>
      <c r="W78" s="63">
        <v>14.81</v>
      </c>
      <c r="X78" s="63">
        <v>11.98</v>
      </c>
      <c r="Y78" s="65">
        <v>72.673132686731321</v>
      </c>
      <c r="AA78" s="62">
        <v>4.0581220449226301</v>
      </c>
      <c r="AB78" s="63">
        <v>3.5824910073859764</v>
      </c>
      <c r="AC78" s="63">
        <v>3.4916360800822988</v>
      </c>
      <c r="AD78" s="63">
        <v>4.0859839784473362</v>
      </c>
      <c r="AE78" s="63">
        <v>3.96123250435567</v>
      </c>
      <c r="AF78" s="63">
        <v>3.7381174994662807</v>
      </c>
      <c r="AG78" s="65">
        <v>0.34455356179809332</v>
      </c>
      <c r="AI78" s="63">
        <v>7.6892753501265663</v>
      </c>
      <c r="AJ78" s="65">
        <v>4.4212373754430239</v>
      </c>
      <c r="AL78" s="77">
        <v>0.62122351917542395</v>
      </c>
      <c r="AM78" s="77">
        <v>0.8769190643840169</v>
      </c>
      <c r="AO78" s="67">
        <v>1</v>
      </c>
      <c r="AP78" s="68">
        <v>1</v>
      </c>
      <c r="AQ78" s="69">
        <v>0</v>
      </c>
      <c r="AR78" s="70">
        <v>0</v>
      </c>
      <c r="AT78" s="71">
        <v>21.806882390876467</v>
      </c>
      <c r="AU78" s="65">
        <v>21.806882390876467</v>
      </c>
      <c r="AV78" s="65">
        <v>0</v>
      </c>
      <c r="AX78" s="62">
        <v>8.743326901706661</v>
      </c>
      <c r="AY78" s="63">
        <v>6.3124982035393753</v>
      </c>
      <c r="AZ78" s="63">
        <v>5.7588237938142912</v>
      </c>
      <c r="BA78" s="63">
        <v>0</v>
      </c>
      <c r="BB78" s="63">
        <v>0</v>
      </c>
      <c r="BC78" s="65">
        <v>0</v>
      </c>
      <c r="BE78" s="72">
        <v>211.27457228270063</v>
      </c>
      <c r="BF78" s="65">
        <v>332.04571526346444</v>
      </c>
      <c r="BH78" s="62">
        <v>34</v>
      </c>
      <c r="BI78" s="62">
        <v>34.559165341631676</v>
      </c>
      <c r="BJ78" s="63">
        <v>23.039443561087786</v>
      </c>
      <c r="BK78" s="63">
        <v>34.559165341631676</v>
      </c>
      <c r="BL78" s="63">
        <v>34.559165341631676</v>
      </c>
      <c r="BM78" s="63">
        <v>34.559165341631676</v>
      </c>
      <c r="BN78" s="63">
        <v>8.0638052463807242</v>
      </c>
      <c r="BO78" s="63">
        <v>23.039443561087786</v>
      </c>
      <c r="BP78" s="63">
        <v>34.559165341631676</v>
      </c>
      <c r="BQ78" s="63">
        <v>21.887471383033397</v>
      </c>
      <c r="BR78" s="63">
        <v>32.255220985522897</v>
      </c>
      <c r="BS78" s="63">
        <v>32.255220985522897</v>
      </c>
      <c r="BT78" s="63">
        <v>23.039443561087786</v>
      </c>
      <c r="BU78" s="63">
        <v>23.039443561087786</v>
      </c>
      <c r="BV78" s="63">
        <v>23.039443561087786</v>
      </c>
      <c r="BW78" s="63">
        <v>22.46345747206059</v>
      </c>
      <c r="BX78" s="63">
        <v>0</v>
      </c>
      <c r="BY78" s="63">
        <v>3.4559165341631677</v>
      </c>
      <c r="BZ78" s="63">
        <v>3.4559165341631677</v>
      </c>
      <c r="CA78" s="63">
        <v>0</v>
      </c>
      <c r="CB78" s="65">
        <v>0</v>
      </c>
      <c r="CD78" s="73">
        <v>1.9036451695219992E-2</v>
      </c>
    </row>
    <row r="79" spans="1:82" ht="15" x14ac:dyDescent="0.25">
      <c r="A79" s="40">
        <v>2031</v>
      </c>
      <c r="B79" s="61">
        <v>47939</v>
      </c>
      <c r="C79" s="62">
        <v>31.57996</v>
      </c>
      <c r="D79" s="63">
        <v>29.870999999999999</v>
      </c>
      <c r="E79" s="63">
        <v>24.593679999999999</v>
      </c>
      <c r="F79" s="63">
        <v>22.835979999999999</v>
      </c>
      <c r="G79" s="63">
        <v>21.713789999999999</v>
      </c>
      <c r="H79" s="63">
        <v>19.875119999999999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P79" s="63">
        <v>78.465307999999993</v>
      </c>
      <c r="Q79" s="63">
        <v>79.13</v>
      </c>
      <c r="R79" s="63">
        <v>78.48</v>
      </c>
      <c r="S79" s="63">
        <v>77.540000000000006</v>
      </c>
      <c r="T79" s="63">
        <v>48.797614314115314</v>
      </c>
      <c r="U79" s="63">
        <v>58.8</v>
      </c>
      <c r="V79" s="63">
        <v>46.366455652173912</v>
      </c>
      <c r="W79" s="63">
        <v>14.81</v>
      </c>
      <c r="X79" s="63">
        <v>11.98</v>
      </c>
      <c r="Y79" s="65">
        <v>72.673132686731321</v>
      </c>
      <c r="AA79" s="62">
        <v>3.9335129249810699</v>
      </c>
      <c r="AB79" s="63">
        <v>3.8570971418507858</v>
      </c>
      <c r="AC79" s="63">
        <v>3.5309719817603957</v>
      </c>
      <c r="AD79" s="63">
        <v>4.2288607874068029</v>
      </c>
      <c r="AE79" s="63">
        <v>3.8471795916477358</v>
      </c>
      <c r="AF79" s="63">
        <v>3.8704636434425432</v>
      </c>
      <c r="AG79" s="65">
        <v>0.3451021366935057</v>
      </c>
      <c r="AI79" s="63">
        <v>7.5646662301850061</v>
      </c>
      <c r="AJ79" s="65">
        <v>4.2966282555014637</v>
      </c>
      <c r="AL79" s="77">
        <v>0.60793081408392591</v>
      </c>
      <c r="AM79" s="77">
        <v>0.86362635929251885</v>
      </c>
      <c r="AO79" s="67">
        <v>1</v>
      </c>
      <c r="AP79" s="68">
        <v>1</v>
      </c>
      <c r="AQ79" s="69">
        <v>0</v>
      </c>
      <c r="AR79" s="70">
        <v>0</v>
      </c>
      <c r="AT79" s="71">
        <v>21.806882390876467</v>
      </c>
      <c r="AU79" s="65">
        <v>21.806882390876467</v>
      </c>
      <c r="AV79" s="65">
        <v>0</v>
      </c>
      <c r="AX79" s="62">
        <v>8.1874940761400428</v>
      </c>
      <c r="AY79" s="63">
        <v>6.3541948111739419</v>
      </c>
      <c r="AZ79" s="63">
        <v>5.6101263311924301</v>
      </c>
      <c r="BA79" s="63">
        <v>0</v>
      </c>
      <c r="BB79" s="63">
        <v>0</v>
      </c>
      <c r="BC79" s="65">
        <v>0</v>
      </c>
      <c r="BE79" s="72">
        <v>211.27457228270063</v>
      </c>
      <c r="BF79" s="65">
        <v>332.04571526346444</v>
      </c>
      <c r="BH79" s="62">
        <v>34</v>
      </c>
      <c r="BI79" s="62">
        <v>34.559165341631676</v>
      </c>
      <c r="BJ79" s="63">
        <v>23.039443561087786</v>
      </c>
      <c r="BK79" s="63">
        <v>34.559165341631676</v>
      </c>
      <c r="BL79" s="63">
        <v>34.559165341631676</v>
      </c>
      <c r="BM79" s="63">
        <v>34.559165341631676</v>
      </c>
      <c r="BN79" s="63">
        <v>8.0638052463807242</v>
      </c>
      <c r="BO79" s="63">
        <v>23.039443561087786</v>
      </c>
      <c r="BP79" s="63">
        <v>34.559165341631676</v>
      </c>
      <c r="BQ79" s="63">
        <v>21.887471383033397</v>
      </c>
      <c r="BR79" s="63">
        <v>32.255220985522897</v>
      </c>
      <c r="BS79" s="63">
        <v>32.255220985522897</v>
      </c>
      <c r="BT79" s="63">
        <v>23.039443561087786</v>
      </c>
      <c r="BU79" s="63">
        <v>23.039443561087786</v>
      </c>
      <c r="BV79" s="63">
        <v>23.039443561087786</v>
      </c>
      <c r="BW79" s="63">
        <v>22.46345747206059</v>
      </c>
      <c r="BX79" s="63">
        <v>0</v>
      </c>
      <c r="BY79" s="63">
        <v>3.4559165341631677</v>
      </c>
      <c r="BZ79" s="63">
        <v>3.4559165341631677</v>
      </c>
      <c r="CA79" s="63">
        <v>0</v>
      </c>
      <c r="CB79" s="65">
        <v>0</v>
      </c>
      <c r="CD79" s="73">
        <v>1.9036451695219992E-2</v>
      </c>
    </row>
    <row r="80" spans="1:82" ht="15" x14ac:dyDescent="0.25">
      <c r="A80" s="40">
        <v>2031</v>
      </c>
      <c r="B80" s="61">
        <v>47969</v>
      </c>
      <c r="C80" s="62">
        <v>35.011569999999999</v>
      </c>
      <c r="D80" s="63">
        <v>30.451910000000002</v>
      </c>
      <c r="E80" s="63">
        <v>28.624759999999998</v>
      </c>
      <c r="F80" s="63">
        <v>25.803439999999998</v>
      </c>
      <c r="G80" s="63">
        <v>25.293949999999999</v>
      </c>
      <c r="H80" s="63">
        <v>21.758980000000001</v>
      </c>
      <c r="I80" s="63">
        <v>0</v>
      </c>
      <c r="J80" s="63">
        <v>0</v>
      </c>
      <c r="K80" s="63">
        <v>0</v>
      </c>
      <c r="L80" s="63">
        <v>0</v>
      </c>
      <c r="M80" s="63">
        <v>0</v>
      </c>
      <c r="N80" s="63">
        <v>0</v>
      </c>
      <c r="P80" s="63">
        <v>78.465307999999993</v>
      </c>
      <c r="Q80" s="63">
        <v>79.13</v>
      </c>
      <c r="R80" s="63">
        <v>78.48</v>
      </c>
      <c r="S80" s="63">
        <v>77.540000000000006</v>
      </c>
      <c r="T80" s="63">
        <v>48.797614314115314</v>
      </c>
      <c r="U80" s="63">
        <v>58.8</v>
      </c>
      <c r="V80" s="63">
        <v>46.366455652173912</v>
      </c>
      <c r="W80" s="63">
        <v>14.81</v>
      </c>
      <c r="X80" s="63">
        <v>11.98</v>
      </c>
      <c r="Y80" s="65">
        <v>72.673132686731321</v>
      </c>
      <c r="AA80" s="62">
        <v>3.9887025751623502</v>
      </c>
      <c r="AB80" s="63">
        <v>3.666400495635032</v>
      </c>
      <c r="AC80" s="63">
        <v>3.4595803159476972</v>
      </c>
      <c r="AD80" s="63">
        <v>4.0340178842110435</v>
      </c>
      <c r="AE80" s="63">
        <v>3.9219308254067298</v>
      </c>
      <c r="AF80" s="63">
        <v>3.8245158294758101</v>
      </c>
      <c r="AG80" s="65">
        <v>0.34564968843568256</v>
      </c>
      <c r="AI80" s="63">
        <v>7.6198558803662859</v>
      </c>
      <c r="AJ80" s="65">
        <v>4.3518179056827435</v>
      </c>
      <c r="AL80" s="77">
        <v>0.59748654579774885</v>
      </c>
      <c r="AM80" s="77">
        <v>0.85318209100634179</v>
      </c>
      <c r="AO80" s="67">
        <v>1</v>
      </c>
      <c r="AP80" s="68">
        <v>1</v>
      </c>
      <c r="AQ80" s="69">
        <v>350</v>
      </c>
      <c r="AR80" s="70">
        <v>500</v>
      </c>
      <c r="AT80" s="71">
        <v>21.806882390876467</v>
      </c>
      <c r="AU80" s="65">
        <v>21.806882390876467</v>
      </c>
      <c r="AV80" s="65">
        <v>0</v>
      </c>
      <c r="AX80" s="62">
        <v>9.5493032039686891</v>
      </c>
      <c r="AY80" s="63">
        <v>7.4845447832604002</v>
      </c>
      <c r="AZ80" s="63">
        <v>6.6136345429813002</v>
      </c>
      <c r="BA80" s="63">
        <v>0</v>
      </c>
      <c r="BB80" s="63">
        <v>0</v>
      </c>
      <c r="BC80" s="65">
        <v>0</v>
      </c>
      <c r="BE80" s="72">
        <v>211.27457228270063</v>
      </c>
      <c r="BF80" s="65">
        <v>332.04571526346444</v>
      </c>
      <c r="BH80" s="62">
        <v>34</v>
      </c>
      <c r="BI80" s="62">
        <v>34.559165341631676</v>
      </c>
      <c r="BJ80" s="63">
        <v>23.039443561087786</v>
      </c>
      <c r="BK80" s="63">
        <v>34.559165341631676</v>
      </c>
      <c r="BL80" s="63">
        <v>34.559165341631676</v>
      </c>
      <c r="BM80" s="63">
        <v>34.559165341631676</v>
      </c>
      <c r="BN80" s="63">
        <v>8.0638052463807242</v>
      </c>
      <c r="BO80" s="63">
        <v>23.039443561087786</v>
      </c>
      <c r="BP80" s="63">
        <v>34.559165341631676</v>
      </c>
      <c r="BQ80" s="63">
        <v>21.887471383033397</v>
      </c>
      <c r="BR80" s="63">
        <v>32.255220985522897</v>
      </c>
      <c r="BS80" s="63">
        <v>32.255220985522897</v>
      </c>
      <c r="BT80" s="63">
        <v>23.039443561087786</v>
      </c>
      <c r="BU80" s="63">
        <v>23.039443561087786</v>
      </c>
      <c r="BV80" s="63">
        <v>23.039443561087786</v>
      </c>
      <c r="BW80" s="63">
        <v>22.46345747206059</v>
      </c>
      <c r="BX80" s="63">
        <v>0</v>
      </c>
      <c r="BY80" s="63">
        <v>3.4559165341631677</v>
      </c>
      <c r="BZ80" s="63">
        <v>3.4559165341631677</v>
      </c>
      <c r="CA80" s="63">
        <v>0</v>
      </c>
      <c r="CB80" s="65">
        <v>0</v>
      </c>
      <c r="CD80" s="73">
        <v>1.9036451695219992E-2</v>
      </c>
    </row>
    <row r="81" spans="1:82" ht="15" x14ac:dyDescent="0.25">
      <c r="A81" s="40">
        <v>2031</v>
      </c>
      <c r="B81" s="61">
        <v>48000</v>
      </c>
      <c r="C81" s="62">
        <v>32.555019999999999</v>
      </c>
      <c r="D81" s="63">
        <v>28.79082</v>
      </c>
      <c r="E81" s="63">
        <v>29.768740000000001</v>
      </c>
      <c r="F81" s="63">
        <v>27.472639999999998</v>
      </c>
      <c r="G81" s="63">
        <v>26.972570000000001</v>
      </c>
      <c r="H81" s="63">
        <v>23.497119999999999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P81" s="63">
        <v>78.465307999999993</v>
      </c>
      <c r="Q81" s="63">
        <v>79.13</v>
      </c>
      <c r="R81" s="63">
        <v>78.48</v>
      </c>
      <c r="S81" s="63">
        <v>77.540000000000006</v>
      </c>
      <c r="T81" s="63">
        <v>48.797614314115314</v>
      </c>
      <c r="U81" s="63">
        <v>58.8</v>
      </c>
      <c r="V81" s="63">
        <v>46.366455652173912</v>
      </c>
      <c r="W81" s="63">
        <v>14.81</v>
      </c>
      <c r="X81" s="63">
        <v>11.98</v>
      </c>
      <c r="Y81" s="65">
        <v>72.673132686731321</v>
      </c>
      <c r="AA81" s="62">
        <v>4.1337283845677897</v>
      </c>
      <c r="AB81" s="63">
        <v>3.5193245693393802</v>
      </c>
      <c r="AC81" s="63">
        <v>2.4691562784468783</v>
      </c>
      <c r="AD81" s="63">
        <v>3.8837441324785229</v>
      </c>
      <c r="AE81" s="63">
        <v>4.0768008063988326</v>
      </c>
      <c r="AF81" s="63">
        <v>3.7987229412566843</v>
      </c>
      <c r="AG81" s="65">
        <v>0.34619472735455648</v>
      </c>
      <c r="AI81" s="63">
        <v>7.7648816897717259</v>
      </c>
      <c r="AJ81" s="65">
        <v>4.4968437150881835</v>
      </c>
      <c r="AL81" s="77">
        <v>0.60057521221315724</v>
      </c>
      <c r="AM81" s="77">
        <v>0.85627075742175007</v>
      </c>
      <c r="AO81" s="67">
        <v>1</v>
      </c>
      <c r="AP81" s="68">
        <v>1</v>
      </c>
      <c r="AQ81" s="69">
        <v>350</v>
      </c>
      <c r="AR81" s="70">
        <v>500</v>
      </c>
      <c r="AT81" s="71">
        <v>21.806882390876467</v>
      </c>
      <c r="AU81" s="65">
        <v>21.806882390876467</v>
      </c>
      <c r="AV81" s="65">
        <v>0</v>
      </c>
      <c r="AX81" s="62">
        <v>9.2503602207144446</v>
      </c>
      <c r="AY81" s="63">
        <v>7.8365125491757972</v>
      </c>
      <c r="AZ81" s="63">
        <v>7.1004309651171882</v>
      </c>
      <c r="BA81" s="63">
        <v>0</v>
      </c>
      <c r="BB81" s="63">
        <v>0</v>
      </c>
      <c r="BC81" s="65">
        <v>0</v>
      </c>
      <c r="BE81" s="72">
        <v>211.27457228270063</v>
      </c>
      <c r="BF81" s="65">
        <v>332.04571526346444</v>
      </c>
      <c r="BH81" s="62">
        <v>34</v>
      </c>
      <c r="BI81" s="62">
        <v>34.559165341631676</v>
      </c>
      <c r="BJ81" s="63">
        <v>23.039443561087786</v>
      </c>
      <c r="BK81" s="63">
        <v>34.559165341631676</v>
      </c>
      <c r="BL81" s="63">
        <v>34.559165341631676</v>
      </c>
      <c r="BM81" s="63">
        <v>34.559165341631676</v>
      </c>
      <c r="BN81" s="63">
        <v>8.0638052463807242</v>
      </c>
      <c r="BO81" s="63">
        <v>23.039443561087786</v>
      </c>
      <c r="BP81" s="63">
        <v>34.559165341631676</v>
      </c>
      <c r="BQ81" s="63">
        <v>21.887471383033397</v>
      </c>
      <c r="BR81" s="63">
        <v>32.255220985522897</v>
      </c>
      <c r="BS81" s="63">
        <v>32.255220985522897</v>
      </c>
      <c r="BT81" s="63">
        <v>23.039443561087786</v>
      </c>
      <c r="BU81" s="63">
        <v>23.039443561087786</v>
      </c>
      <c r="BV81" s="63">
        <v>23.039443561087786</v>
      </c>
      <c r="BW81" s="63">
        <v>22.46345747206059</v>
      </c>
      <c r="BX81" s="63">
        <v>0</v>
      </c>
      <c r="BY81" s="63">
        <v>3.4559165341631677</v>
      </c>
      <c r="BZ81" s="63">
        <v>3.4559165341631677</v>
      </c>
      <c r="CA81" s="63">
        <v>0</v>
      </c>
      <c r="CB81" s="65">
        <v>0</v>
      </c>
      <c r="CD81" s="73">
        <v>1.9036451695219992E-2</v>
      </c>
    </row>
    <row r="82" spans="1:82" ht="15" x14ac:dyDescent="0.25">
      <c r="A82" s="40">
        <v>2031</v>
      </c>
      <c r="B82" s="61">
        <v>48030</v>
      </c>
      <c r="C82" s="62">
        <v>38.884979999999999</v>
      </c>
      <c r="D82" s="63">
        <v>32.507559999999998</v>
      </c>
      <c r="E82" s="63">
        <v>37.131889999999999</v>
      </c>
      <c r="F82" s="63">
        <v>31.437639999999998</v>
      </c>
      <c r="G82" s="63">
        <v>35.103230000000003</v>
      </c>
      <c r="H82" s="63">
        <v>28.872509999999998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P82" s="63">
        <v>78.465307999999993</v>
      </c>
      <c r="Q82" s="63">
        <v>79.13</v>
      </c>
      <c r="R82" s="63">
        <v>78.48</v>
      </c>
      <c r="S82" s="63">
        <v>77.540000000000006</v>
      </c>
      <c r="T82" s="63">
        <v>48.797614314115314</v>
      </c>
      <c r="U82" s="63">
        <v>58.8</v>
      </c>
      <c r="V82" s="63">
        <v>46.366455652173912</v>
      </c>
      <c r="W82" s="63">
        <v>14.81</v>
      </c>
      <c r="X82" s="63">
        <v>11.98</v>
      </c>
      <c r="Y82" s="65">
        <v>72.673132686731321</v>
      </c>
      <c r="AA82" s="62">
        <v>4.3098980512704701</v>
      </c>
      <c r="AB82" s="63">
        <v>3.7621003916103821</v>
      </c>
      <c r="AC82" s="63">
        <v>2.6077809267185881</v>
      </c>
      <c r="AD82" s="63">
        <v>4.1317985528142698</v>
      </c>
      <c r="AE82" s="63">
        <v>4.2437096872151701</v>
      </c>
      <c r="AF82" s="63">
        <v>3.9647023281970926</v>
      </c>
      <c r="AG82" s="65">
        <v>0.34673598535050537</v>
      </c>
      <c r="AI82" s="63">
        <v>7.9410513564744063</v>
      </c>
      <c r="AJ82" s="65">
        <v>4.6730133817908639</v>
      </c>
      <c r="AL82" s="77">
        <v>0.59491265711824193</v>
      </c>
      <c r="AM82" s="77">
        <v>0.85060820232683487</v>
      </c>
      <c r="AO82" s="67">
        <v>1</v>
      </c>
      <c r="AP82" s="68">
        <v>1</v>
      </c>
      <c r="AQ82" s="69">
        <v>350</v>
      </c>
      <c r="AR82" s="70">
        <v>500</v>
      </c>
      <c r="AT82" s="71">
        <v>21.806882390876467</v>
      </c>
      <c r="AU82" s="65">
        <v>21.806882390876467</v>
      </c>
      <c r="AV82" s="65">
        <v>0</v>
      </c>
      <c r="AX82" s="62">
        <v>10.33597617084193</v>
      </c>
      <c r="AY82" s="63">
        <v>9.3656186331863509</v>
      </c>
      <c r="AZ82" s="63">
        <v>8.8539383525327189</v>
      </c>
      <c r="BA82" s="63">
        <v>0</v>
      </c>
      <c r="BB82" s="63">
        <v>0</v>
      </c>
      <c r="BC82" s="65">
        <v>0</v>
      </c>
      <c r="BE82" s="72">
        <v>211.27457228270063</v>
      </c>
      <c r="BF82" s="65">
        <v>332.04571526346444</v>
      </c>
      <c r="BH82" s="62">
        <v>34</v>
      </c>
      <c r="BI82" s="62">
        <v>34.559165341631676</v>
      </c>
      <c r="BJ82" s="63">
        <v>23.039443561087786</v>
      </c>
      <c r="BK82" s="63">
        <v>34.559165341631676</v>
      </c>
      <c r="BL82" s="63">
        <v>34.559165341631676</v>
      </c>
      <c r="BM82" s="63">
        <v>34.559165341631676</v>
      </c>
      <c r="BN82" s="63">
        <v>8.0638052463807242</v>
      </c>
      <c r="BO82" s="63">
        <v>23.039443561087786</v>
      </c>
      <c r="BP82" s="63">
        <v>34.559165341631676</v>
      </c>
      <c r="BQ82" s="63">
        <v>21.887471383033397</v>
      </c>
      <c r="BR82" s="63">
        <v>32.255220985522897</v>
      </c>
      <c r="BS82" s="63">
        <v>32.255220985522897</v>
      </c>
      <c r="BT82" s="63">
        <v>23.039443561087786</v>
      </c>
      <c r="BU82" s="63">
        <v>23.039443561087786</v>
      </c>
      <c r="BV82" s="63">
        <v>23.039443561087786</v>
      </c>
      <c r="BW82" s="63">
        <v>22.46345747206059</v>
      </c>
      <c r="BX82" s="63">
        <v>0</v>
      </c>
      <c r="BY82" s="63">
        <v>3.4559165341631677</v>
      </c>
      <c r="BZ82" s="63">
        <v>3.4559165341631677</v>
      </c>
      <c r="CA82" s="63">
        <v>0</v>
      </c>
      <c r="CB82" s="65">
        <v>0</v>
      </c>
      <c r="CD82" s="73">
        <v>1.9036451695219992E-2</v>
      </c>
    </row>
    <row r="83" spans="1:82" ht="15" x14ac:dyDescent="0.25">
      <c r="A83" s="40">
        <v>2031</v>
      </c>
      <c r="B83" s="61">
        <v>48061</v>
      </c>
      <c r="C83" s="62">
        <v>40.790190000000003</v>
      </c>
      <c r="D83" s="63">
        <v>33.533999999999999</v>
      </c>
      <c r="E83" s="63">
        <v>38.937649999999998</v>
      </c>
      <c r="F83" s="63">
        <v>31.735530000000001</v>
      </c>
      <c r="G83" s="63">
        <v>36.35877</v>
      </c>
      <c r="H83" s="63">
        <v>27.972259999999999</v>
      </c>
      <c r="I83" s="63">
        <v>0</v>
      </c>
      <c r="J83" s="63">
        <v>0</v>
      </c>
      <c r="K83" s="63">
        <v>0</v>
      </c>
      <c r="L83" s="63">
        <v>0</v>
      </c>
      <c r="M83" s="63">
        <v>0</v>
      </c>
      <c r="N83" s="63">
        <v>0</v>
      </c>
      <c r="P83" s="63">
        <v>78.465307999999993</v>
      </c>
      <c r="Q83" s="63">
        <v>79.13</v>
      </c>
      <c r="R83" s="63">
        <v>78.48</v>
      </c>
      <c r="S83" s="63">
        <v>77.540000000000006</v>
      </c>
      <c r="T83" s="63">
        <v>48.797614314115314</v>
      </c>
      <c r="U83" s="63">
        <v>58.8</v>
      </c>
      <c r="V83" s="63">
        <v>46.366455652173912</v>
      </c>
      <c r="W83" s="63">
        <v>14.81</v>
      </c>
      <c r="X83" s="63">
        <v>11.98</v>
      </c>
      <c r="Y83" s="65">
        <v>72.673132686731321</v>
      </c>
      <c r="AA83" s="62">
        <v>4.2808241935807496</v>
      </c>
      <c r="AB83" s="63">
        <v>4.0704574335088797</v>
      </c>
      <c r="AC83" s="63">
        <v>3.8825450147876199</v>
      </c>
      <c r="AD83" s="63">
        <v>4.44686010453335</v>
      </c>
      <c r="AE83" s="63">
        <v>4.2000177419678462</v>
      </c>
      <c r="AF83" s="63">
        <v>4.1291818961951927</v>
      </c>
      <c r="AG83" s="65">
        <v>0.34728110744467011</v>
      </c>
      <c r="AI83" s="63">
        <v>7.9119774987846858</v>
      </c>
      <c r="AJ83" s="65">
        <v>4.6439395241011434</v>
      </c>
      <c r="AL83" s="77">
        <v>0.60397274527010647</v>
      </c>
      <c r="AM83" s="77">
        <v>0.85966829047869942</v>
      </c>
      <c r="AO83" s="67">
        <v>1</v>
      </c>
      <c r="AP83" s="68">
        <v>1</v>
      </c>
      <c r="AQ83" s="69">
        <v>350</v>
      </c>
      <c r="AR83" s="70">
        <v>500</v>
      </c>
      <c r="AT83" s="71">
        <v>21.806882390876467</v>
      </c>
      <c r="AU83" s="65">
        <v>21.806882390876467</v>
      </c>
      <c r="AV83" s="65">
        <v>0</v>
      </c>
      <c r="AX83" s="62">
        <v>10.021033425925646</v>
      </c>
      <c r="AY83" s="63">
        <v>9.4298703663015768</v>
      </c>
      <c r="AZ83" s="63">
        <v>8.8053205002914865</v>
      </c>
      <c r="BA83" s="63">
        <v>0</v>
      </c>
      <c r="BB83" s="63">
        <v>0</v>
      </c>
      <c r="BC83" s="65">
        <v>0</v>
      </c>
      <c r="BE83" s="72">
        <v>211.27457228270063</v>
      </c>
      <c r="BF83" s="65">
        <v>332.04571526346444</v>
      </c>
      <c r="BH83" s="62">
        <v>34</v>
      </c>
      <c r="BI83" s="62">
        <v>34.559165341631676</v>
      </c>
      <c r="BJ83" s="63">
        <v>23.039443561087786</v>
      </c>
      <c r="BK83" s="63">
        <v>34.559165341631676</v>
      </c>
      <c r="BL83" s="63">
        <v>34.559165341631676</v>
      </c>
      <c r="BM83" s="63">
        <v>34.559165341631676</v>
      </c>
      <c r="BN83" s="63">
        <v>8.0638052463807242</v>
      </c>
      <c r="BO83" s="63">
        <v>23.039443561087786</v>
      </c>
      <c r="BP83" s="63">
        <v>34.559165341631676</v>
      </c>
      <c r="BQ83" s="63">
        <v>21.887471383033397</v>
      </c>
      <c r="BR83" s="63">
        <v>32.255220985522897</v>
      </c>
      <c r="BS83" s="63">
        <v>32.255220985522897</v>
      </c>
      <c r="BT83" s="63">
        <v>23.039443561087786</v>
      </c>
      <c r="BU83" s="63">
        <v>23.039443561087786</v>
      </c>
      <c r="BV83" s="63">
        <v>23.039443561087786</v>
      </c>
      <c r="BW83" s="63">
        <v>22.46345747206059</v>
      </c>
      <c r="BX83" s="63">
        <v>0</v>
      </c>
      <c r="BY83" s="63">
        <v>3.4559165341631677</v>
      </c>
      <c r="BZ83" s="63">
        <v>3.4559165341631677</v>
      </c>
      <c r="CA83" s="63">
        <v>0</v>
      </c>
      <c r="CB83" s="65">
        <v>0</v>
      </c>
      <c r="CD83" s="73">
        <v>1.9036451695219992E-2</v>
      </c>
    </row>
    <row r="84" spans="1:82" ht="15" x14ac:dyDescent="0.25">
      <c r="A84" s="40">
        <v>2031</v>
      </c>
      <c r="B84" s="61">
        <v>48092</v>
      </c>
      <c r="C84" s="62">
        <v>38.159219999999998</v>
      </c>
      <c r="D84" s="63">
        <v>31.849900000000002</v>
      </c>
      <c r="E84" s="63">
        <v>34.61562</v>
      </c>
      <c r="F84" s="63">
        <v>29.25366</v>
      </c>
      <c r="G84" s="63">
        <v>32.32835</v>
      </c>
      <c r="H84" s="63">
        <v>25.232140000000001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P84" s="63">
        <v>78.465307999999993</v>
      </c>
      <c r="Q84" s="63">
        <v>79.13</v>
      </c>
      <c r="R84" s="63">
        <v>78.48</v>
      </c>
      <c r="S84" s="63">
        <v>77.540000000000006</v>
      </c>
      <c r="T84" s="63">
        <v>48.797614314115314</v>
      </c>
      <c r="U84" s="63">
        <v>58.8</v>
      </c>
      <c r="V84" s="63">
        <v>46.366455652173912</v>
      </c>
      <c r="W84" s="63">
        <v>14.81</v>
      </c>
      <c r="X84" s="63">
        <v>11.98</v>
      </c>
      <c r="Y84" s="65">
        <v>72.673132686731321</v>
      </c>
      <c r="AA84" s="62">
        <v>4.1407550545395804</v>
      </c>
      <c r="AB84" s="63">
        <v>3.7738360294987179</v>
      </c>
      <c r="AC84" s="63">
        <v>3.7332395590642302</v>
      </c>
      <c r="AD84" s="63">
        <v>4.1437893549725331</v>
      </c>
      <c r="AE84" s="63">
        <v>4.014988387872914</v>
      </c>
      <c r="AF84" s="63">
        <v>3.8446168905073121</v>
      </c>
      <c r="AG84" s="65">
        <v>0.34781215540842958</v>
      </c>
      <c r="AI84" s="63">
        <v>7.7719083597435166</v>
      </c>
      <c r="AJ84" s="65">
        <v>4.5038703850599742</v>
      </c>
      <c r="AL84" s="77">
        <v>0.61326162352681579</v>
      </c>
      <c r="AM84" s="77">
        <v>0.86895716873540874</v>
      </c>
      <c r="AO84" s="67">
        <v>1</v>
      </c>
      <c r="AP84" s="68">
        <v>1</v>
      </c>
      <c r="AQ84" s="69">
        <v>350</v>
      </c>
      <c r="AR84" s="70">
        <v>500</v>
      </c>
      <c r="AT84" s="71">
        <v>21.806882390876467</v>
      </c>
      <c r="AU84" s="65">
        <v>21.806882390876467</v>
      </c>
      <c r="AV84" s="65">
        <v>0</v>
      </c>
      <c r="AX84" s="62">
        <v>10.111520400389182</v>
      </c>
      <c r="AY84" s="63">
        <v>9.0036591384355944</v>
      </c>
      <c r="AZ84" s="63">
        <v>8.4087312001935643</v>
      </c>
      <c r="BA84" s="63">
        <v>0</v>
      </c>
      <c r="BB84" s="63">
        <v>0</v>
      </c>
      <c r="BC84" s="65">
        <v>0</v>
      </c>
      <c r="BE84" s="72">
        <v>211.27457228270063</v>
      </c>
      <c r="BF84" s="65">
        <v>332.04571526346444</v>
      </c>
      <c r="BH84" s="62">
        <v>34</v>
      </c>
      <c r="BI84" s="62">
        <v>34.559165341631676</v>
      </c>
      <c r="BJ84" s="63">
        <v>23.039443561087786</v>
      </c>
      <c r="BK84" s="63">
        <v>34.559165341631676</v>
      </c>
      <c r="BL84" s="63">
        <v>34.559165341631676</v>
      </c>
      <c r="BM84" s="63">
        <v>34.559165341631676</v>
      </c>
      <c r="BN84" s="63">
        <v>8.0638052463807242</v>
      </c>
      <c r="BO84" s="63">
        <v>23.039443561087786</v>
      </c>
      <c r="BP84" s="63">
        <v>34.559165341631676</v>
      </c>
      <c r="BQ84" s="63">
        <v>21.887471383033397</v>
      </c>
      <c r="BR84" s="63">
        <v>32.255220985522897</v>
      </c>
      <c r="BS84" s="63">
        <v>32.255220985522897</v>
      </c>
      <c r="BT84" s="63">
        <v>23.039443561087786</v>
      </c>
      <c r="BU84" s="63">
        <v>23.039443561087786</v>
      </c>
      <c r="BV84" s="63">
        <v>23.039443561087786</v>
      </c>
      <c r="BW84" s="63">
        <v>22.46345747206059</v>
      </c>
      <c r="BX84" s="63">
        <v>0</v>
      </c>
      <c r="BY84" s="63">
        <v>3.4559165341631677</v>
      </c>
      <c r="BZ84" s="63">
        <v>3.4559165341631677</v>
      </c>
      <c r="CA84" s="63">
        <v>0</v>
      </c>
      <c r="CB84" s="65">
        <v>0</v>
      </c>
      <c r="CD84" s="73">
        <v>1.9036451695219992E-2</v>
      </c>
    </row>
    <row r="85" spans="1:82" ht="15" x14ac:dyDescent="0.25">
      <c r="A85" s="40">
        <v>2031</v>
      </c>
      <c r="B85" s="61">
        <v>48122</v>
      </c>
      <c r="C85" s="62">
        <v>33.001240000000003</v>
      </c>
      <c r="D85" s="63">
        <v>30.406949999999998</v>
      </c>
      <c r="E85" s="63">
        <v>30.386119999999998</v>
      </c>
      <c r="F85" s="63">
        <v>25.863949999999999</v>
      </c>
      <c r="G85" s="63">
        <v>28.206160000000001</v>
      </c>
      <c r="H85" s="63">
        <v>22.166049999999998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P85" s="63">
        <v>78.465307999999993</v>
      </c>
      <c r="Q85" s="63">
        <v>79.13</v>
      </c>
      <c r="R85" s="63">
        <v>78.48</v>
      </c>
      <c r="S85" s="63">
        <v>77.540000000000006</v>
      </c>
      <c r="T85" s="63">
        <v>48.797614314115314</v>
      </c>
      <c r="U85" s="63">
        <v>58.8</v>
      </c>
      <c r="V85" s="63">
        <v>46.366455652173912</v>
      </c>
      <c r="W85" s="63">
        <v>14.81</v>
      </c>
      <c r="X85" s="63">
        <v>11.98</v>
      </c>
      <c r="Y85" s="65">
        <v>72.673132686731321</v>
      </c>
      <c r="AA85" s="62">
        <v>4.0396520032092296</v>
      </c>
      <c r="AB85" s="63">
        <v>3.7074588727931399</v>
      </c>
      <c r="AC85" s="63">
        <v>3.6188540257723965</v>
      </c>
      <c r="AD85" s="63">
        <v>4.0759689807024886</v>
      </c>
      <c r="AE85" s="63">
        <v>3.9252380247146057</v>
      </c>
      <c r="AF85" s="63">
        <v>3.9308797861565656</v>
      </c>
      <c r="AG85" s="65">
        <v>0.34833989453587272</v>
      </c>
      <c r="AI85" s="63">
        <v>7.6708053084131658</v>
      </c>
      <c r="AJ85" s="65">
        <v>4.4027673337296234</v>
      </c>
      <c r="AL85" s="77">
        <v>0.61442845306152549</v>
      </c>
      <c r="AM85" s="77">
        <v>0.87012399827011844</v>
      </c>
      <c r="AO85" s="67">
        <v>1</v>
      </c>
      <c r="AP85" s="68">
        <v>1</v>
      </c>
      <c r="AQ85" s="69">
        <v>0</v>
      </c>
      <c r="AR85" s="70">
        <v>0</v>
      </c>
      <c r="AT85" s="71">
        <v>21.806882390876467</v>
      </c>
      <c r="AU85" s="65">
        <v>21.806882390876467</v>
      </c>
      <c r="AV85" s="65">
        <v>0</v>
      </c>
      <c r="AX85" s="62">
        <v>8.9013098006768718</v>
      </c>
      <c r="AY85" s="63">
        <v>7.7301066562786334</v>
      </c>
      <c r="AZ85" s="63">
        <v>7.1755336042923599</v>
      </c>
      <c r="BA85" s="63">
        <v>0</v>
      </c>
      <c r="BB85" s="63">
        <v>0</v>
      </c>
      <c r="BC85" s="65">
        <v>0</v>
      </c>
      <c r="BE85" s="72">
        <v>211.27457228270063</v>
      </c>
      <c r="BF85" s="65">
        <v>332.04571526346444</v>
      </c>
      <c r="BH85" s="62">
        <v>34</v>
      </c>
      <c r="BI85" s="62">
        <v>34.559165341631676</v>
      </c>
      <c r="BJ85" s="63">
        <v>23.039443561087786</v>
      </c>
      <c r="BK85" s="63">
        <v>34.559165341631676</v>
      </c>
      <c r="BL85" s="63">
        <v>34.559165341631676</v>
      </c>
      <c r="BM85" s="63">
        <v>34.559165341631676</v>
      </c>
      <c r="BN85" s="63">
        <v>8.0638052463807242</v>
      </c>
      <c r="BO85" s="63">
        <v>23.039443561087786</v>
      </c>
      <c r="BP85" s="63">
        <v>34.559165341631676</v>
      </c>
      <c r="BQ85" s="63">
        <v>21.887471383033397</v>
      </c>
      <c r="BR85" s="63">
        <v>32.255220985522897</v>
      </c>
      <c r="BS85" s="63">
        <v>32.255220985522897</v>
      </c>
      <c r="BT85" s="63">
        <v>23.039443561087786</v>
      </c>
      <c r="BU85" s="63">
        <v>23.039443561087786</v>
      </c>
      <c r="BV85" s="63">
        <v>23.039443561087786</v>
      </c>
      <c r="BW85" s="63">
        <v>22.46345747206059</v>
      </c>
      <c r="BX85" s="63">
        <v>0</v>
      </c>
      <c r="BY85" s="63">
        <v>3.4559165341631677</v>
      </c>
      <c r="BZ85" s="63">
        <v>3.4559165341631677</v>
      </c>
      <c r="CA85" s="63">
        <v>0</v>
      </c>
      <c r="CB85" s="65">
        <v>0</v>
      </c>
      <c r="CD85" s="73">
        <v>1.9036451695219992E-2</v>
      </c>
    </row>
    <row r="86" spans="1:82" ht="15" x14ac:dyDescent="0.25">
      <c r="A86" s="40">
        <v>2031</v>
      </c>
      <c r="B86" s="61">
        <v>48153</v>
      </c>
      <c r="C86" s="62">
        <v>30.41479</v>
      </c>
      <c r="D86" s="63">
        <v>28.767969999999998</v>
      </c>
      <c r="E86" s="63">
        <v>25.93985</v>
      </c>
      <c r="F86" s="63">
        <v>24.178450000000002</v>
      </c>
      <c r="G86" s="63">
        <v>22.37397</v>
      </c>
      <c r="H86" s="63">
        <v>20.427420000000001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P86" s="63">
        <v>78.465307999999993</v>
      </c>
      <c r="Q86" s="63">
        <v>79.13</v>
      </c>
      <c r="R86" s="63">
        <v>78.48</v>
      </c>
      <c r="S86" s="63">
        <v>77.540000000000006</v>
      </c>
      <c r="T86" s="63">
        <v>48.797614314115314</v>
      </c>
      <c r="U86" s="63">
        <v>58.8</v>
      </c>
      <c r="V86" s="63">
        <v>46.366455652173912</v>
      </c>
      <c r="W86" s="63">
        <v>14.81</v>
      </c>
      <c r="X86" s="63">
        <v>11.98</v>
      </c>
      <c r="Y86" s="65">
        <v>72.673132686731321</v>
      </c>
      <c r="AA86" s="62">
        <v>4.1374669355411102</v>
      </c>
      <c r="AB86" s="63">
        <v>3.6443056126558822</v>
      </c>
      <c r="AC86" s="63">
        <v>2.9621370383853658</v>
      </c>
      <c r="AD86" s="63">
        <v>4.1491425991661375</v>
      </c>
      <c r="AE86" s="63">
        <v>3.9247853263457078</v>
      </c>
      <c r="AF86" s="63">
        <v>4.0166718816079214</v>
      </c>
      <c r="AG86" s="65">
        <v>0.34886703266164459</v>
      </c>
      <c r="AI86" s="63">
        <v>7.7686202407450464</v>
      </c>
      <c r="AJ86" s="65">
        <v>4.500582266061504</v>
      </c>
      <c r="AL86" s="77">
        <v>0.62352285972911681</v>
      </c>
      <c r="AM86" s="77">
        <v>0.87921840493770975</v>
      </c>
      <c r="AO86" s="67">
        <v>1</v>
      </c>
      <c r="AP86" s="68">
        <v>1</v>
      </c>
      <c r="AQ86" s="69">
        <v>0</v>
      </c>
      <c r="AR86" s="70">
        <v>0</v>
      </c>
      <c r="AT86" s="71">
        <v>21.806882390876467</v>
      </c>
      <c r="AU86" s="65">
        <v>21.806882390876467</v>
      </c>
      <c r="AV86" s="65">
        <v>0</v>
      </c>
      <c r="AX86" s="62">
        <v>8.3458395734913218</v>
      </c>
      <c r="AY86" s="63">
        <v>6.4580455572626887</v>
      </c>
      <c r="AZ86" s="63">
        <v>5.5702757555201234</v>
      </c>
      <c r="BA86" s="63">
        <v>0</v>
      </c>
      <c r="BB86" s="63">
        <v>0</v>
      </c>
      <c r="BC86" s="65">
        <v>0</v>
      </c>
      <c r="BE86" s="72">
        <v>211.27457228270063</v>
      </c>
      <c r="BF86" s="65">
        <v>332.04571526346444</v>
      </c>
      <c r="BH86" s="62">
        <v>34</v>
      </c>
      <c r="BI86" s="62">
        <v>34.559165341631676</v>
      </c>
      <c r="BJ86" s="63">
        <v>23.039443561087786</v>
      </c>
      <c r="BK86" s="63">
        <v>34.559165341631676</v>
      </c>
      <c r="BL86" s="63">
        <v>34.559165341631676</v>
      </c>
      <c r="BM86" s="63">
        <v>34.559165341631676</v>
      </c>
      <c r="BN86" s="63">
        <v>8.0638052463807242</v>
      </c>
      <c r="BO86" s="63">
        <v>23.039443561087786</v>
      </c>
      <c r="BP86" s="63">
        <v>34.559165341631676</v>
      </c>
      <c r="BQ86" s="63">
        <v>21.887471383033397</v>
      </c>
      <c r="BR86" s="63">
        <v>32.255220985522897</v>
      </c>
      <c r="BS86" s="63">
        <v>32.255220985522897</v>
      </c>
      <c r="BT86" s="63">
        <v>23.039443561087786</v>
      </c>
      <c r="BU86" s="63">
        <v>23.039443561087786</v>
      </c>
      <c r="BV86" s="63">
        <v>23.039443561087786</v>
      </c>
      <c r="BW86" s="63">
        <v>22.46345747206059</v>
      </c>
      <c r="BX86" s="63">
        <v>0</v>
      </c>
      <c r="BY86" s="63">
        <v>3.4559165341631677</v>
      </c>
      <c r="BZ86" s="63">
        <v>3.4559165341631677</v>
      </c>
      <c r="CA86" s="63">
        <v>0</v>
      </c>
      <c r="CB86" s="65">
        <v>0</v>
      </c>
      <c r="CD86" s="73">
        <v>1.9036451695219992E-2</v>
      </c>
    </row>
    <row r="87" spans="1:82" ht="15.75" thickBot="1" x14ac:dyDescent="0.3">
      <c r="A87" s="40">
        <v>2031</v>
      </c>
      <c r="B87" s="61">
        <v>48183</v>
      </c>
      <c r="C87" s="62">
        <v>34.945999999999998</v>
      </c>
      <c r="D87" s="63">
        <v>31.470849999999999</v>
      </c>
      <c r="E87" s="63">
        <v>30.239940000000001</v>
      </c>
      <c r="F87" s="63">
        <v>29.10604</v>
      </c>
      <c r="G87" s="63">
        <v>27.8416</v>
      </c>
      <c r="H87" s="63">
        <v>26.217030000000001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P87" s="63">
        <v>78.465307999999993</v>
      </c>
      <c r="Q87" s="63">
        <v>79.13</v>
      </c>
      <c r="R87" s="63">
        <v>78.48</v>
      </c>
      <c r="S87" s="63">
        <v>77.540000000000006</v>
      </c>
      <c r="T87" s="63">
        <v>48.797614314115314</v>
      </c>
      <c r="U87" s="63">
        <v>58.8</v>
      </c>
      <c r="V87" s="63">
        <v>46.366455652173912</v>
      </c>
      <c r="W87" s="63">
        <v>14.81</v>
      </c>
      <c r="X87" s="63">
        <v>11.98</v>
      </c>
      <c r="Y87" s="65">
        <v>72.673132686731321</v>
      </c>
      <c r="AA87" s="62">
        <v>4.3596837942570597</v>
      </c>
      <c r="AB87" s="63">
        <v>3.9694003989232227</v>
      </c>
      <c r="AC87" s="63">
        <v>3.6418226348201741</v>
      </c>
      <c r="AD87" s="63">
        <v>4.481305818746141</v>
      </c>
      <c r="AE87" s="63">
        <v>4.1391676652248011</v>
      </c>
      <c r="AF87" s="63">
        <v>4.2854882964515086</v>
      </c>
      <c r="AG87" s="65">
        <v>0.34939580839383616</v>
      </c>
      <c r="AI87" s="63">
        <v>7.9908370994609959</v>
      </c>
      <c r="AJ87" s="65">
        <v>4.7227991247774535</v>
      </c>
      <c r="AL87" s="77">
        <v>0.60778210051577664</v>
      </c>
      <c r="AM87" s="77">
        <v>0.86347764572436947</v>
      </c>
      <c r="AO87" s="67">
        <v>1</v>
      </c>
      <c r="AP87" s="68">
        <v>1</v>
      </c>
      <c r="AQ87" s="69">
        <v>0</v>
      </c>
      <c r="AR87" s="70">
        <v>0</v>
      </c>
      <c r="AT87" s="71">
        <v>21.806882390876467</v>
      </c>
      <c r="AU87" s="65">
        <v>21.806882390876467</v>
      </c>
      <c r="AV87" s="65">
        <v>0</v>
      </c>
      <c r="AX87" s="62">
        <v>8.8038485634958317</v>
      </c>
      <c r="AY87" s="63">
        <v>7.056358087604492</v>
      </c>
      <c r="AZ87" s="63">
        <v>6.4967159105424557</v>
      </c>
      <c r="BA87" s="63">
        <v>0</v>
      </c>
      <c r="BB87" s="63">
        <v>0</v>
      </c>
      <c r="BC87" s="65">
        <v>0</v>
      </c>
      <c r="BE87" s="72">
        <v>211.27457228270063</v>
      </c>
      <c r="BF87" s="65">
        <v>332.04571526346444</v>
      </c>
      <c r="BH87" s="62">
        <v>34</v>
      </c>
      <c r="BI87" s="62">
        <v>34.559165341631676</v>
      </c>
      <c r="BJ87" s="63">
        <v>23.039443561087786</v>
      </c>
      <c r="BK87" s="63">
        <v>34.559165341631676</v>
      </c>
      <c r="BL87" s="63">
        <v>34.559165341631676</v>
      </c>
      <c r="BM87" s="63">
        <v>34.559165341631676</v>
      </c>
      <c r="BN87" s="63">
        <v>8.0638052463807242</v>
      </c>
      <c r="BO87" s="63">
        <v>23.039443561087786</v>
      </c>
      <c r="BP87" s="63">
        <v>34.559165341631676</v>
      </c>
      <c r="BQ87" s="63">
        <v>21.887471383033397</v>
      </c>
      <c r="BR87" s="63">
        <v>32.255220985522897</v>
      </c>
      <c r="BS87" s="63">
        <v>32.255220985522897</v>
      </c>
      <c r="BT87" s="63">
        <v>23.039443561087786</v>
      </c>
      <c r="BU87" s="63">
        <v>23.039443561087786</v>
      </c>
      <c r="BV87" s="63">
        <v>23.039443561087786</v>
      </c>
      <c r="BW87" s="63">
        <v>22.46345747206059</v>
      </c>
      <c r="BX87" s="63">
        <v>0</v>
      </c>
      <c r="BY87" s="63">
        <v>3.4559165341631677</v>
      </c>
      <c r="BZ87" s="63">
        <v>3.4559165341631677</v>
      </c>
      <c r="CA87" s="63">
        <v>0</v>
      </c>
      <c r="CB87" s="65">
        <v>0</v>
      </c>
      <c r="CD87" s="73">
        <v>1.9036451695219992E-2</v>
      </c>
    </row>
    <row r="88" spans="1:82" ht="15" x14ac:dyDescent="0.25">
      <c r="A88" s="40">
        <v>2032</v>
      </c>
      <c r="B88" s="61">
        <v>48214</v>
      </c>
      <c r="C88" s="74">
        <v>42.099800000000002</v>
      </c>
      <c r="D88" s="75">
        <v>38.213459999999998</v>
      </c>
      <c r="E88" s="75">
        <v>33.212829999999997</v>
      </c>
      <c r="F88" s="75">
        <v>31.433679999999999</v>
      </c>
      <c r="G88" s="75">
        <v>31.690639999999998</v>
      </c>
      <c r="H88" s="75">
        <v>28.98236</v>
      </c>
      <c r="I88" s="75">
        <v>0</v>
      </c>
      <c r="J88" s="75">
        <v>0</v>
      </c>
      <c r="K88" s="75">
        <v>0</v>
      </c>
      <c r="L88" s="75">
        <v>0</v>
      </c>
      <c r="M88" s="75">
        <v>0</v>
      </c>
      <c r="N88" s="75">
        <v>0</v>
      </c>
      <c r="P88" s="75">
        <v>79.922960000000003</v>
      </c>
      <c r="Q88" s="75">
        <v>80.599999999999994</v>
      </c>
      <c r="R88" s="75">
        <v>79.930000000000007</v>
      </c>
      <c r="S88" s="75">
        <v>78.990000000000009</v>
      </c>
      <c r="T88" s="75">
        <v>51.03419483101392</v>
      </c>
      <c r="U88" s="75">
        <v>61.39</v>
      </c>
      <c r="V88" s="75">
        <v>47.247373913043475</v>
      </c>
      <c r="W88" s="75">
        <v>15.2</v>
      </c>
      <c r="X88" s="75">
        <v>12.29</v>
      </c>
      <c r="Y88" s="76">
        <v>69.233676632336767</v>
      </c>
      <c r="AA88" s="62">
        <v>4.45950848552061</v>
      </c>
      <c r="AB88" s="63">
        <v>4.3743087736084787</v>
      </c>
      <c r="AC88" s="63">
        <v>4.1061575420622756</v>
      </c>
      <c r="AD88" s="63">
        <v>4.8950179884016665</v>
      </c>
      <c r="AE88" s="63">
        <v>4.2718784757454387</v>
      </c>
      <c r="AF88" s="63">
        <v>4.3990968585009202</v>
      </c>
      <c r="AG88" s="65">
        <v>0.34993577966271217</v>
      </c>
      <c r="AI88" s="63">
        <v>8.0906617907245462</v>
      </c>
      <c r="AJ88" s="65">
        <v>4.8226238160410038</v>
      </c>
      <c r="AL88" s="77">
        <v>0.6260844346411143</v>
      </c>
      <c r="AM88" s="77">
        <v>0.8877086906778795</v>
      </c>
      <c r="AO88" s="67">
        <v>1</v>
      </c>
      <c r="AP88" s="68">
        <v>1</v>
      </c>
      <c r="AQ88" s="69">
        <v>0</v>
      </c>
      <c r="AR88" s="70">
        <v>0</v>
      </c>
      <c r="AT88" s="71">
        <v>22.562082648842836</v>
      </c>
      <c r="AU88" s="65">
        <v>22.562082648842836</v>
      </c>
      <c r="AV88" s="65">
        <v>0</v>
      </c>
      <c r="AX88" s="62">
        <v>9.6243320210957144</v>
      </c>
      <c r="AY88" s="63">
        <v>7.5499201468634922</v>
      </c>
      <c r="AZ88" s="63">
        <v>7.2038968495908984</v>
      </c>
      <c r="BA88" s="63">
        <v>0</v>
      </c>
      <c r="BB88" s="63">
        <v>0</v>
      </c>
      <c r="BC88" s="65">
        <v>0</v>
      </c>
      <c r="BE88" s="72">
        <v>215.29649047238851</v>
      </c>
      <c r="BF88" s="65">
        <v>338.36668748268215</v>
      </c>
      <c r="BH88" s="62">
        <v>34</v>
      </c>
      <c r="BI88" s="62">
        <v>29.331811516475742</v>
      </c>
      <c r="BJ88" s="63">
        <v>17.599086909885447</v>
      </c>
      <c r="BK88" s="63">
        <v>29.331811516475742</v>
      </c>
      <c r="BL88" s="63">
        <v>29.331811516475742</v>
      </c>
      <c r="BM88" s="63">
        <v>29.331811516475742</v>
      </c>
      <c r="BN88" s="63">
        <v>8.2129072246132075</v>
      </c>
      <c r="BO88" s="63">
        <v>17.599086909885447</v>
      </c>
      <c r="BP88" s="63">
        <v>29.331811516475742</v>
      </c>
      <c r="BQ88" s="63">
        <v>22.292176752521563</v>
      </c>
      <c r="BR88" s="63">
        <v>32.85162889845283</v>
      </c>
      <c r="BS88" s="63">
        <v>32.85162889845283</v>
      </c>
      <c r="BT88" s="63">
        <v>23.465449213180595</v>
      </c>
      <c r="BU88" s="63">
        <v>23.465449213180595</v>
      </c>
      <c r="BV88" s="63">
        <v>23.465449213180595</v>
      </c>
      <c r="BW88" s="63">
        <v>22.87881298285108</v>
      </c>
      <c r="BX88" s="63">
        <v>0</v>
      </c>
      <c r="BY88" s="63">
        <v>3.5198173819770888</v>
      </c>
      <c r="BZ88" s="63">
        <v>3.5198173819770888</v>
      </c>
      <c r="CA88" s="63">
        <v>0</v>
      </c>
      <c r="CB88" s="65">
        <v>0</v>
      </c>
      <c r="CD88" s="73">
        <v>1.849038675562243E-2</v>
      </c>
    </row>
    <row r="89" spans="1:82" ht="15" x14ac:dyDescent="0.25">
      <c r="A89" s="40">
        <v>2032</v>
      </c>
      <c r="B89" s="61">
        <v>48245</v>
      </c>
      <c r="C89" s="62">
        <v>33.104579999999999</v>
      </c>
      <c r="D89" s="63">
        <v>31.944489999999998</v>
      </c>
      <c r="E89" s="63">
        <v>31.66234</v>
      </c>
      <c r="F89" s="63">
        <v>28.63184</v>
      </c>
      <c r="G89" s="63">
        <v>30.607869999999998</v>
      </c>
      <c r="H89" s="63">
        <v>25.865480000000002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P89" s="63">
        <v>79.922960000000003</v>
      </c>
      <c r="Q89" s="63">
        <v>80.599999999999994</v>
      </c>
      <c r="R89" s="63">
        <v>79.930000000000007</v>
      </c>
      <c r="S89" s="63">
        <v>78.990000000000009</v>
      </c>
      <c r="T89" s="63">
        <v>51.03419483101392</v>
      </c>
      <c r="U89" s="63">
        <v>61.39</v>
      </c>
      <c r="V89" s="63">
        <v>47.247373913043475</v>
      </c>
      <c r="W89" s="63">
        <v>15.2</v>
      </c>
      <c r="X89" s="63">
        <v>12.29</v>
      </c>
      <c r="Y89" s="65">
        <v>69.233676632336767</v>
      </c>
      <c r="AA89" s="62">
        <v>4.2396362628211204</v>
      </c>
      <c r="AB89" s="63">
        <v>4.1280854855844167</v>
      </c>
      <c r="AC89" s="63">
        <v>3.8183634873343166</v>
      </c>
      <c r="AD89" s="63">
        <v>4.6434411451532789</v>
      </c>
      <c r="AE89" s="63">
        <v>4.1191225563806899</v>
      </c>
      <c r="AF89" s="63">
        <v>4.1443301979064966</v>
      </c>
      <c r="AG89" s="65">
        <v>0.35046111160101617</v>
      </c>
      <c r="AI89" s="63">
        <v>7.8707895680250566</v>
      </c>
      <c r="AJ89" s="65">
        <v>4.6027515933415142</v>
      </c>
      <c r="AL89" s="77">
        <v>0.62423670158801881</v>
      </c>
      <c r="AM89" s="77">
        <v>0.88586095762478401</v>
      </c>
      <c r="AO89" s="67">
        <v>1</v>
      </c>
      <c r="AP89" s="68">
        <v>1</v>
      </c>
      <c r="AQ89" s="69">
        <v>0</v>
      </c>
      <c r="AR89" s="70">
        <v>0</v>
      </c>
      <c r="AT89" s="71">
        <v>22.562082648842836</v>
      </c>
      <c r="AU89" s="65">
        <v>22.562082648842836</v>
      </c>
      <c r="AV89" s="65">
        <v>0</v>
      </c>
      <c r="AX89" s="62">
        <v>8.0193542782976923</v>
      </c>
      <c r="AY89" s="63">
        <v>7.639917305815592</v>
      </c>
      <c r="AZ89" s="63">
        <v>7.385480533250349</v>
      </c>
      <c r="BA89" s="63">
        <v>0</v>
      </c>
      <c r="BB89" s="63">
        <v>0</v>
      </c>
      <c r="BC89" s="65">
        <v>0</v>
      </c>
      <c r="BE89" s="72">
        <v>215.29649047238851</v>
      </c>
      <c r="BF89" s="65">
        <v>338.36668748268215</v>
      </c>
      <c r="BH89" s="62">
        <v>34</v>
      </c>
      <c r="BI89" s="62">
        <v>29.331811516475742</v>
      </c>
      <c r="BJ89" s="63">
        <v>17.599086909885447</v>
      </c>
      <c r="BK89" s="63">
        <v>29.331811516475742</v>
      </c>
      <c r="BL89" s="63">
        <v>29.331811516475742</v>
      </c>
      <c r="BM89" s="63">
        <v>29.331811516475742</v>
      </c>
      <c r="BN89" s="63">
        <v>8.2129072246132075</v>
      </c>
      <c r="BO89" s="63">
        <v>17.599086909885447</v>
      </c>
      <c r="BP89" s="63">
        <v>29.331811516475742</v>
      </c>
      <c r="BQ89" s="63">
        <v>22.292176752521563</v>
      </c>
      <c r="BR89" s="63">
        <v>32.85162889845283</v>
      </c>
      <c r="BS89" s="63">
        <v>32.85162889845283</v>
      </c>
      <c r="BT89" s="63">
        <v>23.465449213180595</v>
      </c>
      <c r="BU89" s="63">
        <v>23.465449213180595</v>
      </c>
      <c r="BV89" s="63">
        <v>23.465449213180595</v>
      </c>
      <c r="BW89" s="63">
        <v>22.87881298285108</v>
      </c>
      <c r="BX89" s="63">
        <v>0</v>
      </c>
      <c r="BY89" s="63">
        <v>3.5198173819770888</v>
      </c>
      <c r="BZ89" s="63">
        <v>3.5198173819770888</v>
      </c>
      <c r="CA89" s="63">
        <v>0</v>
      </c>
      <c r="CB89" s="65">
        <v>0</v>
      </c>
      <c r="CD89" s="73">
        <v>1.849038675562243E-2</v>
      </c>
    </row>
    <row r="90" spans="1:82" ht="15" x14ac:dyDescent="0.25">
      <c r="A90" s="40">
        <v>2032</v>
      </c>
      <c r="B90" s="61">
        <v>48274</v>
      </c>
      <c r="C90" s="62">
        <v>31.829609999999999</v>
      </c>
      <c r="D90" s="63">
        <v>30.755970000000001</v>
      </c>
      <c r="E90" s="63">
        <v>23.915130000000001</v>
      </c>
      <c r="F90" s="63">
        <v>23.076460000000001</v>
      </c>
      <c r="G90" s="63">
        <v>21.946539999999999</v>
      </c>
      <c r="H90" s="63">
        <v>20.859110000000001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P90" s="63">
        <v>79.922960000000003</v>
      </c>
      <c r="Q90" s="63">
        <v>80.599999999999994</v>
      </c>
      <c r="R90" s="63">
        <v>79.930000000000007</v>
      </c>
      <c r="S90" s="63">
        <v>78.990000000000009</v>
      </c>
      <c r="T90" s="63">
        <v>51.03419483101392</v>
      </c>
      <c r="U90" s="63">
        <v>61.39</v>
      </c>
      <c r="V90" s="63">
        <v>47.247373913043475</v>
      </c>
      <c r="W90" s="63">
        <v>15.2</v>
      </c>
      <c r="X90" s="63">
        <v>12.29</v>
      </c>
      <c r="Y90" s="65">
        <v>69.233676632336767</v>
      </c>
      <c r="AA90" s="62">
        <v>4.1105592466304204</v>
      </c>
      <c r="AB90" s="63">
        <v>3.751760579071719</v>
      </c>
      <c r="AC90" s="63">
        <v>3.5384938772849521</v>
      </c>
      <c r="AD90" s="63">
        <v>4.2589339249956266</v>
      </c>
      <c r="AE90" s="63">
        <v>4.0136697060634603</v>
      </c>
      <c r="AF90" s="63">
        <v>3.8141124839421137</v>
      </c>
      <c r="AG90" s="65">
        <v>0.35098899047483373</v>
      </c>
      <c r="AI90" s="63">
        <v>7.7417125518343566</v>
      </c>
      <c r="AJ90" s="65">
        <v>4.4736745771508142</v>
      </c>
      <c r="AL90" s="77">
        <v>0.63486701389981492</v>
      </c>
      <c r="AM90" s="77">
        <v>0.89649126993658013</v>
      </c>
      <c r="AO90" s="67">
        <v>1</v>
      </c>
      <c r="AP90" s="68">
        <v>1</v>
      </c>
      <c r="AQ90" s="69">
        <v>0</v>
      </c>
      <c r="AR90" s="70">
        <v>0</v>
      </c>
      <c r="AT90" s="71">
        <v>22.562082648842836</v>
      </c>
      <c r="AU90" s="65">
        <v>22.562082648842836</v>
      </c>
      <c r="AV90" s="65">
        <v>0</v>
      </c>
      <c r="AX90" s="62">
        <v>8.4839129067973342</v>
      </c>
      <c r="AY90" s="63">
        <v>6.2701690368822796</v>
      </c>
      <c r="AZ90" s="63">
        <v>5.7540358582495017</v>
      </c>
      <c r="BA90" s="63">
        <v>0</v>
      </c>
      <c r="BB90" s="63">
        <v>0</v>
      </c>
      <c r="BC90" s="65">
        <v>0</v>
      </c>
      <c r="BE90" s="72">
        <v>215.29649047238851</v>
      </c>
      <c r="BF90" s="65">
        <v>338.36668748268215</v>
      </c>
      <c r="BH90" s="62">
        <v>34</v>
      </c>
      <c r="BI90" s="62">
        <v>29.331811516475742</v>
      </c>
      <c r="BJ90" s="63">
        <v>17.599086909885447</v>
      </c>
      <c r="BK90" s="63">
        <v>29.331811516475742</v>
      </c>
      <c r="BL90" s="63">
        <v>29.331811516475742</v>
      </c>
      <c r="BM90" s="63">
        <v>29.331811516475742</v>
      </c>
      <c r="BN90" s="63">
        <v>8.2129072246132075</v>
      </c>
      <c r="BO90" s="63">
        <v>17.599086909885447</v>
      </c>
      <c r="BP90" s="63">
        <v>29.331811516475742</v>
      </c>
      <c r="BQ90" s="63">
        <v>22.292176752521563</v>
      </c>
      <c r="BR90" s="63">
        <v>32.85162889845283</v>
      </c>
      <c r="BS90" s="63">
        <v>32.85162889845283</v>
      </c>
      <c r="BT90" s="63">
        <v>23.465449213180595</v>
      </c>
      <c r="BU90" s="63">
        <v>23.465449213180595</v>
      </c>
      <c r="BV90" s="63">
        <v>23.465449213180595</v>
      </c>
      <c r="BW90" s="63">
        <v>22.87881298285108</v>
      </c>
      <c r="BX90" s="63">
        <v>0</v>
      </c>
      <c r="BY90" s="63">
        <v>3.5198173819770888</v>
      </c>
      <c r="BZ90" s="63">
        <v>3.5198173819770888</v>
      </c>
      <c r="CA90" s="63">
        <v>0</v>
      </c>
      <c r="CB90" s="65">
        <v>0</v>
      </c>
      <c r="CD90" s="73">
        <v>1.849038675562243E-2</v>
      </c>
    </row>
    <row r="91" spans="1:82" ht="15" x14ac:dyDescent="0.25">
      <c r="A91" s="40">
        <v>2032</v>
      </c>
      <c r="B91" s="61">
        <v>48305</v>
      </c>
      <c r="C91" s="62">
        <v>31.771750000000001</v>
      </c>
      <c r="D91" s="63">
        <v>30.303229999999999</v>
      </c>
      <c r="E91" s="63">
        <v>25.42191</v>
      </c>
      <c r="F91" s="63">
        <v>23.3995</v>
      </c>
      <c r="G91" s="63">
        <v>22.60446</v>
      </c>
      <c r="H91" s="63">
        <v>20.407550000000001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P91" s="63">
        <v>79.922960000000003</v>
      </c>
      <c r="Q91" s="63">
        <v>80.599999999999994</v>
      </c>
      <c r="R91" s="63">
        <v>79.930000000000007</v>
      </c>
      <c r="S91" s="63">
        <v>78.990000000000009</v>
      </c>
      <c r="T91" s="63">
        <v>51.03419483101392</v>
      </c>
      <c r="U91" s="63">
        <v>61.39</v>
      </c>
      <c r="V91" s="63">
        <v>47.247373913043475</v>
      </c>
      <c r="W91" s="63">
        <v>15.2</v>
      </c>
      <c r="X91" s="63">
        <v>12.29</v>
      </c>
      <c r="Y91" s="65">
        <v>69.233676632336767</v>
      </c>
      <c r="AA91" s="62">
        <v>3.9717108684465101</v>
      </c>
      <c r="AB91" s="63">
        <v>3.8752093315445864</v>
      </c>
      <c r="AC91" s="63">
        <v>3.5691919173903961</v>
      </c>
      <c r="AD91" s="63">
        <v>4.2473667847235026</v>
      </c>
      <c r="AE91" s="63">
        <v>3.8853775351131761</v>
      </c>
      <c r="AF91" s="63">
        <v>3.8724012388832261</v>
      </c>
      <c r="AG91" s="65">
        <v>0.35152619509544869</v>
      </c>
      <c r="AI91" s="63">
        <v>7.6028641736504463</v>
      </c>
      <c r="AJ91" s="65">
        <v>4.3348261989669039</v>
      </c>
      <c r="AL91" s="77">
        <v>0.62127798980046711</v>
      </c>
      <c r="AM91" s="77">
        <v>0.88290224583723242</v>
      </c>
      <c r="AO91" s="67">
        <v>1</v>
      </c>
      <c r="AP91" s="68">
        <v>1</v>
      </c>
      <c r="AQ91" s="69">
        <v>0</v>
      </c>
      <c r="AR91" s="70">
        <v>0</v>
      </c>
      <c r="AT91" s="71">
        <v>22.562082648842836</v>
      </c>
      <c r="AU91" s="65">
        <v>22.562082648842836</v>
      </c>
      <c r="AV91" s="65">
        <v>0</v>
      </c>
      <c r="AX91" s="62">
        <v>8.1987183869977862</v>
      </c>
      <c r="AY91" s="63">
        <v>6.5648956375531746</v>
      </c>
      <c r="AZ91" s="63">
        <v>5.8373238219805366</v>
      </c>
      <c r="BA91" s="63">
        <v>0</v>
      </c>
      <c r="BB91" s="63">
        <v>0</v>
      </c>
      <c r="BC91" s="65">
        <v>0</v>
      </c>
      <c r="BE91" s="72">
        <v>215.29649047238851</v>
      </c>
      <c r="BF91" s="65">
        <v>338.36668748268215</v>
      </c>
      <c r="BH91" s="62">
        <v>34</v>
      </c>
      <c r="BI91" s="62">
        <v>29.331811516475742</v>
      </c>
      <c r="BJ91" s="63">
        <v>17.599086909885447</v>
      </c>
      <c r="BK91" s="63">
        <v>29.331811516475742</v>
      </c>
      <c r="BL91" s="63">
        <v>29.331811516475742</v>
      </c>
      <c r="BM91" s="63">
        <v>29.331811516475742</v>
      </c>
      <c r="BN91" s="63">
        <v>8.2129072246132075</v>
      </c>
      <c r="BO91" s="63">
        <v>17.599086909885447</v>
      </c>
      <c r="BP91" s="63">
        <v>29.331811516475742</v>
      </c>
      <c r="BQ91" s="63">
        <v>22.292176752521563</v>
      </c>
      <c r="BR91" s="63">
        <v>32.85162889845283</v>
      </c>
      <c r="BS91" s="63">
        <v>32.85162889845283</v>
      </c>
      <c r="BT91" s="63">
        <v>23.465449213180595</v>
      </c>
      <c r="BU91" s="63">
        <v>23.465449213180595</v>
      </c>
      <c r="BV91" s="63">
        <v>23.465449213180595</v>
      </c>
      <c r="BW91" s="63">
        <v>22.87881298285108</v>
      </c>
      <c r="BX91" s="63">
        <v>0</v>
      </c>
      <c r="BY91" s="63">
        <v>3.5198173819770888</v>
      </c>
      <c r="BZ91" s="63">
        <v>3.5198173819770888</v>
      </c>
      <c r="CA91" s="63">
        <v>0</v>
      </c>
      <c r="CB91" s="65">
        <v>0</v>
      </c>
      <c r="CD91" s="73">
        <v>1.849038675562243E-2</v>
      </c>
    </row>
    <row r="92" spans="1:82" ht="15" x14ac:dyDescent="0.25">
      <c r="A92" s="40">
        <v>2032</v>
      </c>
      <c r="B92" s="61">
        <v>48335</v>
      </c>
      <c r="C92" s="62">
        <v>34.003520000000002</v>
      </c>
      <c r="D92" s="63">
        <v>30.203489999999999</v>
      </c>
      <c r="E92" s="63">
        <v>27.543060000000001</v>
      </c>
      <c r="F92" s="63">
        <v>24.917359999999999</v>
      </c>
      <c r="G92" s="63">
        <v>24.732340000000001</v>
      </c>
      <c r="H92" s="63">
        <v>21.628319999999999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P92" s="63">
        <v>79.922960000000003</v>
      </c>
      <c r="Q92" s="63">
        <v>80.599999999999994</v>
      </c>
      <c r="R92" s="63">
        <v>79.930000000000007</v>
      </c>
      <c r="S92" s="63">
        <v>78.990000000000009</v>
      </c>
      <c r="T92" s="63">
        <v>51.03419483101392</v>
      </c>
      <c r="U92" s="63">
        <v>61.39</v>
      </c>
      <c r="V92" s="63">
        <v>47.247373913043475</v>
      </c>
      <c r="W92" s="63">
        <v>15.2</v>
      </c>
      <c r="X92" s="63">
        <v>12.29</v>
      </c>
      <c r="Y92" s="65">
        <v>69.233676632336767</v>
      </c>
      <c r="AA92" s="62">
        <v>4.0105705916787997</v>
      </c>
      <c r="AB92" s="63">
        <v>3.4905650399802228</v>
      </c>
      <c r="AC92" s="63">
        <v>3.4854232619434038</v>
      </c>
      <c r="AD92" s="63">
        <v>3.8543592937512492</v>
      </c>
      <c r="AE92" s="63">
        <v>3.9437988419231793</v>
      </c>
      <c r="AF92" s="63">
        <v>3.4385664721526616</v>
      </c>
      <c r="AG92" s="65">
        <v>0.35206126870106647</v>
      </c>
      <c r="AI92" s="63">
        <v>7.6417238968827359</v>
      </c>
      <c r="AJ92" s="65">
        <v>4.3736859221991935</v>
      </c>
      <c r="AL92" s="77">
        <v>0.61060089943669393</v>
      </c>
      <c r="AM92" s="77">
        <v>0.87222515547345914</v>
      </c>
      <c r="AO92" s="67">
        <v>1</v>
      </c>
      <c r="AP92" s="68">
        <v>1</v>
      </c>
      <c r="AQ92" s="69">
        <v>350</v>
      </c>
      <c r="AR92" s="70">
        <v>500</v>
      </c>
      <c r="AT92" s="71">
        <v>22.562082648842836</v>
      </c>
      <c r="AU92" s="65">
        <v>22.562082648842836</v>
      </c>
      <c r="AV92" s="65">
        <v>0</v>
      </c>
      <c r="AX92" s="62">
        <v>9.7415517575322603</v>
      </c>
      <c r="AY92" s="63">
        <v>8.0100414585724415</v>
      </c>
      <c r="AZ92" s="63">
        <v>7.1926310572430783</v>
      </c>
      <c r="BA92" s="63">
        <v>0</v>
      </c>
      <c r="BB92" s="63">
        <v>0</v>
      </c>
      <c r="BC92" s="65">
        <v>0</v>
      </c>
      <c r="BE92" s="72">
        <v>215.29649047238851</v>
      </c>
      <c r="BF92" s="65">
        <v>338.36668748268215</v>
      </c>
      <c r="BH92" s="62">
        <v>34</v>
      </c>
      <c r="BI92" s="62">
        <v>29.331811516475742</v>
      </c>
      <c r="BJ92" s="63">
        <v>17.599086909885447</v>
      </c>
      <c r="BK92" s="63">
        <v>29.331811516475742</v>
      </c>
      <c r="BL92" s="63">
        <v>29.331811516475742</v>
      </c>
      <c r="BM92" s="63">
        <v>29.331811516475742</v>
      </c>
      <c r="BN92" s="63">
        <v>8.2129072246132075</v>
      </c>
      <c r="BO92" s="63">
        <v>17.599086909885447</v>
      </c>
      <c r="BP92" s="63">
        <v>29.331811516475742</v>
      </c>
      <c r="BQ92" s="63">
        <v>22.292176752521563</v>
      </c>
      <c r="BR92" s="63">
        <v>32.85162889845283</v>
      </c>
      <c r="BS92" s="63">
        <v>32.85162889845283</v>
      </c>
      <c r="BT92" s="63">
        <v>23.465449213180595</v>
      </c>
      <c r="BU92" s="63">
        <v>23.465449213180595</v>
      </c>
      <c r="BV92" s="63">
        <v>23.465449213180595</v>
      </c>
      <c r="BW92" s="63">
        <v>22.87881298285108</v>
      </c>
      <c r="BX92" s="63">
        <v>0</v>
      </c>
      <c r="BY92" s="63">
        <v>3.5198173819770888</v>
      </c>
      <c r="BZ92" s="63">
        <v>3.5198173819770888</v>
      </c>
      <c r="CA92" s="63">
        <v>0</v>
      </c>
      <c r="CB92" s="65">
        <v>0</v>
      </c>
      <c r="CD92" s="73">
        <v>1.849038675562243E-2</v>
      </c>
    </row>
    <row r="93" spans="1:82" ht="15" x14ac:dyDescent="0.25">
      <c r="A93" s="40">
        <v>2032</v>
      </c>
      <c r="B93" s="61">
        <v>48366</v>
      </c>
      <c r="C93" s="62">
        <v>32.882530000000003</v>
      </c>
      <c r="D93" s="63">
        <v>29.401420000000002</v>
      </c>
      <c r="E93" s="63">
        <v>30.306519999999999</v>
      </c>
      <c r="F93" s="63">
        <v>28.222349999999999</v>
      </c>
      <c r="G93" s="63">
        <v>27.055289999999999</v>
      </c>
      <c r="H93" s="63">
        <v>24.288049999999998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P93" s="63">
        <v>79.922960000000003</v>
      </c>
      <c r="Q93" s="63">
        <v>80.599999999999994</v>
      </c>
      <c r="R93" s="63">
        <v>79.930000000000007</v>
      </c>
      <c r="S93" s="63">
        <v>78.990000000000009</v>
      </c>
      <c r="T93" s="63">
        <v>51.03419483101392</v>
      </c>
      <c r="U93" s="63">
        <v>61.39</v>
      </c>
      <c r="V93" s="63">
        <v>47.247373913043475</v>
      </c>
      <c r="W93" s="63">
        <v>15.2</v>
      </c>
      <c r="X93" s="63">
        <v>12.29</v>
      </c>
      <c r="Y93" s="65">
        <v>69.233676632336767</v>
      </c>
      <c r="AA93" s="62">
        <v>4.1406116865764604</v>
      </c>
      <c r="AB93" s="63">
        <v>3.6903225911605859</v>
      </c>
      <c r="AC93" s="63">
        <v>2.4588349215116847</v>
      </c>
      <c r="AD93" s="63">
        <v>4.058460110307939</v>
      </c>
      <c r="AE93" s="63">
        <v>4.0836841084075033</v>
      </c>
      <c r="AF93" s="63">
        <v>3.8638213284926315</v>
      </c>
      <c r="AG93" s="65">
        <v>0.3525925509939013</v>
      </c>
      <c r="AI93" s="63">
        <v>7.7717649917803966</v>
      </c>
      <c r="AJ93" s="65">
        <v>4.5037270170968542</v>
      </c>
      <c r="AL93" s="77">
        <v>0.61375841794514818</v>
      </c>
      <c r="AM93" s="77">
        <v>0.87538267398191361</v>
      </c>
      <c r="AO93" s="67">
        <v>1</v>
      </c>
      <c r="AP93" s="68">
        <v>1</v>
      </c>
      <c r="AQ93" s="69">
        <v>350</v>
      </c>
      <c r="AR93" s="70">
        <v>500</v>
      </c>
      <c r="AT93" s="71">
        <v>22.562082648842836</v>
      </c>
      <c r="AU93" s="65">
        <v>22.562082648842836</v>
      </c>
      <c r="AV93" s="65">
        <v>0</v>
      </c>
      <c r="AX93" s="62">
        <v>8.9104757613232479</v>
      </c>
      <c r="AY93" s="63">
        <v>7.8436649688000175</v>
      </c>
      <c r="AZ93" s="63">
        <v>7.0022104284399997</v>
      </c>
      <c r="BA93" s="63">
        <v>0</v>
      </c>
      <c r="BB93" s="63">
        <v>0</v>
      </c>
      <c r="BC93" s="65">
        <v>0</v>
      </c>
      <c r="BE93" s="72">
        <v>215.29649047238851</v>
      </c>
      <c r="BF93" s="65">
        <v>338.36668748268215</v>
      </c>
      <c r="BH93" s="62">
        <v>34</v>
      </c>
      <c r="BI93" s="62">
        <v>29.331811516475742</v>
      </c>
      <c r="BJ93" s="63">
        <v>17.599086909885447</v>
      </c>
      <c r="BK93" s="63">
        <v>29.331811516475742</v>
      </c>
      <c r="BL93" s="63">
        <v>29.331811516475742</v>
      </c>
      <c r="BM93" s="63">
        <v>29.331811516475742</v>
      </c>
      <c r="BN93" s="63">
        <v>8.2129072246132075</v>
      </c>
      <c r="BO93" s="63">
        <v>17.599086909885447</v>
      </c>
      <c r="BP93" s="63">
        <v>29.331811516475742</v>
      </c>
      <c r="BQ93" s="63">
        <v>22.292176752521563</v>
      </c>
      <c r="BR93" s="63">
        <v>32.85162889845283</v>
      </c>
      <c r="BS93" s="63">
        <v>32.85162889845283</v>
      </c>
      <c r="BT93" s="63">
        <v>23.465449213180595</v>
      </c>
      <c r="BU93" s="63">
        <v>23.465449213180595</v>
      </c>
      <c r="BV93" s="63">
        <v>23.465449213180595</v>
      </c>
      <c r="BW93" s="63">
        <v>22.87881298285108</v>
      </c>
      <c r="BX93" s="63">
        <v>0</v>
      </c>
      <c r="BY93" s="63">
        <v>3.5198173819770888</v>
      </c>
      <c r="BZ93" s="63">
        <v>3.5198173819770888</v>
      </c>
      <c r="CA93" s="63">
        <v>0</v>
      </c>
      <c r="CB93" s="65">
        <v>0</v>
      </c>
      <c r="CD93" s="73">
        <v>1.849038675562243E-2</v>
      </c>
    </row>
    <row r="94" spans="1:82" ht="15" x14ac:dyDescent="0.25">
      <c r="A94" s="40">
        <v>2032</v>
      </c>
      <c r="B94" s="61">
        <v>48396</v>
      </c>
      <c r="C94" s="62">
        <v>38.6875</v>
      </c>
      <c r="D94" s="63">
        <v>32.948009999999996</v>
      </c>
      <c r="E94" s="63">
        <v>37.546550000000003</v>
      </c>
      <c r="F94" s="63">
        <v>31.588940000000001</v>
      </c>
      <c r="G94" s="63">
        <v>36.178620000000002</v>
      </c>
      <c r="H94" s="63">
        <v>29.42473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P94" s="63">
        <v>79.922960000000003</v>
      </c>
      <c r="Q94" s="63">
        <v>80.599999999999994</v>
      </c>
      <c r="R94" s="63">
        <v>79.930000000000007</v>
      </c>
      <c r="S94" s="63">
        <v>78.990000000000009</v>
      </c>
      <c r="T94" s="63">
        <v>51.03419483101392</v>
      </c>
      <c r="U94" s="63">
        <v>61.39</v>
      </c>
      <c r="V94" s="63">
        <v>47.247373913043475</v>
      </c>
      <c r="W94" s="63">
        <v>15.2</v>
      </c>
      <c r="X94" s="63">
        <v>12.29</v>
      </c>
      <c r="Y94" s="65">
        <v>69.233676632336767</v>
      </c>
      <c r="AA94" s="62">
        <v>4.3013205491342204</v>
      </c>
      <c r="AB94" s="63">
        <v>3.779367253349176</v>
      </c>
      <c r="AC94" s="63">
        <v>2.6256435969707184</v>
      </c>
      <c r="AD94" s="63">
        <v>4.1494408424770883</v>
      </c>
      <c r="AE94" s="63">
        <v>4.2351321850789203</v>
      </c>
      <c r="AF94" s="63">
        <v>3.9388019932912881</v>
      </c>
      <c r="AG94" s="65">
        <v>0.35312133604386409</v>
      </c>
      <c r="AI94" s="63">
        <v>7.9324738543381565</v>
      </c>
      <c r="AJ94" s="65">
        <v>4.6644358796546141</v>
      </c>
      <c r="AL94" s="77">
        <v>0.60796963401298187</v>
      </c>
      <c r="AM94" s="77">
        <v>0.86959389004974719</v>
      </c>
      <c r="AO94" s="67">
        <v>1</v>
      </c>
      <c r="AP94" s="68">
        <v>1</v>
      </c>
      <c r="AQ94" s="69">
        <v>350</v>
      </c>
      <c r="AR94" s="70">
        <v>500</v>
      </c>
      <c r="AT94" s="71">
        <v>22.562082648842836</v>
      </c>
      <c r="AU94" s="65">
        <v>22.562082648842836</v>
      </c>
      <c r="AV94" s="65">
        <v>0</v>
      </c>
      <c r="AX94" s="62">
        <v>10.236501881556007</v>
      </c>
      <c r="AY94" s="63">
        <v>9.5324796889893584</v>
      </c>
      <c r="AZ94" s="63">
        <v>9.1851837339426439</v>
      </c>
      <c r="BA94" s="63">
        <v>0</v>
      </c>
      <c r="BB94" s="63">
        <v>0</v>
      </c>
      <c r="BC94" s="65">
        <v>0</v>
      </c>
      <c r="BE94" s="72">
        <v>215.29649047238851</v>
      </c>
      <c r="BF94" s="65">
        <v>338.36668748268215</v>
      </c>
      <c r="BH94" s="62">
        <v>34</v>
      </c>
      <c r="BI94" s="62">
        <v>29.331811516475742</v>
      </c>
      <c r="BJ94" s="63">
        <v>17.599086909885447</v>
      </c>
      <c r="BK94" s="63">
        <v>29.331811516475742</v>
      </c>
      <c r="BL94" s="63">
        <v>29.331811516475742</v>
      </c>
      <c r="BM94" s="63">
        <v>29.331811516475742</v>
      </c>
      <c r="BN94" s="63">
        <v>8.2129072246132075</v>
      </c>
      <c r="BO94" s="63">
        <v>17.599086909885447</v>
      </c>
      <c r="BP94" s="63">
        <v>29.331811516475742</v>
      </c>
      <c r="BQ94" s="63">
        <v>22.292176752521563</v>
      </c>
      <c r="BR94" s="63">
        <v>32.85162889845283</v>
      </c>
      <c r="BS94" s="63">
        <v>32.85162889845283</v>
      </c>
      <c r="BT94" s="63">
        <v>23.465449213180595</v>
      </c>
      <c r="BU94" s="63">
        <v>23.465449213180595</v>
      </c>
      <c r="BV94" s="63">
        <v>23.465449213180595</v>
      </c>
      <c r="BW94" s="63">
        <v>22.87881298285108</v>
      </c>
      <c r="BX94" s="63">
        <v>0</v>
      </c>
      <c r="BY94" s="63">
        <v>3.5198173819770888</v>
      </c>
      <c r="BZ94" s="63">
        <v>3.5198173819770888</v>
      </c>
      <c r="CA94" s="63">
        <v>0</v>
      </c>
      <c r="CB94" s="65">
        <v>0</v>
      </c>
      <c r="CD94" s="73">
        <v>1.849038675562243E-2</v>
      </c>
    </row>
    <row r="95" spans="1:82" ht="15" x14ac:dyDescent="0.25">
      <c r="A95" s="40">
        <v>2032</v>
      </c>
      <c r="B95" s="61">
        <v>48427</v>
      </c>
      <c r="C95" s="62">
        <v>39.768180000000001</v>
      </c>
      <c r="D95" s="63">
        <v>33.331740000000003</v>
      </c>
      <c r="E95" s="63">
        <v>38.930390000000003</v>
      </c>
      <c r="F95" s="63">
        <v>32.248130000000003</v>
      </c>
      <c r="G95" s="63">
        <v>35.994660000000003</v>
      </c>
      <c r="H95" s="63">
        <v>28.350390000000001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  <c r="P95" s="63">
        <v>79.922960000000003</v>
      </c>
      <c r="Q95" s="63">
        <v>80.599999999999994</v>
      </c>
      <c r="R95" s="63">
        <v>79.930000000000007</v>
      </c>
      <c r="S95" s="63">
        <v>78.990000000000009</v>
      </c>
      <c r="T95" s="63">
        <v>51.03419483101392</v>
      </c>
      <c r="U95" s="63">
        <v>61.39</v>
      </c>
      <c r="V95" s="63">
        <v>47.247373913043475</v>
      </c>
      <c r="W95" s="63">
        <v>15.2</v>
      </c>
      <c r="X95" s="63">
        <v>12.29</v>
      </c>
      <c r="Y95" s="65">
        <v>69.233676632336767</v>
      </c>
      <c r="AA95" s="62">
        <v>4.2570981539002801</v>
      </c>
      <c r="AB95" s="63">
        <v>4.098639796889711</v>
      </c>
      <c r="AC95" s="63">
        <v>3.8774889265455021</v>
      </c>
      <c r="AD95" s="63">
        <v>4.4756552281446291</v>
      </c>
      <c r="AE95" s="63">
        <v>4.1762917022873767</v>
      </c>
      <c r="AF95" s="63">
        <v>4.1409949192719635</v>
      </c>
      <c r="AG95" s="65">
        <v>0.35365863894817784</v>
      </c>
      <c r="AI95" s="63">
        <v>7.8882514591042163</v>
      </c>
      <c r="AJ95" s="65">
        <v>4.6202134844206739</v>
      </c>
      <c r="AL95" s="77">
        <v>0.61723168830444797</v>
      </c>
      <c r="AM95" s="77">
        <v>0.87885594434121328</v>
      </c>
      <c r="AO95" s="67">
        <v>1</v>
      </c>
      <c r="AP95" s="68">
        <v>1</v>
      </c>
      <c r="AQ95" s="69">
        <v>350</v>
      </c>
      <c r="AR95" s="70">
        <v>500</v>
      </c>
      <c r="AT95" s="71">
        <v>22.562082648842836</v>
      </c>
      <c r="AU95" s="65">
        <v>22.562082648842836</v>
      </c>
      <c r="AV95" s="65">
        <v>0</v>
      </c>
      <c r="AX95" s="62">
        <v>9.7027750597108913</v>
      </c>
      <c r="AY95" s="63">
        <v>9.4012165576007103</v>
      </c>
      <c r="AZ95" s="63">
        <v>8.6922734033028703</v>
      </c>
      <c r="BA95" s="63">
        <v>0</v>
      </c>
      <c r="BB95" s="63">
        <v>0</v>
      </c>
      <c r="BC95" s="65">
        <v>0</v>
      </c>
      <c r="BE95" s="72">
        <v>215.29649047238851</v>
      </c>
      <c r="BF95" s="65">
        <v>338.36668748268215</v>
      </c>
      <c r="BH95" s="62">
        <v>34</v>
      </c>
      <c r="BI95" s="62">
        <v>29.331811516475742</v>
      </c>
      <c r="BJ95" s="63">
        <v>17.599086909885447</v>
      </c>
      <c r="BK95" s="63">
        <v>29.331811516475742</v>
      </c>
      <c r="BL95" s="63">
        <v>29.331811516475742</v>
      </c>
      <c r="BM95" s="63">
        <v>29.331811516475742</v>
      </c>
      <c r="BN95" s="63">
        <v>8.2129072246132075</v>
      </c>
      <c r="BO95" s="63">
        <v>17.599086909885447</v>
      </c>
      <c r="BP95" s="63">
        <v>29.331811516475742</v>
      </c>
      <c r="BQ95" s="63">
        <v>22.292176752521563</v>
      </c>
      <c r="BR95" s="63">
        <v>32.85162889845283</v>
      </c>
      <c r="BS95" s="63">
        <v>32.85162889845283</v>
      </c>
      <c r="BT95" s="63">
        <v>23.465449213180595</v>
      </c>
      <c r="BU95" s="63">
        <v>23.465449213180595</v>
      </c>
      <c r="BV95" s="63">
        <v>23.465449213180595</v>
      </c>
      <c r="BW95" s="63">
        <v>22.87881298285108</v>
      </c>
      <c r="BX95" s="63">
        <v>0</v>
      </c>
      <c r="BY95" s="63">
        <v>3.5198173819770888</v>
      </c>
      <c r="BZ95" s="63">
        <v>3.5198173819770888</v>
      </c>
      <c r="CA95" s="63">
        <v>0</v>
      </c>
      <c r="CB95" s="65">
        <v>0</v>
      </c>
      <c r="CD95" s="73">
        <v>1.849038675562243E-2</v>
      </c>
    </row>
    <row r="96" spans="1:82" ht="15" x14ac:dyDescent="0.25">
      <c r="A96" s="40">
        <v>2032</v>
      </c>
      <c r="B96" s="61">
        <v>48458</v>
      </c>
      <c r="C96" s="62">
        <v>34.999580000000002</v>
      </c>
      <c r="D96" s="63">
        <v>30.351379999999999</v>
      </c>
      <c r="E96" s="63">
        <v>34.814340000000001</v>
      </c>
      <c r="F96" s="63">
        <v>29.679929999999999</v>
      </c>
      <c r="G96" s="63">
        <v>32.364040000000003</v>
      </c>
      <c r="H96" s="63">
        <v>25.563040000000001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P96" s="63">
        <v>79.922960000000003</v>
      </c>
      <c r="Q96" s="63">
        <v>80.599999999999994</v>
      </c>
      <c r="R96" s="63">
        <v>79.930000000000007</v>
      </c>
      <c r="S96" s="63">
        <v>78.990000000000009</v>
      </c>
      <c r="T96" s="63">
        <v>51.03419483101392</v>
      </c>
      <c r="U96" s="63">
        <v>61.39</v>
      </c>
      <c r="V96" s="63">
        <v>47.247373913043475</v>
      </c>
      <c r="W96" s="63">
        <v>15.2</v>
      </c>
      <c r="X96" s="63">
        <v>12.29</v>
      </c>
      <c r="Y96" s="65">
        <v>69.233676632336767</v>
      </c>
      <c r="AA96" s="62">
        <v>4.1004783428736502</v>
      </c>
      <c r="AB96" s="63">
        <v>3.5822779861474618</v>
      </c>
      <c r="AC96" s="63">
        <v>2.4774871265245539</v>
      </c>
      <c r="AD96" s="63">
        <v>3.9480663255552781</v>
      </c>
      <c r="AE96" s="63">
        <v>3.9747116762069838</v>
      </c>
      <c r="AF96" s="63">
        <v>3.8916914308169357</v>
      </c>
      <c r="AG96" s="65">
        <v>0.35418920513880603</v>
      </c>
      <c r="AI96" s="63">
        <v>7.7316316480775864</v>
      </c>
      <c r="AJ96" s="65">
        <v>4.463593673394044</v>
      </c>
      <c r="AL96" s="77">
        <v>0.62672763285579947</v>
      </c>
      <c r="AM96" s="77">
        <v>0.88835188889256467</v>
      </c>
      <c r="AO96" s="67">
        <v>1</v>
      </c>
      <c r="AP96" s="68">
        <v>1</v>
      </c>
      <c r="AQ96" s="69">
        <v>350</v>
      </c>
      <c r="AR96" s="70">
        <v>500</v>
      </c>
      <c r="AT96" s="71">
        <v>22.562082648842836</v>
      </c>
      <c r="AU96" s="65">
        <v>22.562082648842836</v>
      </c>
      <c r="AV96" s="65">
        <v>0</v>
      </c>
      <c r="AX96" s="62">
        <v>9.770202127066101</v>
      </c>
      <c r="AY96" s="63">
        <v>8.945812025156334</v>
      </c>
      <c r="AZ96" s="63">
        <v>8.3161886226951474</v>
      </c>
      <c r="BA96" s="63">
        <v>0</v>
      </c>
      <c r="BB96" s="63">
        <v>0</v>
      </c>
      <c r="BC96" s="65">
        <v>0</v>
      </c>
      <c r="BE96" s="72">
        <v>215.29649047238851</v>
      </c>
      <c r="BF96" s="65">
        <v>338.36668748268215</v>
      </c>
      <c r="BH96" s="62">
        <v>34</v>
      </c>
      <c r="BI96" s="62">
        <v>29.331811516475742</v>
      </c>
      <c r="BJ96" s="63">
        <v>17.599086909885447</v>
      </c>
      <c r="BK96" s="63">
        <v>29.331811516475742</v>
      </c>
      <c r="BL96" s="63">
        <v>29.331811516475742</v>
      </c>
      <c r="BM96" s="63">
        <v>29.331811516475742</v>
      </c>
      <c r="BN96" s="63">
        <v>8.2129072246132075</v>
      </c>
      <c r="BO96" s="63">
        <v>17.599086909885447</v>
      </c>
      <c r="BP96" s="63">
        <v>29.331811516475742</v>
      </c>
      <c r="BQ96" s="63">
        <v>22.292176752521563</v>
      </c>
      <c r="BR96" s="63">
        <v>32.85162889845283</v>
      </c>
      <c r="BS96" s="63">
        <v>32.85162889845283</v>
      </c>
      <c r="BT96" s="63">
        <v>23.465449213180595</v>
      </c>
      <c r="BU96" s="63">
        <v>23.465449213180595</v>
      </c>
      <c r="BV96" s="63">
        <v>23.465449213180595</v>
      </c>
      <c r="BW96" s="63">
        <v>22.87881298285108</v>
      </c>
      <c r="BX96" s="63">
        <v>0</v>
      </c>
      <c r="BY96" s="63">
        <v>3.5198173819770888</v>
      </c>
      <c r="BZ96" s="63">
        <v>3.5198173819770888</v>
      </c>
      <c r="CA96" s="63">
        <v>0</v>
      </c>
      <c r="CB96" s="65">
        <v>0</v>
      </c>
      <c r="CD96" s="73">
        <v>1.849038675562243E-2</v>
      </c>
    </row>
    <row r="97" spans="1:82" ht="15" x14ac:dyDescent="0.25">
      <c r="A97" s="40">
        <v>2032</v>
      </c>
      <c r="B97" s="61">
        <v>48488</v>
      </c>
      <c r="C97" s="62">
        <v>32.315089999999998</v>
      </c>
      <c r="D97" s="63">
        <v>30.396260000000002</v>
      </c>
      <c r="E97" s="63">
        <v>29.581959999999999</v>
      </c>
      <c r="F97" s="63">
        <v>25.43486</v>
      </c>
      <c r="G97" s="63">
        <v>27.43723</v>
      </c>
      <c r="H97" s="63">
        <v>21.95354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P97" s="63">
        <v>79.922960000000003</v>
      </c>
      <c r="Q97" s="63">
        <v>80.599999999999994</v>
      </c>
      <c r="R97" s="63">
        <v>79.930000000000007</v>
      </c>
      <c r="S97" s="63">
        <v>78.990000000000009</v>
      </c>
      <c r="T97" s="63">
        <v>51.03419483101392</v>
      </c>
      <c r="U97" s="63">
        <v>61.39</v>
      </c>
      <c r="V97" s="63">
        <v>47.247373913043475</v>
      </c>
      <c r="W97" s="63">
        <v>15.2</v>
      </c>
      <c r="X97" s="63">
        <v>12.29</v>
      </c>
      <c r="Y97" s="65">
        <v>69.233676632336767</v>
      </c>
      <c r="AA97" s="62">
        <v>3.9854876301678699</v>
      </c>
      <c r="AB97" s="63">
        <v>3.6624358344821499</v>
      </c>
      <c r="AC97" s="63">
        <v>3.5568357076974886</v>
      </c>
      <c r="AD97" s="63">
        <v>4.0299670206822684</v>
      </c>
      <c r="AE97" s="63">
        <v>3.871073651673246</v>
      </c>
      <c r="AF97" s="63">
        <v>3.7798257586838648</v>
      </c>
      <c r="AG97" s="65">
        <v>0.35472300509799826</v>
      </c>
      <c r="AI97" s="63">
        <v>7.6166409353718061</v>
      </c>
      <c r="AJ97" s="65">
        <v>4.3486029606882637</v>
      </c>
      <c r="AL97" s="77">
        <v>0.62792047318121536</v>
      </c>
      <c r="AM97" s="77">
        <v>0.88954472921798067</v>
      </c>
      <c r="AO97" s="67">
        <v>1</v>
      </c>
      <c r="AP97" s="68">
        <v>1</v>
      </c>
      <c r="AQ97" s="69">
        <v>0</v>
      </c>
      <c r="AR97" s="70">
        <v>0</v>
      </c>
      <c r="AT97" s="71">
        <v>22.562082648842836</v>
      </c>
      <c r="AU97" s="65">
        <v>22.562082648842836</v>
      </c>
      <c r="AV97" s="65">
        <v>0</v>
      </c>
      <c r="AX97" s="62">
        <v>8.8233873466807609</v>
      </c>
      <c r="AY97" s="63">
        <v>7.8262761007005874</v>
      </c>
      <c r="AZ97" s="63">
        <v>7.258861056482572</v>
      </c>
      <c r="BA97" s="63">
        <v>0</v>
      </c>
      <c r="BB97" s="63">
        <v>0</v>
      </c>
      <c r="BC97" s="65">
        <v>0</v>
      </c>
      <c r="BE97" s="72">
        <v>215.29649047238851</v>
      </c>
      <c r="BF97" s="65">
        <v>338.36668748268215</v>
      </c>
      <c r="BH97" s="62">
        <v>34</v>
      </c>
      <c r="BI97" s="62">
        <v>29.331811516475742</v>
      </c>
      <c r="BJ97" s="63">
        <v>17.599086909885447</v>
      </c>
      <c r="BK97" s="63">
        <v>29.331811516475742</v>
      </c>
      <c r="BL97" s="63">
        <v>29.331811516475742</v>
      </c>
      <c r="BM97" s="63">
        <v>29.331811516475742</v>
      </c>
      <c r="BN97" s="63">
        <v>8.2129072246132075</v>
      </c>
      <c r="BO97" s="63">
        <v>17.599086909885447</v>
      </c>
      <c r="BP97" s="63">
        <v>29.331811516475742</v>
      </c>
      <c r="BQ97" s="63">
        <v>22.292176752521563</v>
      </c>
      <c r="BR97" s="63">
        <v>32.85162889845283</v>
      </c>
      <c r="BS97" s="63">
        <v>32.85162889845283</v>
      </c>
      <c r="BT97" s="63">
        <v>23.465449213180595</v>
      </c>
      <c r="BU97" s="63">
        <v>23.465449213180595</v>
      </c>
      <c r="BV97" s="63">
        <v>23.465449213180595</v>
      </c>
      <c r="BW97" s="63">
        <v>22.87881298285108</v>
      </c>
      <c r="BX97" s="63">
        <v>0</v>
      </c>
      <c r="BY97" s="63">
        <v>3.5198173819770888</v>
      </c>
      <c r="BZ97" s="63">
        <v>3.5198173819770888</v>
      </c>
      <c r="CA97" s="63">
        <v>0</v>
      </c>
      <c r="CB97" s="65">
        <v>0</v>
      </c>
      <c r="CD97" s="73">
        <v>1.849038675562243E-2</v>
      </c>
    </row>
    <row r="98" spans="1:82" ht="15" x14ac:dyDescent="0.25">
      <c r="A98" s="40">
        <v>2032</v>
      </c>
      <c r="B98" s="61">
        <v>48519</v>
      </c>
      <c r="C98" s="62">
        <v>30.299469999999999</v>
      </c>
      <c r="D98" s="63">
        <v>28.79156</v>
      </c>
      <c r="E98" s="63">
        <v>26.378640000000001</v>
      </c>
      <c r="F98" s="63">
        <v>24.455249999999999</v>
      </c>
      <c r="G98" s="63">
        <v>23.040980000000001</v>
      </c>
      <c r="H98" s="63">
        <v>20.79691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P98" s="63">
        <v>79.922960000000003</v>
      </c>
      <c r="Q98" s="63">
        <v>80.599999999999994</v>
      </c>
      <c r="R98" s="63">
        <v>79.930000000000007</v>
      </c>
      <c r="S98" s="63">
        <v>78.990000000000009</v>
      </c>
      <c r="T98" s="63">
        <v>51.03419483101392</v>
      </c>
      <c r="U98" s="63">
        <v>61.39</v>
      </c>
      <c r="V98" s="63">
        <v>47.247373913043475</v>
      </c>
      <c r="W98" s="63">
        <v>15.2</v>
      </c>
      <c r="X98" s="63">
        <v>12.29</v>
      </c>
      <c r="Y98" s="65">
        <v>69.233676632336767</v>
      </c>
      <c r="AA98" s="62">
        <v>4.0661757042725704</v>
      </c>
      <c r="AB98" s="63">
        <v>3.4776054467212409</v>
      </c>
      <c r="AC98" s="63">
        <v>2.8835899252222434</v>
      </c>
      <c r="AD98" s="63">
        <v>3.9788179241470907</v>
      </c>
      <c r="AE98" s="63">
        <v>3.8534940950771679</v>
      </c>
      <c r="AF98" s="63">
        <v>3.8872248425228952</v>
      </c>
      <c r="AG98" s="65">
        <v>0.35526102863052494</v>
      </c>
      <c r="AI98" s="63">
        <v>7.6973290094765066</v>
      </c>
      <c r="AJ98" s="65">
        <v>4.4292910347929642</v>
      </c>
      <c r="AL98" s="77">
        <v>0.63721761101166419</v>
      </c>
      <c r="AM98" s="77">
        <v>0.89884186704842939</v>
      </c>
      <c r="AO98" s="67">
        <v>1</v>
      </c>
      <c r="AP98" s="68">
        <v>1</v>
      </c>
      <c r="AQ98" s="69">
        <v>0</v>
      </c>
      <c r="AR98" s="70">
        <v>0</v>
      </c>
      <c r="AT98" s="71">
        <v>22.562082648842836</v>
      </c>
      <c r="AU98" s="65">
        <v>22.562082648842836</v>
      </c>
      <c r="AV98" s="65">
        <v>0</v>
      </c>
      <c r="AX98" s="62">
        <v>8.7127394019258197</v>
      </c>
      <c r="AY98" s="63">
        <v>6.7859825630461028</v>
      </c>
      <c r="AZ98" s="63">
        <v>5.9273597317941338</v>
      </c>
      <c r="BA98" s="63">
        <v>0</v>
      </c>
      <c r="BB98" s="63">
        <v>0</v>
      </c>
      <c r="BC98" s="65">
        <v>0</v>
      </c>
      <c r="BE98" s="72">
        <v>215.29649047238851</v>
      </c>
      <c r="BF98" s="65">
        <v>338.36668748268215</v>
      </c>
      <c r="BH98" s="62">
        <v>34</v>
      </c>
      <c r="BI98" s="62">
        <v>29.331811516475742</v>
      </c>
      <c r="BJ98" s="63">
        <v>17.599086909885447</v>
      </c>
      <c r="BK98" s="63">
        <v>29.331811516475742</v>
      </c>
      <c r="BL98" s="63">
        <v>29.331811516475742</v>
      </c>
      <c r="BM98" s="63">
        <v>29.331811516475742</v>
      </c>
      <c r="BN98" s="63">
        <v>8.2129072246132075</v>
      </c>
      <c r="BO98" s="63">
        <v>17.599086909885447</v>
      </c>
      <c r="BP98" s="63">
        <v>29.331811516475742</v>
      </c>
      <c r="BQ98" s="63">
        <v>22.292176752521563</v>
      </c>
      <c r="BR98" s="63">
        <v>32.85162889845283</v>
      </c>
      <c r="BS98" s="63">
        <v>32.85162889845283</v>
      </c>
      <c r="BT98" s="63">
        <v>23.465449213180595</v>
      </c>
      <c r="BU98" s="63">
        <v>23.465449213180595</v>
      </c>
      <c r="BV98" s="63">
        <v>23.465449213180595</v>
      </c>
      <c r="BW98" s="63">
        <v>22.87881298285108</v>
      </c>
      <c r="BX98" s="63">
        <v>0</v>
      </c>
      <c r="BY98" s="63">
        <v>3.5198173819770888</v>
      </c>
      <c r="BZ98" s="63">
        <v>3.5198173819770888</v>
      </c>
      <c r="CA98" s="63">
        <v>0</v>
      </c>
      <c r="CB98" s="65">
        <v>0</v>
      </c>
      <c r="CD98" s="73">
        <v>1.849038675562243E-2</v>
      </c>
    </row>
    <row r="99" spans="1:82" ht="15" x14ac:dyDescent="0.25">
      <c r="A99" s="40">
        <v>2032</v>
      </c>
      <c r="B99" s="61">
        <v>48549</v>
      </c>
      <c r="C99" s="62">
        <v>30.93561</v>
      </c>
      <c r="D99" s="63">
        <v>29.281490000000002</v>
      </c>
      <c r="E99" s="63">
        <v>28.828309999999998</v>
      </c>
      <c r="F99" s="63">
        <v>27.957170000000001</v>
      </c>
      <c r="G99" s="63">
        <v>26.461849999999998</v>
      </c>
      <c r="H99" s="63">
        <v>25.271249999999998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P99" s="63">
        <v>79.922960000000003</v>
      </c>
      <c r="Q99" s="63">
        <v>80.599999999999994</v>
      </c>
      <c r="R99" s="63">
        <v>79.930000000000007</v>
      </c>
      <c r="S99" s="63">
        <v>78.990000000000009</v>
      </c>
      <c r="T99" s="63">
        <v>51.03419483101392</v>
      </c>
      <c r="U99" s="63">
        <v>61.39</v>
      </c>
      <c r="V99" s="63">
        <v>47.247373913043475</v>
      </c>
      <c r="W99" s="63">
        <v>15.2</v>
      </c>
      <c r="X99" s="63">
        <v>12.29</v>
      </c>
      <c r="Y99" s="65">
        <v>69.233676632336767</v>
      </c>
      <c r="AA99" s="62">
        <v>4.2751119980244399</v>
      </c>
      <c r="AB99" s="63">
        <v>3.4908555974791806</v>
      </c>
      <c r="AC99" s="63">
        <v>2.5067807348107833</v>
      </c>
      <c r="AD99" s="63">
        <v>3.9923561687501841</v>
      </c>
      <c r="AE99" s="63">
        <v>4.0545958689921813</v>
      </c>
      <c r="AF99" s="63">
        <v>3.9480447471781188</v>
      </c>
      <c r="AG99" s="65">
        <v>0.35580411743172113</v>
      </c>
      <c r="AI99" s="63">
        <v>7.9062653032283761</v>
      </c>
      <c r="AJ99" s="65">
        <v>4.6382273285448337</v>
      </c>
      <c r="AL99" s="77">
        <v>0.62112596113154162</v>
      </c>
      <c r="AM99" s="77">
        <v>0.88275021716830682</v>
      </c>
      <c r="AO99" s="67">
        <v>1</v>
      </c>
      <c r="AP99" s="68">
        <v>1</v>
      </c>
      <c r="AQ99" s="69">
        <v>0</v>
      </c>
      <c r="AR99" s="70">
        <v>0</v>
      </c>
      <c r="AT99" s="71">
        <v>22.562082648842836</v>
      </c>
      <c r="AU99" s="65">
        <v>22.562082648842836</v>
      </c>
      <c r="AV99" s="65">
        <v>0</v>
      </c>
      <c r="AX99" s="62">
        <v>8.8618990777903406</v>
      </c>
      <c r="AY99" s="63">
        <v>7.3019207851190515</v>
      </c>
      <c r="AZ99" s="63">
        <v>6.7025202839744189</v>
      </c>
      <c r="BA99" s="63">
        <v>0</v>
      </c>
      <c r="BB99" s="63">
        <v>0</v>
      </c>
      <c r="BC99" s="65">
        <v>0</v>
      </c>
      <c r="BE99" s="72">
        <v>215.29649047238851</v>
      </c>
      <c r="BF99" s="65">
        <v>338.36668748268215</v>
      </c>
      <c r="BH99" s="62">
        <v>34</v>
      </c>
      <c r="BI99" s="62">
        <v>29.331811516475742</v>
      </c>
      <c r="BJ99" s="63">
        <v>17.599086909885447</v>
      </c>
      <c r="BK99" s="63">
        <v>29.331811516475742</v>
      </c>
      <c r="BL99" s="63">
        <v>29.331811516475742</v>
      </c>
      <c r="BM99" s="63">
        <v>29.331811516475742</v>
      </c>
      <c r="BN99" s="63">
        <v>8.2129072246132075</v>
      </c>
      <c r="BO99" s="63">
        <v>17.599086909885447</v>
      </c>
      <c r="BP99" s="63">
        <v>29.331811516475742</v>
      </c>
      <c r="BQ99" s="63">
        <v>22.292176752521563</v>
      </c>
      <c r="BR99" s="63">
        <v>32.85162889845283</v>
      </c>
      <c r="BS99" s="63">
        <v>32.85162889845283</v>
      </c>
      <c r="BT99" s="63">
        <v>23.465449213180595</v>
      </c>
      <c r="BU99" s="63">
        <v>23.465449213180595</v>
      </c>
      <c r="BV99" s="63">
        <v>23.465449213180595</v>
      </c>
      <c r="BW99" s="63">
        <v>22.87881298285108</v>
      </c>
      <c r="BX99" s="63">
        <v>0</v>
      </c>
      <c r="BY99" s="63">
        <v>3.5198173819770888</v>
      </c>
      <c r="BZ99" s="63">
        <v>3.5198173819770888</v>
      </c>
      <c r="CA99" s="63">
        <v>0</v>
      </c>
      <c r="CB99" s="65">
        <v>0</v>
      </c>
      <c r="CD99" s="73">
        <v>1.849038675562243E-2</v>
      </c>
    </row>
    <row r="100" spans="1:82" ht="15" x14ac:dyDescent="0.25">
      <c r="A100" s="40">
        <v>2033</v>
      </c>
      <c r="B100" s="61">
        <v>48580</v>
      </c>
      <c r="C100" s="62">
        <v>35.750680000000003</v>
      </c>
      <c r="D100" s="63">
        <v>34.059510000000003</v>
      </c>
      <c r="E100" s="63">
        <v>31.493690000000001</v>
      </c>
      <c r="F100" s="63">
        <v>30.080279999999998</v>
      </c>
      <c r="G100" s="63">
        <v>29.628640000000001</v>
      </c>
      <c r="H100" s="63">
        <v>27.69903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63">
        <v>0</v>
      </c>
      <c r="P100" s="63">
        <v>82.689524000000006</v>
      </c>
      <c r="Q100" s="63">
        <v>83.39</v>
      </c>
      <c r="R100" s="63">
        <v>82.71</v>
      </c>
      <c r="S100" s="63">
        <v>81.77</v>
      </c>
      <c r="T100" s="63">
        <v>52.674353876739566</v>
      </c>
      <c r="U100" s="63">
        <v>63.33</v>
      </c>
      <c r="V100" s="63">
        <v>48.298469565217388</v>
      </c>
      <c r="W100" s="63">
        <v>15.75</v>
      </c>
      <c r="X100" s="63">
        <v>12.74</v>
      </c>
      <c r="Y100" s="65">
        <v>68.239276072392755</v>
      </c>
      <c r="AA100" s="62">
        <v>4.4699326040218503</v>
      </c>
      <c r="AB100" s="63">
        <v>3.985698603305194</v>
      </c>
      <c r="AC100" s="63">
        <v>3.5032211343981228</v>
      </c>
      <c r="AD100" s="63">
        <v>4.4979583898410107</v>
      </c>
      <c r="AE100" s="63">
        <v>4.282302594246679</v>
      </c>
      <c r="AF100" s="63">
        <v>4.0517432217811216</v>
      </c>
      <c r="AG100" s="65">
        <v>0.35636133750741328</v>
      </c>
      <c r="AI100" s="63">
        <v>8.1010859092257874</v>
      </c>
      <c r="AJ100" s="65">
        <v>4.8330479345422441</v>
      </c>
      <c r="AL100" s="77">
        <v>0.63970584312963386</v>
      </c>
      <c r="AM100" s="77">
        <v>0.90722907922657692</v>
      </c>
      <c r="AO100" s="67">
        <v>1</v>
      </c>
      <c r="AP100" s="68">
        <v>1</v>
      </c>
      <c r="AQ100" s="69">
        <v>0</v>
      </c>
      <c r="AR100" s="70">
        <v>0</v>
      </c>
      <c r="AT100" s="71">
        <v>23.242810800453302</v>
      </c>
      <c r="AU100" s="65">
        <v>23.242810800453302</v>
      </c>
      <c r="AV100" s="65">
        <v>0</v>
      </c>
      <c r="AX100" s="62">
        <v>8.9697399523268704</v>
      </c>
      <c r="AY100" s="63">
        <v>7.7728741127271057</v>
      </c>
      <c r="AZ100" s="63">
        <v>7.3125660680380999</v>
      </c>
      <c r="BA100" s="63">
        <v>0</v>
      </c>
      <c r="BB100" s="63">
        <v>0</v>
      </c>
      <c r="BC100" s="65">
        <v>0</v>
      </c>
      <c r="BE100" s="72">
        <v>219.27740584835118</v>
      </c>
      <c r="BF100" s="65">
        <v>344.62321839945582</v>
      </c>
      <c r="BH100" s="62">
        <v>35</v>
      </c>
      <c r="BI100" s="62">
        <v>26.290009405272823</v>
      </c>
      <c r="BJ100" s="63">
        <v>17.925006412686017</v>
      </c>
      <c r="BK100" s="63">
        <v>26.290009405272823</v>
      </c>
      <c r="BL100" s="63">
        <v>26.290009405272823</v>
      </c>
      <c r="BM100" s="63">
        <v>29.875010687810029</v>
      </c>
      <c r="BN100" s="63">
        <v>8.3650029925868079</v>
      </c>
      <c r="BO100" s="63">
        <v>17.925006412686017</v>
      </c>
      <c r="BP100" s="63">
        <v>17.925006412686017</v>
      </c>
      <c r="BQ100" s="63">
        <v>22.70500812273562</v>
      </c>
      <c r="BR100" s="63">
        <v>33.460011970347232</v>
      </c>
      <c r="BS100" s="63">
        <v>33.460011970347232</v>
      </c>
      <c r="BT100" s="63">
        <v>23.900008550248021</v>
      </c>
      <c r="BU100" s="63">
        <v>23.900008550248021</v>
      </c>
      <c r="BV100" s="63">
        <v>23.900008550248021</v>
      </c>
      <c r="BW100" s="63">
        <v>23.302508336491822</v>
      </c>
      <c r="BX100" s="63">
        <v>0</v>
      </c>
      <c r="BY100" s="63">
        <v>3.5850012825372035</v>
      </c>
      <c r="BZ100" s="63">
        <v>3.5850012825372035</v>
      </c>
      <c r="CA100" s="63">
        <v>0</v>
      </c>
      <c r="CB100" s="65">
        <v>0</v>
      </c>
      <c r="CD100" s="73">
        <v>1.8519011316301941E-2</v>
      </c>
    </row>
    <row r="101" spans="1:82" ht="15" x14ac:dyDescent="0.25">
      <c r="A101" s="40">
        <v>2033</v>
      </c>
      <c r="B101" s="61">
        <v>48611</v>
      </c>
      <c r="C101" s="62">
        <v>35.96658</v>
      </c>
      <c r="D101" s="63">
        <v>33.742559999999997</v>
      </c>
      <c r="E101" s="63">
        <v>32.860810000000001</v>
      </c>
      <c r="F101" s="63">
        <v>29.590050000000002</v>
      </c>
      <c r="G101" s="63">
        <v>31.72428</v>
      </c>
      <c r="H101" s="63">
        <v>26.991669999999999</v>
      </c>
      <c r="I101" s="63">
        <v>0</v>
      </c>
      <c r="J101" s="63">
        <v>0</v>
      </c>
      <c r="K101" s="63">
        <v>0</v>
      </c>
      <c r="L101" s="63">
        <v>0</v>
      </c>
      <c r="M101" s="63">
        <v>0</v>
      </c>
      <c r="N101" s="63">
        <v>0</v>
      </c>
      <c r="P101" s="63">
        <v>82.689524000000006</v>
      </c>
      <c r="Q101" s="63">
        <v>83.39</v>
      </c>
      <c r="R101" s="63">
        <v>82.71</v>
      </c>
      <c r="S101" s="63">
        <v>81.77</v>
      </c>
      <c r="T101" s="63">
        <v>52.674353876739566</v>
      </c>
      <c r="U101" s="63">
        <v>63.33</v>
      </c>
      <c r="V101" s="63">
        <v>48.298469565217388</v>
      </c>
      <c r="W101" s="63">
        <v>15.75</v>
      </c>
      <c r="X101" s="63">
        <v>12.74</v>
      </c>
      <c r="Y101" s="65">
        <v>68.239276072392755</v>
      </c>
      <c r="AA101" s="62">
        <v>4.25971031438465</v>
      </c>
      <c r="AB101" s="63">
        <v>4.1910336702304845</v>
      </c>
      <c r="AC101" s="63">
        <v>3.869257149614215</v>
      </c>
      <c r="AD101" s="63">
        <v>4.7077579923067727</v>
      </c>
      <c r="AE101" s="63">
        <v>4.1391966079442195</v>
      </c>
      <c r="AF101" s="63">
        <v>4.2389522328021512</v>
      </c>
      <c r="AG101" s="65">
        <v>0.35689631065331862</v>
      </c>
      <c r="AI101" s="63">
        <v>7.8908636195885862</v>
      </c>
      <c r="AJ101" s="65">
        <v>4.6228256449050438</v>
      </c>
      <c r="AL101" s="77">
        <v>0.63781700255612617</v>
      </c>
      <c r="AM101" s="77">
        <v>0.90534023865306934</v>
      </c>
      <c r="AO101" s="67">
        <v>1</v>
      </c>
      <c r="AP101" s="68">
        <v>1</v>
      </c>
      <c r="AQ101" s="69">
        <v>0</v>
      </c>
      <c r="AR101" s="70">
        <v>0</v>
      </c>
      <c r="AT101" s="71">
        <v>23.242810800453302</v>
      </c>
      <c r="AU101" s="65">
        <v>23.242810800453302</v>
      </c>
      <c r="AV101" s="65">
        <v>0</v>
      </c>
      <c r="AX101" s="62">
        <v>8.5817921854161643</v>
      </c>
      <c r="AY101" s="63">
        <v>7.7521066988474709</v>
      </c>
      <c r="AZ101" s="63">
        <v>7.4839909151391231</v>
      </c>
      <c r="BA101" s="63">
        <v>0</v>
      </c>
      <c r="BB101" s="63">
        <v>0</v>
      </c>
      <c r="BC101" s="65">
        <v>0</v>
      </c>
      <c r="BE101" s="72">
        <v>219.27740584835118</v>
      </c>
      <c r="BF101" s="65">
        <v>344.62321839945582</v>
      </c>
      <c r="BH101" s="62">
        <v>35</v>
      </c>
      <c r="BI101" s="62">
        <v>26.290009405272823</v>
      </c>
      <c r="BJ101" s="63">
        <v>17.925006412686017</v>
      </c>
      <c r="BK101" s="63">
        <v>26.290009405272823</v>
      </c>
      <c r="BL101" s="63">
        <v>26.290009405272823</v>
      </c>
      <c r="BM101" s="63">
        <v>29.875010687810029</v>
      </c>
      <c r="BN101" s="63">
        <v>8.3650029925868079</v>
      </c>
      <c r="BO101" s="63">
        <v>17.925006412686017</v>
      </c>
      <c r="BP101" s="63">
        <v>17.925006412686017</v>
      </c>
      <c r="BQ101" s="63">
        <v>22.70500812273562</v>
      </c>
      <c r="BR101" s="63">
        <v>33.460011970347232</v>
      </c>
      <c r="BS101" s="63">
        <v>33.460011970347232</v>
      </c>
      <c r="BT101" s="63">
        <v>23.900008550248021</v>
      </c>
      <c r="BU101" s="63">
        <v>23.900008550248021</v>
      </c>
      <c r="BV101" s="63">
        <v>23.900008550248021</v>
      </c>
      <c r="BW101" s="63">
        <v>23.302508336491822</v>
      </c>
      <c r="BX101" s="63">
        <v>0</v>
      </c>
      <c r="BY101" s="63">
        <v>3.5850012825372035</v>
      </c>
      <c r="BZ101" s="63">
        <v>3.5850012825372035</v>
      </c>
      <c r="CA101" s="63">
        <v>0</v>
      </c>
      <c r="CB101" s="65">
        <v>0</v>
      </c>
      <c r="CD101" s="73">
        <v>1.8519011316301941E-2</v>
      </c>
    </row>
    <row r="102" spans="1:82" ht="15" x14ac:dyDescent="0.25">
      <c r="A102" s="40">
        <v>2033</v>
      </c>
      <c r="B102" s="61">
        <v>48639</v>
      </c>
      <c r="C102" s="62">
        <v>31.880569999999999</v>
      </c>
      <c r="D102" s="63">
        <v>30.889559999999999</v>
      </c>
      <c r="E102" s="63">
        <v>24.02807</v>
      </c>
      <c r="F102" s="63">
        <v>23.420629999999999</v>
      </c>
      <c r="G102" s="63">
        <v>21.79627</v>
      </c>
      <c r="H102" s="63">
        <v>21.003969999999999</v>
      </c>
      <c r="I102" s="63">
        <v>0</v>
      </c>
      <c r="J102" s="63">
        <v>0</v>
      </c>
      <c r="K102" s="63">
        <v>0</v>
      </c>
      <c r="L102" s="63">
        <v>0</v>
      </c>
      <c r="M102" s="63">
        <v>0</v>
      </c>
      <c r="N102" s="63">
        <v>0</v>
      </c>
      <c r="P102" s="63">
        <v>82.689524000000006</v>
      </c>
      <c r="Q102" s="63">
        <v>83.39</v>
      </c>
      <c r="R102" s="63">
        <v>82.71</v>
      </c>
      <c r="S102" s="63">
        <v>81.77</v>
      </c>
      <c r="T102" s="63">
        <v>52.674353876739566</v>
      </c>
      <c r="U102" s="63">
        <v>63.33</v>
      </c>
      <c r="V102" s="63">
        <v>48.298469565217388</v>
      </c>
      <c r="W102" s="63">
        <v>15.75</v>
      </c>
      <c r="X102" s="63">
        <v>12.74</v>
      </c>
      <c r="Y102" s="65">
        <v>68.239276072392755</v>
      </c>
      <c r="AA102" s="62">
        <v>4.1205270309846798</v>
      </c>
      <c r="AB102" s="63">
        <v>3.5728408943168057</v>
      </c>
      <c r="AC102" s="63">
        <v>3.5896459480992431</v>
      </c>
      <c r="AD102" s="63">
        <v>4.0761240460160275</v>
      </c>
      <c r="AE102" s="63">
        <v>4.0236374904177197</v>
      </c>
      <c r="AF102" s="63">
        <v>3.8213905473810685</v>
      </c>
      <c r="AG102" s="65">
        <v>0.35743540912096422</v>
      </c>
      <c r="AI102" s="63">
        <v>7.751680336188616</v>
      </c>
      <c r="AJ102" s="65">
        <v>4.4836423615050736</v>
      </c>
      <c r="AL102" s="77">
        <v>0.64868381319738222</v>
      </c>
      <c r="AM102" s="77">
        <v>0.91620704929432539</v>
      </c>
      <c r="AO102" s="67">
        <v>1</v>
      </c>
      <c r="AP102" s="68">
        <v>1</v>
      </c>
      <c r="AQ102" s="69">
        <v>0</v>
      </c>
      <c r="AR102" s="70">
        <v>0</v>
      </c>
      <c r="AT102" s="71">
        <v>23.242810800453302</v>
      </c>
      <c r="AU102" s="65">
        <v>23.242810800453302</v>
      </c>
      <c r="AV102" s="65">
        <v>0</v>
      </c>
      <c r="AX102" s="62">
        <v>8.9230309837505821</v>
      </c>
      <c r="AY102" s="63">
        <v>6.287781817136505</v>
      </c>
      <c r="AZ102" s="63">
        <v>5.703753576021624</v>
      </c>
      <c r="BA102" s="63">
        <v>0</v>
      </c>
      <c r="BB102" s="63">
        <v>0</v>
      </c>
      <c r="BC102" s="65">
        <v>0</v>
      </c>
      <c r="BE102" s="72">
        <v>219.27740584835118</v>
      </c>
      <c r="BF102" s="65">
        <v>344.62321839945582</v>
      </c>
      <c r="BH102" s="62">
        <v>35</v>
      </c>
      <c r="BI102" s="62">
        <v>26.290009405272823</v>
      </c>
      <c r="BJ102" s="63">
        <v>17.925006412686017</v>
      </c>
      <c r="BK102" s="63">
        <v>26.290009405272823</v>
      </c>
      <c r="BL102" s="63">
        <v>26.290009405272823</v>
      </c>
      <c r="BM102" s="63">
        <v>29.875010687810029</v>
      </c>
      <c r="BN102" s="63">
        <v>8.3650029925868079</v>
      </c>
      <c r="BO102" s="63">
        <v>17.925006412686017</v>
      </c>
      <c r="BP102" s="63">
        <v>17.925006412686017</v>
      </c>
      <c r="BQ102" s="63">
        <v>22.70500812273562</v>
      </c>
      <c r="BR102" s="63">
        <v>33.460011970347232</v>
      </c>
      <c r="BS102" s="63">
        <v>33.460011970347232</v>
      </c>
      <c r="BT102" s="63">
        <v>23.900008550248021</v>
      </c>
      <c r="BU102" s="63">
        <v>23.900008550248021</v>
      </c>
      <c r="BV102" s="63">
        <v>23.900008550248021</v>
      </c>
      <c r="BW102" s="63">
        <v>23.302508336491822</v>
      </c>
      <c r="BX102" s="63">
        <v>0</v>
      </c>
      <c r="BY102" s="63">
        <v>3.5850012825372035</v>
      </c>
      <c r="BZ102" s="63">
        <v>3.5850012825372035</v>
      </c>
      <c r="CA102" s="63">
        <v>0</v>
      </c>
      <c r="CB102" s="65">
        <v>0</v>
      </c>
      <c r="CD102" s="73">
        <v>1.8519011316301941E-2</v>
      </c>
    </row>
    <row r="103" spans="1:82" ht="15" x14ac:dyDescent="0.25">
      <c r="A103" s="40">
        <v>2033</v>
      </c>
      <c r="B103" s="61">
        <v>48670</v>
      </c>
      <c r="C103" s="62">
        <v>31.74248</v>
      </c>
      <c r="D103" s="63">
        <v>30.04646</v>
      </c>
      <c r="E103" s="63">
        <v>25.72906</v>
      </c>
      <c r="F103" s="63">
        <v>24.230930000000001</v>
      </c>
      <c r="G103" s="63">
        <v>22.869009999999999</v>
      </c>
      <c r="H103" s="63">
        <v>20.990300000000001</v>
      </c>
      <c r="I103" s="63">
        <v>0</v>
      </c>
      <c r="J103" s="63">
        <v>0</v>
      </c>
      <c r="K103" s="63">
        <v>0</v>
      </c>
      <c r="L103" s="63">
        <v>0</v>
      </c>
      <c r="M103" s="63">
        <v>0</v>
      </c>
      <c r="N103" s="63">
        <v>0</v>
      </c>
      <c r="P103" s="63">
        <v>82.689524000000006</v>
      </c>
      <c r="Q103" s="63">
        <v>83.39</v>
      </c>
      <c r="R103" s="63">
        <v>82.71</v>
      </c>
      <c r="S103" s="63">
        <v>81.77</v>
      </c>
      <c r="T103" s="63">
        <v>52.674353876739566</v>
      </c>
      <c r="U103" s="63">
        <v>63.33</v>
      </c>
      <c r="V103" s="63">
        <v>48.298469565217388</v>
      </c>
      <c r="W103" s="63">
        <v>15.75</v>
      </c>
      <c r="X103" s="63">
        <v>12.74</v>
      </c>
      <c r="Y103" s="65">
        <v>68.239276072392755</v>
      </c>
      <c r="AA103" s="62">
        <v>3.9813647132515899</v>
      </c>
      <c r="AB103" s="63">
        <v>3.9027266179100399</v>
      </c>
      <c r="AC103" s="63">
        <v>3.5683795440487649</v>
      </c>
      <c r="AD103" s="63">
        <v>4.2754823707598089</v>
      </c>
      <c r="AE103" s="63">
        <v>3.8950313799182559</v>
      </c>
      <c r="AF103" s="63">
        <v>3.9309707108704171</v>
      </c>
      <c r="AG103" s="65">
        <v>0.35799504197324883</v>
      </c>
      <c r="AI103" s="63">
        <v>7.6125180184555266</v>
      </c>
      <c r="AJ103" s="65">
        <v>4.3444800437719842</v>
      </c>
      <c r="AL103" s="77">
        <v>0.63479246670107903</v>
      </c>
      <c r="AM103" s="77">
        <v>0.9023157027980222</v>
      </c>
      <c r="AO103" s="67">
        <v>1</v>
      </c>
      <c r="AP103" s="68">
        <v>1</v>
      </c>
      <c r="AQ103" s="69">
        <v>0</v>
      </c>
      <c r="AR103" s="70">
        <v>0</v>
      </c>
      <c r="AT103" s="71">
        <v>23.242810800453302</v>
      </c>
      <c r="AU103" s="65">
        <v>23.242810800453302</v>
      </c>
      <c r="AV103" s="65">
        <v>0</v>
      </c>
      <c r="AX103" s="62">
        <v>8.1334111014413057</v>
      </c>
      <c r="AY103" s="63">
        <v>6.5452179353183046</v>
      </c>
      <c r="AZ103" s="63">
        <v>5.8176495532667598</v>
      </c>
      <c r="BA103" s="63">
        <v>0</v>
      </c>
      <c r="BB103" s="63">
        <v>0</v>
      </c>
      <c r="BC103" s="65">
        <v>0</v>
      </c>
      <c r="BE103" s="72">
        <v>219.27740584835118</v>
      </c>
      <c r="BF103" s="65">
        <v>344.62321839945582</v>
      </c>
      <c r="BH103" s="62">
        <v>35</v>
      </c>
      <c r="BI103" s="62">
        <v>26.290009405272823</v>
      </c>
      <c r="BJ103" s="63">
        <v>17.925006412686017</v>
      </c>
      <c r="BK103" s="63">
        <v>26.290009405272823</v>
      </c>
      <c r="BL103" s="63">
        <v>26.290009405272823</v>
      </c>
      <c r="BM103" s="63">
        <v>29.875010687810029</v>
      </c>
      <c r="BN103" s="63">
        <v>8.3650029925868079</v>
      </c>
      <c r="BO103" s="63">
        <v>17.925006412686017</v>
      </c>
      <c r="BP103" s="63">
        <v>17.925006412686017</v>
      </c>
      <c r="BQ103" s="63">
        <v>22.70500812273562</v>
      </c>
      <c r="BR103" s="63">
        <v>33.460011970347232</v>
      </c>
      <c r="BS103" s="63">
        <v>33.460011970347232</v>
      </c>
      <c r="BT103" s="63">
        <v>23.900008550248021</v>
      </c>
      <c r="BU103" s="63">
        <v>23.900008550248021</v>
      </c>
      <c r="BV103" s="63">
        <v>23.900008550248021</v>
      </c>
      <c r="BW103" s="63">
        <v>23.302508336491822</v>
      </c>
      <c r="BX103" s="63">
        <v>0</v>
      </c>
      <c r="BY103" s="63">
        <v>3.5850012825372035</v>
      </c>
      <c r="BZ103" s="63">
        <v>3.5850012825372035</v>
      </c>
      <c r="CA103" s="63">
        <v>0</v>
      </c>
      <c r="CB103" s="65">
        <v>0</v>
      </c>
      <c r="CD103" s="73">
        <v>1.8519011316301941E-2</v>
      </c>
    </row>
    <row r="104" spans="1:82" ht="15" x14ac:dyDescent="0.25">
      <c r="A104" s="40">
        <v>2033</v>
      </c>
      <c r="B104" s="61">
        <v>48700</v>
      </c>
      <c r="C104" s="62">
        <v>35.101880000000001</v>
      </c>
      <c r="D104" s="63">
        <v>30.920300000000001</v>
      </c>
      <c r="E104" s="63">
        <v>29.575900000000001</v>
      </c>
      <c r="F104" s="63">
        <v>26.438289999999999</v>
      </c>
      <c r="G104" s="63">
        <v>26.266159999999999</v>
      </c>
      <c r="H104" s="63">
        <v>22.596910000000001</v>
      </c>
      <c r="I104" s="63">
        <v>0</v>
      </c>
      <c r="J104" s="63">
        <v>0</v>
      </c>
      <c r="K104" s="63">
        <v>0</v>
      </c>
      <c r="L104" s="63">
        <v>0</v>
      </c>
      <c r="M104" s="63">
        <v>0</v>
      </c>
      <c r="N104" s="63">
        <v>0</v>
      </c>
      <c r="P104" s="63">
        <v>82.689524000000006</v>
      </c>
      <c r="Q104" s="63">
        <v>83.39</v>
      </c>
      <c r="R104" s="63">
        <v>82.71</v>
      </c>
      <c r="S104" s="63">
        <v>81.77</v>
      </c>
      <c r="T104" s="63">
        <v>52.674353876739566</v>
      </c>
      <c r="U104" s="63">
        <v>63.33</v>
      </c>
      <c r="V104" s="63">
        <v>48.298469565217388</v>
      </c>
      <c r="W104" s="63">
        <v>15.75</v>
      </c>
      <c r="X104" s="63">
        <v>12.74</v>
      </c>
      <c r="Y104" s="65">
        <v>68.239276072392755</v>
      </c>
      <c r="AA104" s="62">
        <v>4.0198804378011301</v>
      </c>
      <c r="AB104" s="63">
        <v>3.7163702979381443</v>
      </c>
      <c r="AC104" s="63">
        <v>3.4877779380199971</v>
      </c>
      <c r="AD104" s="63">
        <v>4.0850741641512842</v>
      </c>
      <c r="AE104" s="63">
        <v>3.9531086880455097</v>
      </c>
      <c r="AF104" s="63">
        <v>3.8309201422512236</v>
      </c>
      <c r="AG104" s="65">
        <v>0.35855453715544905</v>
      </c>
      <c r="AI104" s="63">
        <v>7.6510337430050663</v>
      </c>
      <c r="AJ104" s="65">
        <v>4.3829957683215239</v>
      </c>
      <c r="AL104" s="77">
        <v>0.62387783731112656</v>
      </c>
      <c r="AM104" s="77">
        <v>0.89140107340806951</v>
      </c>
      <c r="AO104" s="67">
        <v>1</v>
      </c>
      <c r="AP104" s="68">
        <v>1</v>
      </c>
      <c r="AQ104" s="69">
        <v>350</v>
      </c>
      <c r="AR104" s="70">
        <v>500</v>
      </c>
      <c r="AT104" s="71">
        <v>23.242810800453302</v>
      </c>
      <c r="AU104" s="65">
        <v>23.242810800453302</v>
      </c>
      <c r="AV104" s="65">
        <v>0</v>
      </c>
      <c r="AX104" s="62">
        <v>9.4452051829912236</v>
      </c>
      <c r="AY104" s="63">
        <v>7.720312327528668</v>
      </c>
      <c r="AZ104" s="63">
        <v>6.8563580092183294</v>
      </c>
      <c r="BA104" s="63">
        <v>0</v>
      </c>
      <c r="BB104" s="63">
        <v>0</v>
      </c>
      <c r="BC104" s="65">
        <v>0</v>
      </c>
      <c r="BE104" s="72">
        <v>219.27740584835118</v>
      </c>
      <c r="BF104" s="65">
        <v>344.62321839945582</v>
      </c>
      <c r="BH104" s="62">
        <v>35</v>
      </c>
      <c r="BI104" s="62">
        <v>26.290009405272823</v>
      </c>
      <c r="BJ104" s="63">
        <v>17.925006412686017</v>
      </c>
      <c r="BK104" s="63">
        <v>26.290009405272823</v>
      </c>
      <c r="BL104" s="63">
        <v>26.290009405272823</v>
      </c>
      <c r="BM104" s="63">
        <v>29.875010687810029</v>
      </c>
      <c r="BN104" s="63">
        <v>8.3650029925868079</v>
      </c>
      <c r="BO104" s="63">
        <v>17.925006412686017</v>
      </c>
      <c r="BP104" s="63">
        <v>17.925006412686017</v>
      </c>
      <c r="BQ104" s="63">
        <v>22.70500812273562</v>
      </c>
      <c r="BR104" s="63">
        <v>33.460011970347232</v>
      </c>
      <c r="BS104" s="63">
        <v>33.460011970347232</v>
      </c>
      <c r="BT104" s="63">
        <v>23.900008550248021</v>
      </c>
      <c r="BU104" s="63">
        <v>23.900008550248021</v>
      </c>
      <c r="BV104" s="63">
        <v>23.900008550248021</v>
      </c>
      <c r="BW104" s="63">
        <v>23.302508336491822</v>
      </c>
      <c r="BX104" s="63">
        <v>0</v>
      </c>
      <c r="BY104" s="63">
        <v>3.5850012825372035</v>
      </c>
      <c r="BZ104" s="63">
        <v>3.5850012825372035</v>
      </c>
      <c r="CA104" s="63">
        <v>0</v>
      </c>
      <c r="CB104" s="65">
        <v>0</v>
      </c>
      <c r="CD104" s="73">
        <v>1.8519011316301941E-2</v>
      </c>
    </row>
    <row r="105" spans="1:82" ht="15" x14ac:dyDescent="0.25">
      <c r="A105" s="40">
        <v>2033</v>
      </c>
      <c r="B105" s="61">
        <v>48731</v>
      </c>
      <c r="C105" s="62">
        <v>32.813809999999997</v>
      </c>
      <c r="D105" s="63">
        <v>29.457699999999999</v>
      </c>
      <c r="E105" s="63">
        <v>30.37753</v>
      </c>
      <c r="F105" s="63">
        <v>28.635249999999999</v>
      </c>
      <c r="G105" s="63">
        <v>26.8414</v>
      </c>
      <c r="H105" s="63">
        <v>24.49278</v>
      </c>
      <c r="I105" s="63">
        <v>0</v>
      </c>
      <c r="J105" s="63">
        <v>0</v>
      </c>
      <c r="K105" s="63">
        <v>0</v>
      </c>
      <c r="L105" s="63">
        <v>0</v>
      </c>
      <c r="M105" s="63">
        <v>0</v>
      </c>
      <c r="N105" s="63">
        <v>0</v>
      </c>
      <c r="P105" s="63">
        <v>82.689524000000006</v>
      </c>
      <c r="Q105" s="63">
        <v>83.39</v>
      </c>
      <c r="R105" s="63">
        <v>82.71</v>
      </c>
      <c r="S105" s="63">
        <v>81.77</v>
      </c>
      <c r="T105" s="63">
        <v>52.674353876739566</v>
      </c>
      <c r="U105" s="63">
        <v>63.33</v>
      </c>
      <c r="V105" s="63">
        <v>48.298469565217388</v>
      </c>
      <c r="W105" s="63">
        <v>15.75</v>
      </c>
      <c r="X105" s="63">
        <v>12.74</v>
      </c>
      <c r="Y105" s="65">
        <v>68.239276072392755</v>
      </c>
      <c r="AA105" s="62">
        <v>4.1496012975899301</v>
      </c>
      <c r="AB105" s="63">
        <v>3.5583267144094872</v>
      </c>
      <c r="AC105" s="63">
        <v>2.4837397199995008</v>
      </c>
      <c r="AD105" s="63">
        <v>3.9235942888767847</v>
      </c>
      <c r="AE105" s="63">
        <v>4.092673719420973</v>
      </c>
      <c r="AF105" s="63">
        <v>3.8928255714498028</v>
      </c>
      <c r="AG105" s="65">
        <v>0.35911204832817173</v>
      </c>
      <c r="AI105" s="63">
        <v>7.7807546027938663</v>
      </c>
      <c r="AJ105" s="65">
        <v>4.5127166281103239</v>
      </c>
      <c r="AL105" s="77">
        <v>0.62710560284813333</v>
      </c>
      <c r="AM105" s="77">
        <v>0.89462883894507639</v>
      </c>
      <c r="AO105" s="67">
        <v>1</v>
      </c>
      <c r="AP105" s="68">
        <v>1</v>
      </c>
      <c r="AQ105" s="69">
        <v>350</v>
      </c>
      <c r="AR105" s="70">
        <v>500</v>
      </c>
      <c r="AT105" s="71">
        <v>23.242810800453302</v>
      </c>
      <c r="AU105" s="65">
        <v>23.242810800453302</v>
      </c>
      <c r="AV105" s="65">
        <v>0</v>
      </c>
      <c r="AX105" s="62">
        <v>9.2216967787471784</v>
      </c>
      <c r="AY105" s="63">
        <v>7.8034654886133294</v>
      </c>
      <c r="AZ105" s="63">
        <v>6.8950944519210688</v>
      </c>
      <c r="BA105" s="63">
        <v>0</v>
      </c>
      <c r="BB105" s="63">
        <v>0</v>
      </c>
      <c r="BC105" s="65">
        <v>0</v>
      </c>
      <c r="BE105" s="72">
        <v>219.27740584835118</v>
      </c>
      <c r="BF105" s="65">
        <v>344.62321839945582</v>
      </c>
      <c r="BH105" s="62">
        <v>35</v>
      </c>
      <c r="BI105" s="62">
        <v>26.290009405272823</v>
      </c>
      <c r="BJ105" s="63">
        <v>17.925006412686017</v>
      </c>
      <c r="BK105" s="63">
        <v>26.290009405272823</v>
      </c>
      <c r="BL105" s="63">
        <v>26.290009405272823</v>
      </c>
      <c r="BM105" s="63">
        <v>29.875010687810029</v>
      </c>
      <c r="BN105" s="63">
        <v>8.3650029925868079</v>
      </c>
      <c r="BO105" s="63">
        <v>17.925006412686017</v>
      </c>
      <c r="BP105" s="63">
        <v>17.925006412686017</v>
      </c>
      <c r="BQ105" s="63">
        <v>22.70500812273562</v>
      </c>
      <c r="BR105" s="63">
        <v>33.460011970347232</v>
      </c>
      <c r="BS105" s="63">
        <v>33.460011970347232</v>
      </c>
      <c r="BT105" s="63">
        <v>23.900008550248021</v>
      </c>
      <c r="BU105" s="63">
        <v>23.900008550248021</v>
      </c>
      <c r="BV105" s="63">
        <v>23.900008550248021</v>
      </c>
      <c r="BW105" s="63">
        <v>23.302508336491822</v>
      </c>
      <c r="BX105" s="63">
        <v>0</v>
      </c>
      <c r="BY105" s="63">
        <v>3.5850012825372035</v>
      </c>
      <c r="BZ105" s="63">
        <v>3.5850012825372035</v>
      </c>
      <c r="CA105" s="63">
        <v>0</v>
      </c>
      <c r="CB105" s="65">
        <v>0</v>
      </c>
      <c r="CD105" s="73">
        <v>1.8519011316301941E-2</v>
      </c>
    </row>
    <row r="106" spans="1:82" ht="15" x14ac:dyDescent="0.25">
      <c r="A106" s="40">
        <v>2033</v>
      </c>
      <c r="B106" s="61">
        <v>48761</v>
      </c>
      <c r="C106" s="62">
        <v>39.007219999999997</v>
      </c>
      <c r="D106" s="63">
        <v>33.338239999999999</v>
      </c>
      <c r="E106" s="63">
        <v>39.160769999999999</v>
      </c>
      <c r="F106" s="63">
        <v>32.600380000000001</v>
      </c>
      <c r="G106" s="63">
        <v>37.78642</v>
      </c>
      <c r="H106" s="63">
        <v>30.46959</v>
      </c>
      <c r="I106" s="63">
        <v>0</v>
      </c>
      <c r="J106" s="63">
        <v>0</v>
      </c>
      <c r="K106" s="63">
        <v>0</v>
      </c>
      <c r="L106" s="63">
        <v>0</v>
      </c>
      <c r="M106" s="63">
        <v>0</v>
      </c>
      <c r="N106" s="63">
        <v>0</v>
      </c>
      <c r="P106" s="63">
        <v>82.689524000000006</v>
      </c>
      <c r="Q106" s="63">
        <v>83.39</v>
      </c>
      <c r="R106" s="63">
        <v>82.71</v>
      </c>
      <c r="S106" s="63">
        <v>81.77</v>
      </c>
      <c r="T106" s="63">
        <v>52.674353876739566</v>
      </c>
      <c r="U106" s="63">
        <v>63.33</v>
      </c>
      <c r="V106" s="63">
        <v>48.298469565217388</v>
      </c>
      <c r="W106" s="63">
        <v>15.75</v>
      </c>
      <c r="X106" s="63">
        <v>12.74</v>
      </c>
      <c r="Y106" s="65">
        <v>68.239276072392755</v>
      </c>
      <c r="AA106" s="62">
        <v>4.3101600161338904</v>
      </c>
      <c r="AB106" s="63">
        <v>3.9088276953776502</v>
      </c>
      <c r="AC106" s="63">
        <v>2.6226978162986558</v>
      </c>
      <c r="AD106" s="63">
        <v>4.2817161020288239</v>
      </c>
      <c r="AE106" s="63">
        <v>4.2439716520785904</v>
      </c>
      <c r="AF106" s="63">
        <v>4.0725802441783534</v>
      </c>
      <c r="AG106" s="65">
        <v>0.35966767066674155</v>
      </c>
      <c r="AI106" s="63">
        <v>7.9413133213378266</v>
      </c>
      <c r="AJ106" s="65">
        <v>4.6732753466542842</v>
      </c>
      <c r="AL106" s="77">
        <v>0.62118803269695422</v>
      </c>
      <c r="AM106" s="77">
        <v>0.88871126879389728</v>
      </c>
      <c r="AO106" s="67">
        <v>1</v>
      </c>
      <c r="AP106" s="68">
        <v>1</v>
      </c>
      <c r="AQ106" s="69">
        <v>350</v>
      </c>
      <c r="AR106" s="70">
        <v>500</v>
      </c>
      <c r="AT106" s="71">
        <v>23.242810800453302</v>
      </c>
      <c r="AU106" s="65">
        <v>23.242810800453302</v>
      </c>
      <c r="AV106" s="65">
        <v>0</v>
      </c>
      <c r="AX106" s="62">
        <v>9.979263103903925</v>
      </c>
      <c r="AY106" s="63">
        <v>9.6157147685375364</v>
      </c>
      <c r="AZ106" s="63">
        <v>9.2782505768952479</v>
      </c>
      <c r="BA106" s="63">
        <v>0</v>
      </c>
      <c r="BB106" s="63">
        <v>0</v>
      </c>
      <c r="BC106" s="65">
        <v>0</v>
      </c>
      <c r="BE106" s="72">
        <v>219.27740584835118</v>
      </c>
      <c r="BF106" s="65">
        <v>344.62321839945582</v>
      </c>
      <c r="BH106" s="62">
        <v>35</v>
      </c>
      <c r="BI106" s="62">
        <v>26.290009405272823</v>
      </c>
      <c r="BJ106" s="63">
        <v>17.925006412686017</v>
      </c>
      <c r="BK106" s="63">
        <v>26.290009405272823</v>
      </c>
      <c r="BL106" s="63">
        <v>26.290009405272823</v>
      </c>
      <c r="BM106" s="63">
        <v>29.875010687810029</v>
      </c>
      <c r="BN106" s="63">
        <v>8.3650029925868079</v>
      </c>
      <c r="BO106" s="63">
        <v>17.925006412686017</v>
      </c>
      <c r="BP106" s="63">
        <v>17.925006412686017</v>
      </c>
      <c r="BQ106" s="63">
        <v>22.70500812273562</v>
      </c>
      <c r="BR106" s="63">
        <v>33.460011970347232</v>
      </c>
      <c r="BS106" s="63">
        <v>33.460011970347232</v>
      </c>
      <c r="BT106" s="63">
        <v>23.900008550248021</v>
      </c>
      <c r="BU106" s="63">
        <v>23.900008550248021</v>
      </c>
      <c r="BV106" s="63">
        <v>23.900008550248021</v>
      </c>
      <c r="BW106" s="63">
        <v>23.302508336491822</v>
      </c>
      <c r="BX106" s="63">
        <v>0</v>
      </c>
      <c r="BY106" s="63">
        <v>3.5850012825372035</v>
      </c>
      <c r="BZ106" s="63">
        <v>3.5850012825372035</v>
      </c>
      <c r="CA106" s="63">
        <v>0</v>
      </c>
      <c r="CB106" s="65">
        <v>0</v>
      </c>
      <c r="CD106" s="73">
        <v>1.8519011316301941E-2</v>
      </c>
    </row>
    <row r="107" spans="1:82" ht="15" x14ac:dyDescent="0.25">
      <c r="A107" s="40">
        <v>2033</v>
      </c>
      <c r="B107" s="61">
        <v>48792</v>
      </c>
      <c r="C107" s="62">
        <v>37.401000000000003</v>
      </c>
      <c r="D107" s="63">
        <v>31.699770000000001</v>
      </c>
      <c r="E107" s="63">
        <v>38.466970000000003</v>
      </c>
      <c r="F107" s="63">
        <v>32.114530000000002</v>
      </c>
      <c r="G107" s="63">
        <v>35.258020000000002</v>
      </c>
      <c r="H107" s="63">
        <v>28.087409999999998</v>
      </c>
      <c r="I107" s="63">
        <v>0</v>
      </c>
      <c r="J107" s="63">
        <v>0</v>
      </c>
      <c r="K107" s="63">
        <v>0</v>
      </c>
      <c r="L107" s="63">
        <v>0</v>
      </c>
      <c r="M107" s="63">
        <v>0</v>
      </c>
      <c r="N107" s="63">
        <v>0</v>
      </c>
      <c r="P107" s="63">
        <v>82.689524000000006</v>
      </c>
      <c r="Q107" s="63">
        <v>83.39</v>
      </c>
      <c r="R107" s="63">
        <v>82.71</v>
      </c>
      <c r="S107" s="63">
        <v>81.77</v>
      </c>
      <c r="T107" s="63">
        <v>52.674353876739566</v>
      </c>
      <c r="U107" s="63">
        <v>63.33</v>
      </c>
      <c r="V107" s="63">
        <v>48.298469565217388</v>
      </c>
      <c r="W107" s="63">
        <v>15.75</v>
      </c>
      <c r="X107" s="63">
        <v>12.74</v>
      </c>
      <c r="Y107" s="65">
        <v>68.239276072392755</v>
      </c>
      <c r="AA107" s="62">
        <v>4.2661372401192397</v>
      </c>
      <c r="AB107" s="63">
        <v>3.7885463086455768</v>
      </c>
      <c r="AC107" s="63">
        <v>2.6432919736875768</v>
      </c>
      <c r="AD107" s="63">
        <v>4.1588194750751768</v>
      </c>
      <c r="AE107" s="63">
        <v>4.1853307885063362</v>
      </c>
      <c r="AF107" s="63">
        <v>4.0516480378868316</v>
      </c>
      <c r="AG107" s="65">
        <v>0.36023127188109821</v>
      </c>
      <c r="AI107" s="63">
        <v>7.8972905453231759</v>
      </c>
      <c r="AJ107" s="65">
        <v>4.6292525706396335</v>
      </c>
      <c r="AL107" s="77">
        <v>0.6306561449388407</v>
      </c>
      <c r="AM107" s="77">
        <v>0.89817938103578376</v>
      </c>
      <c r="AO107" s="67">
        <v>1</v>
      </c>
      <c r="AP107" s="68">
        <v>1</v>
      </c>
      <c r="AQ107" s="69">
        <v>350</v>
      </c>
      <c r="AR107" s="70">
        <v>500</v>
      </c>
      <c r="AT107" s="71">
        <v>23.242810800453302</v>
      </c>
      <c r="AU107" s="65">
        <v>23.242810800453302</v>
      </c>
      <c r="AV107" s="65">
        <v>0</v>
      </c>
      <c r="AX107" s="62">
        <v>9.8721242801361022</v>
      </c>
      <c r="AY107" s="63">
        <v>9.4941538949821389</v>
      </c>
      <c r="AZ107" s="63">
        <v>8.70214284910816</v>
      </c>
      <c r="BA107" s="63">
        <v>0</v>
      </c>
      <c r="BB107" s="63">
        <v>0</v>
      </c>
      <c r="BC107" s="65">
        <v>0</v>
      </c>
      <c r="BE107" s="72">
        <v>219.27740584835118</v>
      </c>
      <c r="BF107" s="65">
        <v>344.62321839945582</v>
      </c>
      <c r="BH107" s="62">
        <v>35</v>
      </c>
      <c r="BI107" s="62">
        <v>26.290009405272823</v>
      </c>
      <c r="BJ107" s="63">
        <v>17.925006412686017</v>
      </c>
      <c r="BK107" s="63">
        <v>26.290009405272823</v>
      </c>
      <c r="BL107" s="63">
        <v>26.290009405272823</v>
      </c>
      <c r="BM107" s="63">
        <v>29.875010687810029</v>
      </c>
      <c r="BN107" s="63">
        <v>8.3650029925868079</v>
      </c>
      <c r="BO107" s="63">
        <v>17.925006412686017</v>
      </c>
      <c r="BP107" s="63">
        <v>17.925006412686017</v>
      </c>
      <c r="BQ107" s="63">
        <v>22.70500812273562</v>
      </c>
      <c r="BR107" s="63">
        <v>33.460011970347232</v>
      </c>
      <c r="BS107" s="63">
        <v>33.460011970347232</v>
      </c>
      <c r="BT107" s="63">
        <v>23.900008550248021</v>
      </c>
      <c r="BU107" s="63">
        <v>23.900008550248021</v>
      </c>
      <c r="BV107" s="63">
        <v>23.900008550248021</v>
      </c>
      <c r="BW107" s="63">
        <v>23.302508336491822</v>
      </c>
      <c r="BX107" s="63">
        <v>0</v>
      </c>
      <c r="BY107" s="63">
        <v>3.5850012825372035</v>
      </c>
      <c r="BZ107" s="63">
        <v>3.5850012825372035</v>
      </c>
      <c r="CA107" s="63">
        <v>0</v>
      </c>
      <c r="CB107" s="65">
        <v>0</v>
      </c>
      <c r="CD107" s="73">
        <v>1.8519011316301941E-2</v>
      </c>
    </row>
    <row r="108" spans="1:82" ht="15" x14ac:dyDescent="0.25">
      <c r="A108" s="40">
        <v>2033</v>
      </c>
      <c r="B108" s="61">
        <v>48823</v>
      </c>
      <c r="C108" s="62">
        <v>34.00797</v>
      </c>
      <c r="D108" s="63">
        <v>30.037379999999999</v>
      </c>
      <c r="E108" s="63">
        <v>33.712359999999997</v>
      </c>
      <c r="F108" s="63">
        <v>29.313970000000001</v>
      </c>
      <c r="G108" s="63">
        <v>31.193059999999999</v>
      </c>
      <c r="H108" s="63">
        <v>25.197279999999999</v>
      </c>
      <c r="I108" s="63">
        <v>0</v>
      </c>
      <c r="J108" s="63">
        <v>0</v>
      </c>
      <c r="K108" s="63">
        <v>0</v>
      </c>
      <c r="L108" s="63">
        <v>0</v>
      </c>
      <c r="M108" s="63">
        <v>0</v>
      </c>
      <c r="N108" s="63">
        <v>0</v>
      </c>
      <c r="P108" s="63">
        <v>82.689524000000006</v>
      </c>
      <c r="Q108" s="63">
        <v>83.39</v>
      </c>
      <c r="R108" s="63">
        <v>82.71</v>
      </c>
      <c r="S108" s="63">
        <v>81.77</v>
      </c>
      <c r="T108" s="63">
        <v>52.674353876739566</v>
      </c>
      <c r="U108" s="63">
        <v>63.33</v>
      </c>
      <c r="V108" s="63">
        <v>48.298469565217388</v>
      </c>
      <c r="W108" s="63">
        <v>15.75</v>
      </c>
      <c r="X108" s="63">
        <v>12.74</v>
      </c>
      <c r="Y108" s="65">
        <v>68.239276072392755</v>
      </c>
      <c r="AA108" s="62">
        <v>4.1101620488235397</v>
      </c>
      <c r="AB108" s="63">
        <v>3.4839754421812552</v>
      </c>
      <c r="AC108" s="63">
        <v>2.4269095695443195</v>
      </c>
      <c r="AD108" s="63">
        <v>3.847626420407527</v>
      </c>
      <c r="AE108" s="63">
        <v>3.9843953821568734</v>
      </c>
      <c r="AF108" s="63">
        <v>3.7733672041625876</v>
      </c>
      <c r="AG108" s="65">
        <v>0.36078557485504276</v>
      </c>
      <c r="AI108" s="63">
        <v>7.7413153540274759</v>
      </c>
      <c r="AJ108" s="65">
        <v>4.4732773793439335</v>
      </c>
      <c r="AL108" s="77">
        <v>0.64036335092420937</v>
      </c>
      <c r="AM108" s="77">
        <v>0.90788658702115244</v>
      </c>
      <c r="AO108" s="67">
        <v>1</v>
      </c>
      <c r="AP108" s="68">
        <v>1</v>
      </c>
      <c r="AQ108" s="69">
        <v>350</v>
      </c>
      <c r="AR108" s="70">
        <v>500</v>
      </c>
      <c r="AT108" s="71">
        <v>23.242810800453302</v>
      </c>
      <c r="AU108" s="65">
        <v>23.242810800453302</v>
      </c>
      <c r="AV108" s="65">
        <v>0</v>
      </c>
      <c r="AX108" s="62">
        <v>9.7612542236257021</v>
      </c>
      <c r="AY108" s="63">
        <v>8.9342908272511163</v>
      </c>
      <c r="AZ108" s="63">
        <v>8.2666378097497102</v>
      </c>
      <c r="BA108" s="63">
        <v>0</v>
      </c>
      <c r="BB108" s="63">
        <v>0</v>
      </c>
      <c r="BC108" s="65">
        <v>0</v>
      </c>
      <c r="BE108" s="72">
        <v>219.27740584835118</v>
      </c>
      <c r="BF108" s="65">
        <v>344.62321839945582</v>
      </c>
      <c r="BH108" s="62">
        <v>35</v>
      </c>
      <c r="BI108" s="62">
        <v>26.290009405272823</v>
      </c>
      <c r="BJ108" s="63">
        <v>17.925006412686017</v>
      </c>
      <c r="BK108" s="63">
        <v>26.290009405272823</v>
      </c>
      <c r="BL108" s="63">
        <v>26.290009405272823</v>
      </c>
      <c r="BM108" s="63">
        <v>29.875010687810029</v>
      </c>
      <c r="BN108" s="63">
        <v>8.3650029925868079</v>
      </c>
      <c r="BO108" s="63">
        <v>17.925006412686017</v>
      </c>
      <c r="BP108" s="63">
        <v>17.925006412686017</v>
      </c>
      <c r="BQ108" s="63">
        <v>22.70500812273562</v>
      </c>
      <c r="BR108" s="63">
        <v>33.460011970347232</v>
      </c>
      <c r="BS108" s="63">
        <v>33.460011970347232</v>
      </c>
      <c r="BT108" s="63">
        <v>23.900008550248021</v>
      </c>
      <c r="BU108" s="63">
        <v>23.900008550248021</v>
      </c>
      <c r="BV108" s="63">
        <v>23.900008550248021</v>
      </c>
      <c r="BW108" s="63">
        <v>23.302508336491822</v>
      </c>
      <c r="BX108" s="63">
        <v>0</v>
      </c>
      <c r="BY108" s="63">
        <v>3.5850012825372035</v>
      </c>
      <c r="BZ108" s="63">
        <v>3.5850012825372035</v>
      </c>
      <c r="CA108" s="63">
        <v>0</v>
      </c>
      <c r="CB108" s="65">
        <v>0</v>
      </c>
      <c r="CD108" s="73">
        <v>1.8519011316301941E-2</v>
      </c>
    </row>
    <row r="109" spans="1:82" ht="15" x14ac:dyDescent="0.25">
      <c r="A109" s="40">
        <v>2033</v>
      </c>
      <c r="B109" s="61">
        <v>48853</v>
      </c>
      <c r="C109" s="62">
        <v>32.276940000000003</v>
      </c>
      <c r="D109" s="63">
        <v>30.406569999999999</v>
      </c>
      <c r="E109" s="63">
        <v>29.22654</v>
      </c>
      <c r="F109" s="63">
        <v>25.734500000000001</v>
      </c>
      <c r="G109" s="63">
        <v>26.93366</v>
      </c>
      <c r="H109" s="63">
        <v>22.179400000000001</v>
      </c>
      <c r="I109" s="63">
        <v>0</v>
      </c>
      <c r="J109" s="63">
        <v>0</v>
      </c>
      <c r="K109" s="63">
        <v>0</v>
      </c>
      <c r="L109" s="63">
        <v>0</v>
      </c>
      <c r="M109" s="63">
        <v>0</v>
      </c>
      <c r="N109" s="63">
        <v>0</v>
      </c>
      <c r="P109" s="63">
        <v>82.689524000000006</v>
      </c>
      <c r="Q109" s="63">
        <v>83.39</v>
      </c>
      <c r="R109" s="63">
        <v>82.71</v>
      </c>
      <c r="S109" s="63">
        <v>81.77</v>
      </c>
      <c r="T109" s="63">
        <v>52.674353876739566</v>
      </c>
      <c r="U109" s="63">
        <v>63.33</v>
      </c>
      <c r="V109" s="63">
        <v>48.298469565217388</v>
      </c>
      <c r="W109" s="63">
        <v>15.75</v>
      </c>
      <c r="X109" s="63">
        <v>12.74</v>
      </c>
      <c r="Y109" s="65">
        <v>68.239276072392755</v>
      </c>
      <c r="AA109" s="62">
        <v>3.99614793642963</v>
      </c>
      <c r="AB109" s="63">
        <v>3.6790302593924253</v>
      </c>
      <c r="AC109" s="63">
        <v>3.5550941723450471</v>
      </c>
      <c r="AD109" s="63">
        <v>4.0469222529348796</v>
      </c>
      <c r="AE109" s="63">
        <v>3.8817339579350061</v>
      </c>
      <c r="AF109" s="63">
        <v>3.8387941926984457</v>
      </c>
      <c r="AG109" s="65">
        <v>0.36134094865908811</v>
      </c>
      <c r="AI109" s="63">
        <v>7.6273012416335657</v>
      </c>
      <c r="AJ109" s="65">
        <v>4.3592632669500233</v>
      </c>
      <c r="AL109" s="77">
        <v>0.64158272901596736</v>
      </c>
      <c r="AM109" s="77">
        <v>0.90910596511291042</v>
      </c>
      <c r="AO109" s="67">
        <v>1</v>
      </c>
      <c r="AP109" s="68">
        <v>1</v>
      </c>
      <c r="AQ109" s="69">
        <v>0</v>
      </c>
      <c r="AR109" s="70">
        <v>0</v>
      </c>
      <c r="AT109" s="71">
        <v>23.242810800453302</v>
      </c>
      <c r="AU109" s="65">
        <v>23.242810800453302</v>
      </c>
      <c r="AV109" s="65">
        <v>0</v>
      </c>
      <c r="AX109" s="62">
        <v>8.7732194965230832</v>
      </c>
      <c r="AY109" s="63">
        <v>7.6134688480018431</v>
      </c>
      <c r="AZ109" s="63">
        <v>7.0161771243764512</v>
      </c>
      <c r="BA109" s="63">
        <v>0</v>
      </c>
      <c r="BB109" s="63">
        <v>0</v>
      </c>
      <c r="BC109" s="65">
        <v>0</v>
      </c>
      <c r="BE109" s="72">
        <v>219.27740584835118</v>
      </c>
      <c r="BF109" s="65">
        <v>344.62321839945582</v>
      </c>
      <c r="BH109" s="62">
        <v>35</v>
      </c>
      <c r="BI109" s="62">
        <v>26.290009405272823</v>
      </c>
      <c r="BJ109" s="63">
        <v>17.925006412686017</v>
      </c>
      <c r="BK109" s="63">
        <v>26.290009405272823</v>
      </c>
      <c r="BL109" s="63">
        <v>26.290009405272823</v>
      </c>
      <c r="BM109" s="63">
        <v>29.875010687810029</v>
      </c>
      <c r="BN109" s="63">
        <v>8.3650029925868079</v>
      </c>
      <c r="BO109" s="63">
        <v>17.925006412686017</v>
      </c>
      <c r="BP109" s="63">
        <v>17.925006412686017</v>
      </c>
      <c r="BQ109" s="63">
        <v>22.70500812273562</v>
      </c>
      <c r="BR109" s="63">
        <v>33.460011970347232</v>
      </c>
      <c r="BS109" s="63">
        <v>33.460011970347232</v>
      </c>
      <c r="BT109" s="63">
        <v>23.900008550248021</v>
      </c>
      <c r="BU109" s="63">
        <v>23.900008550248021</v>
      </c>
      <c r="BV109" s="63">
        <v>23.900008550248021</v>
      </c>
      <c r="BW109" s="63">
        <v>23.302508336491822</v>
      </c>
      <c r="BX109" s="63">
        <v>0</v>
      </c>
      <c r="BY109" s="63">
        <v>3.5850012825372035</v>
      </c>
      <c r="BZ109" s="63">
        <v>3.5850012825372035</v>
      </c>
      <c r="CA109" s="63">
        <v>0</v>
      </c>
      <c r="CB109" s="65">
        <v>0</v>
      </c>
      <c r="CD109" s="73">
        <v>1.8519011316301941E-2</v>
      </c>
    </row>
    <row r="110" spans="1:82" ht="15" x14ac:dyDescent="0.25">
      <c r="A110" s="40">
        <v>2033</v>
      </c>
      <c r="B110" s="61">
        <v>48884</v>
      </c>
      <c r="C110" s="62">
        <v>28.758299999999998</v>
      </c>
      <c r="D110" s="63">
        <v>27.720680000000002</v>
      </c>
      <c r="E110" s="63">
        <v>26.357510000000001</v>
      </c>
      <c r="F110" s="63">
        <v>24.400950000000002</v>
      </c>
      <c r="G110" s="63">
        <v>22.975660000000001</v>
      </c>
      <c r="H110" s="63">
        <v>20.538489999999999</v>
      </c>
      <c r="I110" s="63">
        <v>0</v>
      </c>
      <c r="J110" s="63">
        <v>0</v>
      </c>
      <c r="K110" s="63">
        <v>0</v>
      </c>
      <c r="L110" s="63">
        <v>0</v>
      </c>
      <c r="M110" s="63">
        <v>0</v>
      </c>
      <c r="N110" s="63">
        <v>0</v>
      </c>
      <c r="P110" s="63">
        <v>82.689524000000006</v>
      </c>
      <c r="Q110" s="63">
        <v>83.39</v>
      </c>
      <c r="R110" s="63">
        <v>82.71</v>
      </c>
      <c r="S110" s="63">
        <v>81.77</v>
      </c>
      <c r="T110" s="63">
        <v>52.674353876739566</v>
      </c>
      <c r="U110" s="63">
        <v>63.33</v>
      </c>
      <c r="V110" s="63">
        <v>48.298469565217388</v>
      </c>
      <c r="W110" s="63">
        <v>15.75</v>
      </c>
      <c r="X110" s="63">
        <v>12.74</v>
      </c>
      <c r="Y110" s="65">
        <v>68.239276072392755</v>
      </c>
      <c r="AA110" s="62">
        <v>4.07795818209435</v>
      </c>
      <c r="AB110" s="63">
        <v>3.1854284083418665</v>
      </c>
      <c r="AC110" s="63">
        <v>2.4843406745606531</v>
      </c>
      <c r="AD110" s="63">
        <v>3.6802881726559855</v>
      </c>
      <c r="AE110" s="63">
        <v>3.8652765728989475</v>
      </c>
      <c r="AF110" s="63">
        <v>3.7320287745408129</v>
      </c>
      <c r="AG110" s="65">
        <v>0.36189875139158495</v>
      </c>
      <c r="AI110" s="63">
        <v>7.7091114872982862</v>
      </c>
      <c r="AJ110" s="65">
        <v>4.4410735126147438</v>
      </c>
      <c r="AL110" s="77">
        <v>0.65108670531937618</v>
      </c>
      <c r="AM110" s="77">
        <v>0.91860994141631924</v>
      </c>
      <c r="AO110" s="67">
        <v>1</v>
      </c>
      <c r="AP110" s="68">
        <v>1</v>
      </c>
      <c r="AQ110" s="69">
        <v>0</v>
      </c>
      <c r="AR110" s="70">
        <v>0</v>
      </c>
      <c r="AT110" s="71">
        <v>23.242810800453302</v>
      </c>
      <c r="AU110" s="65">
        <v>23.242810800453302</v>
      </c>
      <c r="AV110" s="65">
        <v>0</v>
      </c>
      <c r="AX110" s="62">
        <v>9.0280792136746708</v>
      </c>
      <c r="AY110" s="63">
        <v>7.0625152141928531</v>
      </c>
      <c r="AZ110" s="63">
        <v>6.1563458879887429</v>
      </c>
      <c r="BA110" s="63">
        <v>0</v>
      </c>
      <c r="BB110" s="63">
        <v>0</v>
      </c>
      <c r="BC110" s="65">
        <v>0</v>
      </c>
      <c r="BE110" s="72">
        <v>219.27740584835118</v>
      </c>
      <c r="BF110" s="65">
        <v>344.62321839945582</v>
      </c>
      <c r="BH110" s="62">
        <v>35</v>
      </c>
      <c r="BI110" s="62">
        <v>26.290009405272823</v>
      </c>
      <c r="BJ110" s="63">
        <v>17.925006412686017</v>
      </c>
      <c r="BK110" s="63">
        <v>26.290009405272823</v>
      </c>
      <c r="BL110" s="63">
        <v>26.290009405272823</v>
      </c>
      <c r="BM110" s="63">
        <v>29.875010687810029</v>
      </c>
      <c r="BN110" s="63">
        <v>8.3650029925868079</v>
      </c>
      <c r="BO110" s="63">
        <v>17.925006412686017</v>
      </c>
      <c r="BP110" s="63">
        <v>17.925006412686017</v>
      </c>
      <c r="BQ110" s="63">
        <v>22.70500812273562</v>
      </c>
      <c r="BR110" s="63">
        <v>33.460011970347232</v>
      </c>
      <c r="BS110" s="63">
        <v>33.460011970347232</v>
      </c>
      <c r="BT110" s="63">
        <v>23.900008550248021</v>
      </c>
      <c r="BU110" s="63">
        <v>23.900008550248021</v>
      </c>
      <c r="BV110" s="63">
        <v>23.900008550248021</v>
      </c>
      <c r="BW110" s="63">
        <v>23.302508336491822</v>
      </c>
      <c r="BX110" s="63">
        <v>0</v>
      </c>
      <c r="BY110" s="63">
        <v>3.5850012825372035</v>
      </c>
      <c r="BZ110" s="63">
        <v>3.5850012825372035</v>
      </c>
      <c r="CA110" s="63">
        <v>0</v>
      </c>
      <c r="CB110" s="65">
        <v>0</v>
      </c>
      <c r="CD110" s="73">
        <v>1.8519011316301941E-2</v>
      </c>
    </row>
    <row r="111" spans="1:82" ht="15.75" thickBot="1" x14ac:dyDescent="0.3">
      <c r="A111" s="40">
        <v>2033</v>
      </c>
      <c r="B111" s="61">
        <v>48914</v>
      </c>
      <c r="C111" s="62">
        <v>33.577080000000002</v>
      </c>
      <c r="D111" s="63">
        <v>31.308070000000001</v>
      </c>
      <c r="E111" s="63">
        <v>29.65476</v>
      </c>
      <c r="F111" s="63">
        <v>29.01699</v>
      </c>
      <c r="G111" s="63">
        <v>27.10905</v>
      </c>
      <c r="H111" s="63">
        <v>26.396570000000001</v>
      </c>
      <c r="I111" s="63">
        <v>0</v>
      </c>
      <c r="J111" s="63">
        <v>0</v>
      </c>
      <c r="K111" s="63">
        <v>0</v>
      </c>
      <c r="L111" s="63">
        <v>0</v>
      </c>
      <c r="M111" s="63">
        <v>0</v>
      </c>
      <c r="N111" s="63">
        <v>0</v>
      </c>
      <c r="P111" s="63">
        <v>82.689524000000006</v>
      </c>
      <c r="Q111" s="63">
        <v>83.39</v>
      </c>
      <c r="R111" s="63">
        <v>82.71</v>
      </c>
      <c r="S111" s="63">
        <v>81.77</v>
      </c>
      <c r="T111" s="63">
        <v>52.674353876739566</v>
      </c>
      <c r="U111" s="63">
        <v>63.33</v>
      </c>
      <c r="V111" s="63">
        <v>48.298469565217388</v>
      </c>
      <c r="W111" s="63">
        <v>15.75</v>
      </c>
      <c r="X111" s="63">
        <v>12.74</v>
      </c>
      <c r="Y111" s="65">
        <v>68.239276072392755</v>
      </c>
      <c r="AA111" s="62">
        <v>4.2880355614980799</v>
      </c>
      <c r="AB111" s="63">
        <v>3.8961415379489917</v>
      </c>
      <c r="AC111" s="63">
        <v>3.5631169236940599</v>
      </c>
      <c r="AD111" s="63">
        <v>4.4064541134839299</v>
      </c>
      <c r="AE111" s="63">
        <v>4.0675194324658213</v>
      </c>
      <c r="AF111" s="63">
        <v>4.1860583887024569</v>
      </c>
      <c r="AG111" s="65">
        <v>0.36246024164532231</v>
      </c>
      <c r="AI111" s="63">
        <v>7.919188866702016</v>
      </c>
      <c r="AJ111" s="65">
        <v>4.6511508920184736</v>
      </c>
      <c r="AL111" s="77">
        <v>0.63463705576781571</v>
      </c>
      <c r="AM111" s="77">
        <v>0.90216029186475877</v>
      </c>
      <c r="AO111" s="67">
        <v>1</v>
      </c>
      <c r="AP111" s="68">
        <v>1</v>
      </c>
      <c r="AQ111" s="69">
        <v>0</v>
      </c>
      <c r="AR111" s="70">
        <v>0</v>
      </c>
      <c r="AT111" s="71">
        <v>23.242810800453302</v>
      </c>
      <c r="AU111" s="65">
        <v>23.242810800453302</v>
      </c>
      <c r="AV111" s="65">
        <v>0</v>
      </c>
      <c r="AX111" s="62">
        <v>8.6180339376673825</v>
      </c>
      <c r="AY111" s="63">
        <v>7.0841725667357496</v>
      </c>
      <c r="AZ111" s="63">
        <v>6.4760324588790388</v>
      </c>
      <c r="BA111" s="63">
        <v>0</v>
      </c>
      <c r="BB111" s="63">
        <v>0</v>
      </c>
      <c r="BC111" s="65">
        <v>0</v>
      </c>
      <c r="BE111" s="72">
        <v>219.27740584835118</v>
      </c>
      <c r="BF111" s="65">
        <v>344.62321839945582</v>
      </c>
      <c r="BH111" s="62">
        <v>35</v>
      </c>
      <c r="BI111" s="62">
        <v>26.290009405272823</v>
      </c>
      <c r="BJ111" s="63">
        <v>17.925006412686017</v>
      </c>
      <c r="BK111" s="63">
        <v>26.290009405272823</v>
      </c>
      <c r="BL111" s="63">
        <v>26.290009405272823</v>
      </c>
      <c r="BM111" s="63">
        <v>29.875010687810029</v>
      </c>
      <c r="BN111" s="63">
        <v>8.3650029925868079</v>
      </c>
      <c r="BO111" s="63">
        <v>17.925006412686017</v>
      </c>
      <c r="BP111" s="63">
        <v>17.925006412686017</v>
      </c>
      <c r="BQ111" s="63">
        <v>22.70500812273562</v>
      </c>
      <c r="BR111" s="63">
        <v>33.460011970347232</v>
      </c>
      <c r="BS111" s="63">
        <v>33.460011970347232</v>
      </c>
      <c r="BT111" s="63">
        <v>23.900008550248021</v>
      </c>
      <c r="BU111" s="63">
        <v>23.900008550248021</v>
      </c>
      <c r="BV111" s="63">
        <v>23.900008550248021</v>
      </c>
      <c r="BW111" s="63">
        <v>23.302508336491822</v>
      </c>
      <c r="BX111" s="63">
        <v>0</v>
      </c>
      <c r="BY111" s="63">
        <v>3.5850012825372035</v>
      </c>
      <c r="BZ111" s="63">
        <v>3.5850012825372035</v>
      </c>
      <c r="CA111" s="63">
        <v>0</v>
      </c>
      <c r="CB111" s="65">
        <v>0</v>
      </c>
      <c r="CD111" s="73">
        <v>1.8519011316301941E-2</v>
      </c>
    </row>
    <row r="112" spans="1:82" ht="15" x14ac:dyDescent="0.25">
      <c r="A112" s="40">
        <v>2034</v>
      </c>
      <c r="B112" s="61">
        <v>48945</v>
      </c>
      <c r="C112" s="74">
        <v>40.924819999999997</v>
      </c>
      <c r="D112" s="75">
        <v>37.448729999999998</v>
      </c>
      <c r="E112" s="75">
        <v>32.817720000000001</v>
      </c>
      <c r="F112" s="75">
        <v>31.227720000000001</v>
      </c>
      <c r="G112" s="75">
        <v>30.901450000000001</v>
      </c>
      <c r="H112" s="75">
        <v>28.560040000000001</v>
      </c>
      <c r="I112" s="75">
        <v>0</v>
      </c>
      <c r="J112" s="75">
        <v>0</v>
      </c>
      <c r="K112" s="75">
        <v>0</v>
      </c>
      <c r="L112" s="75">
        <v>0</v>
      </c>
      <c r="M112" s="75">
        <v>0</v>
      </c>
      <c r="N112" s="75">
        <v>0</v>
      </c>
      <c r="P112" s="75">
        <v>84.404992000000007</v>
      </c>
      <c r="Q112" s="75">
        <v>85.12</v>
      </c>
      <c r="R112" s="75">
        <v>84.43</v>
      </c>
      <c r="S112" s="75">
        <v>83.490000000000009</v>
      </c>
      <c r="T112" s="75">
        <v>54.572962226640158</v>
      </c>
      <c r="U112" s="75">
        <v>65.55</v>
      </c>
      <c r="V112" s="75">
        <v>49.389606956521732</v>
      </c>
      <c r="W112" s="75">
        <v>16.29</v>
      </c>
      <c r="X112" s="75">
        <v>13.18</v>
      </c>
      <c r="Y112" s="76">
        <v>66.121787821217879</v>
      </c>
      <c r="AA112" s="62">
        <v>4.4824559338621803</v>
      </c>
      <c r="AB112" s="63">
        <v>4.3695181227430639</v>
      </c>
      <c r="AC112" s="63">
        <v>4.0469674096925097</v>
      </c>
      <c r="AD112" s="63">
        <v>4.890123175926786</v>
      </c>
      <c r="AE112" s="63">
        <v>4.294825924087009</v>
      </c>
      <c r="AF112" s="63">
        <v>4.3688593050115525</v>
      </c>
      <c r="AG112" s="65">
        <v>0.36303546982594959</v>
      </c>
      <c r="AI112" s="63">
        <v>8.1136092390661165</v>
      </c>
      <c r="AJ112" s="65">
        <v>4.8455712643825741</v>
      </c>
      <c r="AL112" s="77">
        <v>0.65351040301409902</v>
      </c>
      <c r="AM112" s="77">
        <v>0.92689764337539382</v>
      </c>
      <c r="AO112" s="67">
        <v>1</v>
      </c>
      <c r="AP112" s="68">
        <v>1</v>
      </c>
      <c r="AQ112" s="69">
        <v>0</v>
      </c>
      <c r="AR112" s="70">
        <v>0</v>
      </c>
      <c r="AT112" s="71">
        <v>25.178904308875239</v>
      </c>
      <c r="AU112" s="65">
        <v>25.178904308875239</v>
      </c>
      <c r="AV112" s="65">
        <v>0</v>
      </c>
      <c r="AX112" s="62">
        <v>9.3659801493873918</v>
      </c>
      <c r="AY112" s="63">
        <v>7.5117365217860277</v>
      </c>
      <c r="AZ112" s="63">
        <v>7.0731163085413868</v>
      </c>
      <c r="BA112" s="63">
        <v>0</v>
      </c>
      <c r="BB112" s="63">
        <v>0</v>
      </c>
      <c r="BC112" s="65">
        <v>0</v>
      </c>
      <c r="BE112" s="72">
        <v>223.3382066086661</v>
      </c>
      <c r="BF112" s="65">
        <v>351.00529968085573</v>
      </c>
      <c r="BH112" s="62">
        <v>36.000000000000007</v>
      </c>
      <c r="BI112" s="62">
        <v>24.350918427801513</v>
      </c>
      <c r="BJ112" s="63">
        <v>18.263188820851134</v>
      </c>
      <c r="BK112" s="63">
        <v>24.350918427801513</v>
      </c>
      <c r="BL112" s="63">
        <v>24.350918427801513</v>
      </c>
      <c r="BM112" s="63">
        <v>18.263188820851134</v>
      </c>
      <c r="BN112" s="63">
        <v>8.5228214497305288</v>
      </c>
      <c r="BO112" s="63">
        <v>18.263188820851134</v>
      </c>
      <c r="BP112" s="63">
        <v>12.175459213900757</v>
      </c>
      <c r="BQ112" s="63">
        <v>23.133372506411437</v>
      </c>
      <c r="BR112" s="63">
        <v>34.091285798922115</v>
      </c>
      <c r="BS112" s="63">
        <v>34.091285798922115</v>
      </c>
      <c r="BT112" s="63">
        <v>24.350918427801513</v>
      </c>
      <c r="BU112" s="63">
        <v>24.350918427801513</v>
      </c>
      <c r="BV112" s="63">
        <v>24.350918427801513</v>
      </c>
      <c r="BW112" s="63">
        <v>23.742145467106475</v>
      </c>
      <c r="BX112" s="63">
        <v>0</v>
      </c>
      <c r="BY112" s="63">
        <v>3.652637764170227</v>
      </c>
      <c r="BZ112" s="63">
        <v>3.652637764170227</v>
      </c>
      <c r="CA112" s="63">
        <v>0</v>
      </c>
      <c r="CB112" s="65">
        <v>0</v>
      </c>
      <c r="CD112" s="73">
        <v>1.8866426188646018E-2</v>
      </c>
    </row>
    <row r="113" spans="1:82" ht="15" x14ac:dyDescent="0.25">
      <c r="A113" s="40">
        <v>2034</v>
      </c>
      <c r="B113" s="61">
        <v>48976</v>
      </c>
      <c r="C113" s="62">
        <v>36.007559999999998</v>
      </c>
      <c r="D113" s="63">
        <v>33.993220000000001</v>
      </c>
      <c r="E113" s="63">
        <v>33.468879999999999</v>
      </c>
      <c r="F113" s="63">
        <v>30.254840000000002</v>
      </c>
      <c r="G113" s="63">
        <v>32.534869999999998</v>
      </c>
      <c r="H113" s="63">
        <v>28.153089999999999</v>
      </c>
      <c r="I113" s="63">
        <v>0</v>
      </c>
      <c r="J113" s="63">
        <v>0</v>
      </c>
      <c r="K113" s="63">
        <v>0</v>
      </c>
      <c r="L113" s="63">
        <v>0</v>
      </c>
      <c r="M113" s="63">
        <v>0</v>
      </c>
      <c r="N113" s="63">
        <v>0</v>
      </c>
      <c r="P113" s="63">
        <v>84.404992000000007</v>
      </c>
      <c r="Q113" s="63">
        <v>85.12</v>
      </c>
      <c r="R113" s="63">
        <v>84.43</v>
      </c>
      <c r="S113" s="63">
        <v>83.490000000000009</v>
      </c>
      <c r="T113" s="63">
        <v>54.572962226640158</v>
      </c>
      <c r="U113" s="63">
        <v>65.55</v>
      </c>
      <c r="V113" s="63">
        <v>49.389606956521732</v>
      </c>
      <c r="W113" s="63">
        <v>16.29</v>
      </c>
      <c r="X113" s="63">
        <v>13.18</v>
      </c>
      <c r="Y113" s="65">
        <v>66.121787821217879</v>
      </c>
      <c r="AA113" s="62">
        <v>4.2735519755283002</v>
      </c>
      <c r="AB113" s="63">
        <v>4.1914609005620402</v>
      </c>
      <c r="AC113" s="63">
        <v>3.8756241430647624</v>
      </c>
      <c r="AD113" s="63">
        <v>4.7081945117725601</v>
      </c>
      <c r="AE113" s="63">
        <v>4.1530382690878698</v>
      </c>
      <c r="AF113" s="63">
        <v>4.4834185218717684</v>
      </c>
      <c r="AG113" s="65">
        <v>0.363587647413943</v>
      </c>
      <c r="AI113" s="63">
        <v>7.9047052807322364</v>
      </c>
      <c r="AJ113" s="65">
        <v>4.636667306048694</v>
      </c>
      <c r="AL113" s="77">
        <v>0.65157966390671729</v>
      </c>
      <c r="AM113" s="77">
        <v>0.92496690426801209</v>
      </c>
      <c r="AO113" s="67">
        <v>1</v>
      </c>
      <c r="AP113" s="68">
        <v>1</v>
      </c>
      <c r="AQ113" s="69">
        <v>0</v>
      </c>
      <c r="AR113" s="70">
        <v>0</v>
      </c>
      <c r="AT113" s="71">
        <v>25.178904308875239</v>
      </c>
      <c r="AU113" s="65">
        <v>25.178904308875239</v>
      </c>
      <c r="AV113" s="65">
        <v>0</v>
      </c>
      <c r="AX113" s="62">
        <v>8.5906944748480605</v>
      </c>
      <c r="AY113" s="63">
        <v>7.4650358508192944</v>
      </c>
      <c r="AZ113" s="63">
        <v>7.2567104412142003</v>
      </c>
      <c r="BA113" s="63">
        <v>0</v>
      </c>
      <c r="BB113" s="63">
        <v>0</v>
      </c>
      <c r="BC113" s="65">
        <v>0</v>
      </c>
      <c r="BE113" s="72">
        <v>223.3382066086661</v>
      </c>
      <c r="BF113" s="65">
        <v>351.00529968085573</v>
      </c>
      <c r="BH113" s="62">
        <v>36.000000000000007</v>
      </c>
      <c r="BI113" s="62">
        <v>24.350918427801513</v>
      </c>
      <c r="BJ113" s="63">
        <v>18.263188820851134</v>
      </c>
      <c r="BK113" s="63">
        <v>24.350918427801513</v>
      </c>
      <c r="BL113" s="63">
        <v>24.350918427801513</v>
      </c>
      <c r="BM113" s="63">
        <v>18.263188820851134</v>
      </c>
      <c r="BN113" s="63">
        <v>8.5228214497305288</v>
      </c>
      <c r="BO113" s="63">
        <v>18.263188820851134</v>
      </c>
      <c r="BP113" s="63">
        <v>12.175459213900757</v>
      </c>
      <c r="BQ113" s="63">
        <v>23.133372506411437</v>
      </c>
      <c r="BR113" s="63">
        <v>34.091285798922115</v>
      </c>
      <c r="BS113" s="63">
        <v>34.091285798922115</v>
      </c>
      <c r="BT113" s="63">
        <v>24.350918427801513</v>
      </c>
      <c r="BU113" s="63">
        <v>24.350918427801513</v>
      </c>
      <c r="BV113" s="63">
        <v>24.350918427801513</v>
      </c>
      <c r="BW113" s="63">
        <v>23.742145467106475</v>
      </c>
      <c r="BX113" s="63">
        <v>0</v>
      </c>
      <c r="BY113" s="63">
        <v>3.652637764170227</v>
      </c>
      <c r="BZ113" s="63">
        <v>3.652637764170227</v>
      </c>
      <c r="CA113" s="63">
        <v>0</v>
      </c>
      <c r="CB113" s="65">
        <v>0</v>
      </c>
      <c r="CD113" s="73">
        <v>1.8866426188646018E-2</v>
      </c>
    </row>
    <row r="114" spans="1:82" ht="15" x14ac:dyDescent="0.25">
      <c r="A114" s="40">
        <v>2034</v>
      </c>
      <c r="B114" s="61">
        <v>49004</v>
      </c>
      <c r="C114" s="62">
        <v>32.209949999999999</v>
      </c>
      <c r="D114" s="63">
        <v>31.402920000000002</v>
      </c>
      <c r="E114" s="63">
        <v>24.218240000000002</v>
      </c>
      <c r="F114" s="63">
        <v>23.62433</v>
      </c>
      <c r="G114" s="63">
        <v>22.18526</v>
      </c>
      <c r="H114" s="63">
        <v>21.30189</v>
      </c>
      <c r="I114" s="63">
        <v>0</v>
      </c>
      <c r="J114" s="63">
        <v>0</v>
      </c>
      <c r="K114" s="63">
        <v>0</v>
      </c>
      <c r="L114" s="63">
        <v>0</v>
      </c>
      <c r="M114" s="63">
        <v>0</v>
      </c>
      <c r="N114" s="63">
        <v>0</v>
      </c>
      <c r="P114" s="63">
        <v>84.404992000000007</v>
      </c>
      <c r="Q114" s="63">
        <v>85.12</v>
      </c>
      <c r="R114" s="63">
        <v>84.43</v>
      </c>
      <c r="S114" s="63">
        <v>83.490000000000009</v>
      </c>
      <c r="T114" s="63">
        <v>54.572962226640158</v>
      </c>
      <c r="U114" s="63">
        <v>65.55</v>
      </c>
      <c r="V114" s="63">
        <v>49.389606956521732</v>
      </c>
      <c r="W114" s="63">
        <v>16.29</v>
      </c>
      <c r="X114" s="63">
        <v>13.18</v>
      </c>
      <c r="Y114" s="65">
        <v>66.121787821217879</v>
      </c>
      <c r="AA114" s="62">
        <v>4.1358831853876401</v>
      </c>
      <c r="AB114" s="63">
        <v>3.6258232178195193</v>
      </c>
      <c r="AC114" s="63">
        <v>3.5888491483960179</v>
      </c>
      <c r="AD114" s="63">
        <v>4.1302583474533261</v>
      </c>
      <c r="AE114" s="63">
        <v>4.03899364482068</v>
      </c>
      <c r="AF114" s="63">
        <v>3.8332663240903906</v>
      </c>
      <c r="AG114" s="65">
        <v>0.36414447200746147</v>
      </c>
      <c r="AI114" s="63">
        <v>7.7670364905915763</v>
      </c>
      <c r="AJ114" s="65">
        <v>4.4989985159080339</v>
      </c>
      <c r="AL114" s="77">
        <v>0.66268752370804551</v>
      </c>
      <c r="AM114" s="77">
        <v>0.93607476406934009</v>
      </c>
      <c r="AO114" s="67">
        <v>1</v>
      </c>
      <c r="AP114" s="68">
        <v>1</v>
      </c>
      <c r="AQ114" s="69">
        <v>0</v>
      </c>
      <c r="AR114" s="70">
        <v>0</v>
      </c>
      <c r="AT114" s="71">
        <v>25.178904308875239</v>
      </c>
      <c r="AU114" s="65">
        <v>25.178904308875239</v>
      </c>
      <c r="AV114" s="65">
        <v>0</v>
      </c>
      <c r="AX114" s="62">
        <v>8.8834860568216758</v>
      </c>
      <c r="AY114" s="63">
        <v>6.317912180481442</v>
      </c>
      <c r="AZ114" s="63">
        <v>5.787560300878499</v>
      </c>
      <c r="BA114" s="63">
        <v>0</v>
      </c>
      <c r="BB114" s="63">
        <v>0</v>
      </c>
      <c r="BC114" s="65">
        <v>0</v>
      </c>
      <c r="BE114" s="72">
        <v>223.3382066086661</v>
      </c>
      <c r="BF114" s="65">
        <v>351.00529968085573</v>
      </c>
      <c r="BH114" s="62">
        <v>36.000000000000007</v>
      </c>
      <c r="BI114" s="62">
        <v>24.350918427801513</v>
      </c>
      <c r="BJ114" s="63">
        <v>18.263188820851134</v>
      </c>
      <c r="BK114" s="63">
        <v>24.350918427801513</v>
      </c>
      <c r="BL114" s="63">
        <v>24.350918427801513</v>
      </c>
      <c r="BM114" s="63">
        <v>18.263188820851134</v>
      </c>
      <c r="BN114" s="63">
        <v>8.5228214497305288</v>
      </c>
      <c r="BO114" s="63">
        <v>18.263188820851134</v>
      </c>
      <c r="BP114" s="63">
        <v>12.175459213900757</v>
      </c>
      <c r="BQ114" s="63">
        <v>23.133372506411437</v>
      </c>
      <c r="BR114" s="63">
        <v>34.091285798922115</v>
      </c>
      <c r="BS114" s="63">
        <v>34.091285798922115</v>
      </c>
      <c r="BT114" s="63">
        <v>24.350918427801513</v>
      </c>
      <c r="BU114" s="63">
        <v>24.350918427801513</v>
      </c>
      <c r="BV114" s="63">
        <v>24.350918427801513</v>
      </c>
      <c r="BW114" s="63">
        <v>23.742145467106475</v>
      </c>
      <c r="BX114" s="63">
        <v>0</v>
      </c>
      <c r="BY114" s="63">
        <v>3.652637764170227</v>
      </c>
      <c r="BZ114" s="63">
        <v>3.652637764170227</v>
      </c>
      <c r="CA114" s="63">
        <v>0</v>
      </c>
      <c r="CB114" s="65">
        <v>0</v>
      </c>
      <c r="CD114" s="73">
        <v>1.8866426188646018E-2</v>
      </c>
    </row>
    <row r="115" spans="1:82" ht="15" x14ac:dyDescent="0.25">
      <c r="A115" s="40">
        <v>2034</v>
      </c>
      <c r="B115" s="61">
        <v>49035</v>
      </c>
      <c r="C115" s="62">
        <v>32.038469999999997</v>
      </c>
      <c r="D115" s="63">
        <v>30.394600000000001</v>
      </c>
      <c r="E115" s="63">
        <v>25.807939999999999</v>
      </c>
      <c r="F115" s="63">
        <v>24.282630000000001</v>
      </c>
      <c r="G115" s="63">
        <v>22.987760000000002</v>
      </c>
      <c r="H115" s="63">
        <v>21.122579999999999</v>
      </c>
      <c r="I115" s="63">
        <v>0</v>
      </c>
      <c r="J115" s="63">
        <v>0</v>
      </c>
      <c r="K115" s="63">
        <v>0</v>
      </c>
      <c r="L115" s="63">
        <v>0</v>
      </c>
      <c r="M115" s="63">
        <v>0</v>
      </c>
      <c r="N115" s="63">
        <v>0</v>
      </c>
      <c r="P115" s="63">
        <v>84.404992000000007</v>
      </c>
      <c r="Q115" s="63">
        <v>85.12</v>
      </c>
      <c r="R115" s="63">
        <v>84.43</v>
      </c>
      <c r="S115" s="63">
        <v>83.490000000000009</v>
      </c>
      <c r="T115" s="63">
        <v>54.572962226640158</v>
      </c>
      <c r="U115" s="63">
        <v>65.55</v>
      </c>
      <c r="V115" s="63">
        <v>49.389606956521732</v>
      </c>
      <c r="W115" s="63">
        <v>16.29</v>
      </c>
      <c r="X115" s="63">
        <v>13.18</v>
      </c>
      <c r="Y115" s="65">
        <v>66.121787821217879</v>
      </c>
      <c r="AA115" s="62">
        <v>3.9983694027310799</v>
      </c>
      <c r="AB115" s="63">
        <v>3.8866056936866555</v>
      </c>
      <c r="AC115" s="63">
        <v>3.6322969740885007</v>
      </c>
      <c r="AD115" s="63">
        <v>4.2590109343700506</v>
      </c>
      <c r="AE115" s="63">
        <v>3.9120360693977458</v>
      </c>
      <c r="AF115" s="63">
        <v>3.8771203239020879</v>
      </c>
      <c r="AG115" s="65">
        <v>0.3647225878055313</v>
      </c>
      <c r="AI115" s="63">
        <v>7.6295227079350161</v>
      </c>
      <c r="AJ115" s="65">
        <v>4.3614847332514737</v>
      </c>
      <c r="AL115" s="77">
        <v>0.64848803736135319</v>
      </c>
      <c r="AM115" s="77">
        <v>0.92187527772264788</v>
      </c>
      <c r="AO115" s="67">
        <v>1</v>
      </c>
      <c r="AP115" s="68">
        <v>1</v>
      </c>
      <c r="AQ115" s="69">
        <v>0</v>
      </c>
      <c r="AR115" s="70">
        <v>0</v>
      </c>
      <c r="AT115" s="71">
        <v>25.178904308875239</v>
      </c>
      <c r="AU115" s="65">
        <v>25.178904308875239</v>
      </c>
      <c r="AV115" s="65">
        <v>0</v>
      </c>
      <c r="AX115" s="62">
        <v>8.2433034182095728</v>
      </c>
      <c r="AY115" s="63">
        <v>6.6564712580356193</v>
      </c>
      <c r="AZ115" s="63">
        <v>5.9290808846665373</v>
      </c>
      <c r="BA115" s="63">
        <v>0</v>
      </c>
      <c r="BB115" s="63">
        <v>0</v>
      </c>
      <c r="BC115" s="65">
        <v>0</v>
      </c>
      <c r="BE115" s="72">
        <v>223.3382066086661</v>
      </c>
      <c r="BF115" s="65">
        <v>351.00529968085573</v>
      </c>
      <c r="BH115" s="62">
        <v>36.000000000000007</v>
      </c>
      <c r="BI115" s="62">
        <v>24.350918427801513</v>
      </c>
      <c r="BJ115" s="63">
        <v>18.263188820851134</v>
      </c>
      <c r="BK115" s="63">
        <v>24.350918427801513</v>
      </c>
      <c r="BL115" s="63">
        <v>24.350918427801513</v>
      </c>
      <c r="BM115" s="63">
        <v>18.263188820851134</v>
      </c>
      <c r="BN115" s="63">
        <v>8.5228214497305288</v>
      </c>
      <c r="BO115" s="63">
        <v>18.263188820851134</v>
      </c>
      <c r="BP115" s="63">
        <v>12.175459213900757</v>
      </c>
      <c r="BQ115" s="63">
        <v>23.133372506411437</v>
      </c>
      <c r="BR115" s="63">
        <v>34.091285798922115</v>
      </c>
      <c r="BS115" s="63">
        <v>34.091285798922115</v>
      </c>
      <c r="BT115" s="63">
        <v>24.350918427801513</v>
      </c>
      <c r="BU115" s="63">
        <v>24.350918427801513</v>
      </c>
      <c r="BV115" s="63">
        <v>24.350918427801513</v>
      </c>
      <c r="BW115" s="63">
        <v>23.742145467106475</v>
      </c>
      <c r="BX115" s="63">
        <v>0</v>
      </c>
      <c r="BY115" s="63">
        <v>3.652637764170227</v>
      </c>
      <c r="BZ115" s="63">
        <v>3.652637764170227</v>
      </c>
      <c r="CA115" s="63">
        <v>0</v>
      </c>
      <c r="CB115" s="65">
        <v>0</v>
      </c>
      <c r="CD115" s="73">
        <v>1.8866426188646018E-2</v>
      </c>
    </row>
    <row r="116" spans="1:82" ht="15" x14ac:dyDescent="0.25">
      <c r="A116" s="40">
        <v>2034</v>
      </c>
      <c r="B116" s="61">
        <v>49065</v>
      </c>
      <c r="C116" s="62">
        <v>33.411540000000002</v>
      </c>
      <c r="D116" s="63">
        <v>30.71564</v>
      </c>
      <c r="E116" s="63">
        <v>29.525189999999998</v>
      </c>
      <c r="F116" s="63">
        <v>26.54759</v>
      </c>
      <c r="G116" s="63">
        <v>26.550260000000002</v>
      </c>
      <c r="H116" s="63">
        <v>23.088719999999999</v>
      </c>
      <c r="I116" s="63">
        <v>0</v>
      </c>
      <c r="J116" s="63">
        <v>0</v>
      </c>
      <c r="K116" s="63">
        <v>0</v>
      </c>
      <c r="L116" s="63">
        <v>0</v>
      </c>
      <c r="M116" s="63">
        <v>0</v>
      </c>
      <c r="N116" s="63">
        <v>0</v>
      </c>
      <c r="P116" s="63">
        <v>84.404992000000007</v>
      </c>
      <c r="Q116" s="63">
        <v>85.12</v>
      </c>
      <c r="R116" s="63">
        <v>84.43</v>
      </c>
      <c r="S116" s="63">
        <v>83.490000000000009</v>
      </c>
      <c r="T116" s="63">
        <v>54.572962226640158</v>
      </c>
      <c r="U116" s="63">
        <v>65.55</v>
      </c>
      <c r="V116" s="63">
        <v>49.389606956521732</v>
      </c>
      <c r="W116" s="63">
        <v>16.29</v>
      </c>
      <c r="X116" s="63">
        <v>13.18</v>
      </c>
      <c r="Y116" s="65">
        <v>66.121787821217879</v>
      </c>
      <c r="AA116" s="62">
        <v>4.0384438238262197</v>
      </c>
      <c r="AB116" s="63">
        <v>3.8149818792891566</v>
      </c>
      <c r="AC116" s="63">
        <v>3.5902166822729926</v>
      </c>
      <c r="AD116" s="63">
        <v>4.1858298259861417</v>
      </c>
      <c r="AE116" s="63">
        <v>3.9716720740705993</v>
      </c>
      <c r="AF116" s="63">
        <v>3.7224659688758726</v>
      </c>
      <c r="AG116" s="65">
        <v>0.36530006106266161</v>
      </c>
      <c r="AI116" s="63">
        <v>7.6695971290301559</v>
      </c>
      <c r="AJ116" s="65">
        <v>4.4015591543466135</v>
      </c>
      <c r="AL116" s="77">
        <v>0.63733129808895195</v>
      </c>
      <c r="AM116" s="77">
        <v>0.91071853845024675</v>
      </c>
      <c r="AO116" s="67">
        <v>1</v>
      </c>
      <c r="AP116" s="68">
        <v>1</v>
      </c>
      <c r="AQ116" s="69">
        <v>350</v>
      </c>
      <c r="AR116" s="70">
        <v>500</v>
      </c>
      <c r="AT116" s="71">
        <v>25.178904308875239</v>
      </c>
      <c r="AU116" s="65">
        <v>25.178904308875239</v>
      </c>
      <c r="AV116" s="65">
        <v>0</v>
      </c>
      <c r="AX116" s="62">
        <v>8.7579813108379838</v>
      </c>
      <c r="AY116" s="63">
        <v>7.9316212013393237</v>
      </c>
      <c r="AZ116" s="63">
        <v>7.1324386097793582</v>
      </c>
      <c r="BA116" s="63">
        <v>0</v>
      </c>
      <c r="BB116" s="63">
        <v>0</v>
      </c>
      <c r="BC116" s="65">
        <v>0</v>
      </c>
      <c r="BE116" s="72">
        <v>223.3382066086661</v>
      </c>
      <c r="BF116" s="65">
        <v>351.00529968085573</v>
      </c>
      <c r="BH116" s="62">
        <v>36.000000000000007</v>
      </c>
      <c r="BI116" s="62">
        <v>24.350918427801513</v>
      </c>
      <c r="BJ116" s="63">
        <v>18.263188820851134</v>
      </c>
      <c r="BK116" s="63">
        <v>24.350918427801513</v>
      </c>
      <c r="BL116" s="63">
        <v>24.350918427801513</v>
      </c>
      <c r="BM116" s="63">
        <v>18.263188820851134</v>
      </c>
      <c r="BN116" s="63">
        <v>8.5228214497305288</v>
      </c>
      <c r="BO116" s="63">
        <v>18.263188820851134</v>
      </c>
      <c r="BP116" s="63">
        <v>12.175459213900757</v>
      </c>
      <c r="BQ116" s="63">
        <v>23.133372506411437</v>
      </c>
      <c r="BR116" s="63">
        <v>34.091285798922115</v>
      </c>
      <c r="BS116" s="63">
        <v>34.091285798922115</v>
      </c>
      <c r="BT116" s="63">
        <v>24.350918427801513</v>
      </c>
      <c r="BU116" s="63">
        <v>24.350918427801513</v>
      </c>
      <c r="BV116" s="63">
        <v>24.350918427801513</v>
      </c>
      <c r="BW116" s="63">
        <v>23.742145467106475</v>
      </c>
      <c r="BX116" s="63">
        <v>0</v>
      </c>
      <c r="BY116" s="63">
        <v>3.652637764170227</v>
      </c>
      <c r="BZ116" s="63">
        <v>3.652637764170227</v>
      </c>
      <c r="CA116" s="63">
        <v>0</v>
      </c>
      <c r="CB116" s="65">
        <v>0</v>
      </c>
      <c r="CD116" s="73">
        <v>1.8866426188646018E-2</v>
      </c>
    </row>
    <row r="117" spans="1:82" ht="15" x14ac:dyDescent="0.25">
      <c r="A117" s="40">
        <v>2034</v>
      </c>
      <c r="B117" s="61">
        <v>49096</v>
      </c>
      <c r="C117" s="62">
        <v>33.34019</v>
      </c>
      <c r="D117" s="63">
        <v>30.019929999999999</v>
      </c>
      <c r="E117" s="63">
        <v>30.791630000000001</v>
      </c>
      <c r="F117" s="63">
        <v>29.121829999999999</v>
      </c>
      <c r="G117" s="63">
        <v>27.260090000000002</v>
      </c>
      <c r="H117" s="63">
        <v>24.991779999999999</v>
      </c>
      <c r="I117" s="63">
        <v>0</v>
      </c>
      <c r="J117" s="63">
        <v>0</v>
      </c>
      <c r="K117" s="63">
        <v>0</v>
      </c>
      <c r="L117" s="63">
        <v>0</v>
      </c>
      <c r="M117" s="63">
        <v>0</v>
      </c>
      <c r="N117" s="63">
        <v>0</v>
      </c>
      <c r="P117" s="63">
        <v>84.404992000000007</v>
      </c>
      <c r="Q117" s="63">
        <v>85.12</v>
      </c>
      <c r="R117" s="63">
        <v>84.43</v>
      </c>
      <c r="S117" s="63">
        <v>83.490000000000009</v>
      </c>
      <c r="T117" s="63">
        <v>54.572962226640158</v>
      </c>
      <c r="U117" s="63">
        <v>65.55</v>
      </c>
      <c r="V117" s="63">
        <v>49.389606956521732</v>
      </c>
      <c r="W117" s="63">
        <v>16.29</v>
      </c>
      <c r="X117" s="63">
        <v>13.18</v>
      </c>
      <c r="Y117" s="65">
        <v>66.121787821217879</v>
      </c>
      <c r="AA117" s="62">
        <v>4.1694952791034003</v>
      </c>
      <c r="AB117" s="63">
        <v>3.597536909098721</v>
      </c>
      <c r="AC117" s="63">
        <v>2.5189526958721062</v>
      </c>
      <c r="AD117" s="63">
        <v>3.9636570184513658</v>
      </c>
      <c r="AE117" s="63">
        <v>4.1125677009344432</v>
      </c>
      <c r="AF117" s="63">
        <v>3.9343077877170778</v>
      </c>
      <c r="AG117" s="65">
        <v>0.36587487752434644</v>
      </c>
      <c r="AI117" s="63">
        <v>7.8006485843073365</v>
      </c>
      <c r="AJ117" s="65">
        <v>4.5326106096237941</v>
      </c>
      <c r="AL117" s="77">
        <v>0.64063066238637623</v>
      </c>
      <c r="AM117" s="77">
        <v>0.91401790274767092</v>
      </c>
      <c r="AO117" s="67">
        <v>1</v>
      </c>
      <c r="AP117" s="68">
        <v>1</v>
      </c>
      <c r="AQ117" s="69">
        <v>350</v>
      </c>
      <c r="AR117" s="70">
        <v>500</v>
      </c>
      <c r="AT117" s="71">
        <v>25.178904308875239</v>
      </c>
      <c r="AU117" s="65">
        <v>25.178904308875239</v>
      </c>
      <c r="AV117" s="65">
        <v>0</v>
      </c>
      <c r="AX117" s="62">
        <v>9.2675046406549875</v>
      </c>
      <c r="AY117" s="63">
        <v>7.8264415651799215</v>
      </c>
      <c r="AZ117" s="63">
        <v>6.9288147930637489</v>
      </c>
      <c r="BA117" s="63">
        <v>0</v>
      </c>
      <c r="BB117" s="63">
        <v>0</v>
      </c>
      <c r="BC117" s="65">
        <v>0</v>
      </c>
      <c r="BE117" s="72">
        <v>223.3382066086661</v>
      </c>
      <c r="BF117" s="65">
        <v>351.00529968085573</v>
      </c>
      <c r="BH117" s="62">
        <v>36.000000000000007</v>
      </c>
      <c r="BI117" s="62">
        <v>24.350918427801513</v>
      </c>
      <c r="BJ117" s="63">
        <v>18.263188820851134</v>
      </c>
      <c r="BK117" s="63">
        <v>24.350918427801513</v>
      </c>
      <c r="BL117" s="63">
        <v>24.350918427801513</v>
      </c>
      <c r="BM117" s="63">
        <v>18.263188820851134</v>
      </c>
      <c r="BN117" s="63">
        <v>8.5228214497305288</v>
      </c>
      <c r="BO117" s="63">
        <v>18.263188820851134</v>
      </c>
      <c r="BP117" s="63">
        <v>12.175459213900757</v>
      </c>
      <c r="BQ117" s="63">
        <v>23.133372506411437</v>
      </c>
      <c r="BR117" s="63">
        <v>34.091285798922115</v>
      </c>
      <c r="BS117" s="63">
        <v>34.091285798922115</v>
      </c>
      <c r="BT117" s="63">
        <v>24.350918427801513</v>
      </c>
      <c r="BU117" s="63">
        <v>24.350918427801513</v>
      </c>
      <c r="BV117" s="63">
        <v>24.350918427801513</v>
      </c>
      <c r="BW117" s="63">
        <v>23.742145467106475</v>
      </c>
      <c r="BX117" s="63">
        <v>0</v>
      </c>
      <c r="BY117" s="63">
        <v>3.652637764170227</v>
      </c>
      <c r="BZ117" s="63">
        <v>3.652637764170227</v>
      </c>
      <c r="CA117" s="63">
        <v>0</v>
      </c>
      <c r="CB117" s="65">
        <v>0</v>
      </c>
      <c r="CD117" s="73">
        <v>1.8866426188646018E-2</v>
      </c>
    </row>
    <row r="118" spans="1:82" ht="15" x14ac:dyDescent="0.25">
      <c r="A118" s="40">
        <v>2034</v>
      </c>
      <c r="B118" s="61">
        <v>49126</v>
      </c>
      <c r="C118" s="62">
        <v>38.993980000000001</v>
      </c>
      <c r="D118" s="63">
        <v>33.401009999999999</v>
      </c>
      <c r="E118" s="63">
        <v>39.547989999999999</v>
      </c>
      <c r="F118" s="63">
        <v>32.605609999999999</v>
      </c>
      <c r="G118" s="63">
        <v>38.292540000000002</v>
      </c>
      <c r="H118" s="63">
        <v>30.499120000000001</v>
      </c>
      <c r="I118" s="63">
        <v>0</v>
      </c>
      <c r="J118" s="63">
        <v>0</v>
      </c>
      <c r="K118" s="63">
        <v>0</v>
      </c>
      <c r="L118" s="63">
        <v>0</v>
      </c>
      <c r="M118" s="63">
        <v>0</v>
      </c>
      <c r="N118" s="63">
        <v>0</v>
      </c>
      <c r="P118" s="63">
        <v>84.404992000000007</v>
      </c>
      <c r="Q118" s="63">
        <v>85.12</v>
      </c>
      <c r="R118" s="63">
        <v>84.43</v>
      </c>
      <c r="S118" s="63">
        <v>83.490000000000009</v>
      </c>
      <c r="T118" s="63">
        <v>54.572962226640158</v>
      </c>
      <c r="U118" s="63">
        <v>65.55</v>
      </c>
      <c r="V118" s="63">
        <v>49.389606956521732</v>
      </c>
      <c r="W118" s="63">
        <v>16.29</v>
      </c>
      <c r="X118" s="63">
        <v>13.18</v>
      </c>
      <c r="Y118" s="65">
        <v>66.121787821217879</v>
      </c>
      <c r="AA118" s="62">
        <v>4.3311282221302498</v>
      </c>
      <c r="AB118" s="63">
        <v>3.7724006007025066</v>
      </c>
      <c r="AC118" s="63">
        <v>2.6196434472213861</v>
      </c>
      <c r="AD118" s="63">
        <v>4.1423227161011393</v>
      </c>
      <c r="AE118" s="63">
        <v>4.2649398580749498</v>
      </c>
      <c r="AF118" s="63">
        <v>4.0377785611675634</v>
      </c>
      <c r="AG118" s="65">
        <v>0.3664484875807138</v>
      </c>
      <c r="AI118" s="63">
        <v>7.962281527334186</v>
      </c>
      <c r="AJ118" s="65">
        <v>4.6942435526506436</v>
      </c>
      <c r="AL118" s="77">
        <v>0.6345818278410984</v>
      </c>
      <c r="AM118" s="77">
        <v>0.9079690682023932</v>
      </c>
      <c r="AO118" s="67">
        <v>1</v>
      </c>
      <c r="AP118" s="68">
        <v>1</v>
      </c>
      <c r="AQ118" s="69">
        <v>350</v>
      </c>
      <c r="AR118" s="70">
        <v>500</v>
      </c>
      <c r="AT118" s="71">
        <v>25.178904308875239</v>
      </c>
      <c r="AU118" s="65">
        <v>25.178904308875239</v>
      </c>
      <c r="AV118" s="65">
        <v>0</v>
      </c>
      <c r="AX118" s="62">
        <v>10.336648762259882</v>
      </c>
      <c r="AY118" s="63">
        <v>9.7944920457857663</v>
      </c>
      <c r="AZ118" s="63">
        <v>9.4835661292251103</v>
      </c>
      <c r="BA118" s="63">
        <v>0</v>
      </c>
      <c r="BB118" s="63">
        <v>0</v>
      </c>
      <c r="BC118" s="65">
        <v>0</v>
      </c>
      <c r="BE118" s="72">
        <v>223.3382066086661</v>
      </c>
      <c r="BF118" s="65">
        <v>351.00529968085573</v>
      </c>
      <c r="BH118" s="62">
        <v>36.000000000000007</v>
      </c>
      <c r="BI118" s="62">
        <v>24.350918427801513</v>
      </c>
      <c r="BJ118" s="63">
        <v>18.263188820851134</v>
      </c>
      <c r="BK118" s="63">
        <v>24.350918427801513</v>
      </c>
      <c r="BL118" s="63">
        <v>24.350918427801513</v>
      </c>
      <c r="BM118" s="63">
        <v>18.263188820851134</v>
      </c>
      <c r="BN118" s="63">
        <v>8.5228214497305288</v>
      </c>
      <c r="BO118" s="63">
        <v>18.263188820851134</v>
      </c>
      <c r="BP118" s="63">
        <v>12.175459213900757</v>
      </c>
      <c r="BQ118" s="63">
        <v>23.133372506411437</v>
      </c>
      <c r="BR118" s="63">
        <v>34.091285798922115</v>
      </c>
      <c r="BS118" s="63">
        <v>34.091285798922115</v>
      </c>
      <c r="BT118" s="63">
        <v>24.350918427801513</v>
      </c>
      <c r="BU118" s="63">
        <v>24.350918427801513</v>
      </c>
      <c r="BV118" s="63">
        <v>24.350918427801513</v>
      </c>
      <c r="BW118" s="63">
        <v>23.742145467106475</v>
      </c>
      <c r="BX118" s="63">
        <v>0</v>
      </c>
      <c r="BY118" s="63">
        <v>3.652637764170227</v>
      </c>
      <c r="BZ118" s="63">
        <v>3.652637764170227</v>
      </c>
      <c r="CA118" s="63">
        <v>0</v>
      </c>
      <c r="CB118" s="65">
        <v>0</v>
      </c>
      <c r="CD118" s="73">
        <v>1.8866426188646018E-2</v>
      </c>
    </row>
    <row r="119" spans="1:82" ht="15" x14ac:dyDescent="0.25">
      <c r="A119" s="40">
        <v>2034</v>
      </c>
      <c r="B119" s="61">
        <v>49157</v>
      </c>
      <c r="C119" s="62">
        <v>37.705750000000002</v>
      </c>
      <c r="D119" s="63">
        <v>32.346119999999999</v>
      </c>
      <c r="E119" s="63">
        <v>38.2562</v>
      </c>
      <c r="F119" s="63">
        <v>32.409419999999997</v>
      </c>
      <c r="G119" s="63">
        <v>34.843420000000002</v>
      </c>
      <c r="H119" s="63">
        <v>28.354610000000001</v>
      </c>
      <c r="I119" s="63">
        <v>0</v>
      </c>
      <c r="J119" s="63">
        <v>0</v>
      </c>
      <c r="K119" s="63">
        <v>0</v>
      </c>
      <c r="L119" s="63">
        <v>0</v>
      </c>
      <c r="M119" s="63">
        <v>0</v>
      </c>
      <c r="N119" s="63">
        <v>0</v>
      </c>
      <c r="P119" s="63">
        <v>84.404992000000007</v>
      </c>
      <c r="Q119" s="63">
        <v>85.12</v>
      </c>
      <c r="R119" s="63">
        <v>84.43</v>
      </c>
      <c r="S119" s="63">
        <v>83.490000000000009</v>
      </c>
      <c r="T119" s="63">
        <v>54.572962226640158</v>
      </c>
      <c r="U119" s="63">
        <v>65.55</v>
      </c>
      <c r="V119" s="63">
        <v>49.389606956521732</v>
      </c>
      <c r="W119" s="63">
        <v>16.29</v>
      </c>
      <c r="X119" s="63">
        <v>13.18</v>
      </c>
      <c r="Y119" s="65">
        <v>66.121787821217879</v>
      </c>
      <c r="AA119" s="62">
        <v>4.2879480917987598</v>
      </c>
      <c r="AB119" s="63">
        <v>3.9092099516034677</v>
      </c>
      <c r="AC119" s="63">
        <v>2.6806686930651851</v>
      </c>
      <c r="AD119" s="63">
        <v>4.2821066695310899</v>
      </c>
      <c r="AE119" s="63">
        <v>4.2071416401858563</v>
      </c>
      <c r="AF119" s="63">
        <v>4.1086786278920195</v>
      </c>
      <c r="AG119" s="65">
        <v>0.36703296890798282</v>
      </c>
      <c r="AI119" s="63">
        <v>7.919101397002696</v>
      </c>
      <c r="AJ119" s="65">
        <v>4.6510634223191536</v>
      </c>
      <c r="AL119" s="77">
        <v>0.64425996311354294</v>
      </c>
      <c r="AM119" s="77">
        <v>0.91764720347483775</v>
      </c>
      <c r="AO119" s="67">
        <v>1</v>
      </c>
      <c r="AP119" s="68">
        <v>1</v>
      </c>
      <c r="AQ119" s="69">
        <v>350</v>
      </c>
      <c r="AR119" s="70">
        <v>500</v>
      </c>
      <c r="AT119" s="71">
        <v>25.178904308875239</v>
      </c>
      <c r="AU119" s="65">
        <v>25.178904308875239</v>
      </c>
      <c r="AV119" s="65">
        <v>0</v>
      </c>
      <c r="AX119" s="62">
        <v>9.645363249045749</v>
      </c>
      <c r="AY119" s="63">
        <v>9.311071384433772</v>
      </c>
      <c r="AZ119" s="63">
        <v>8.4804442390464132</v>
      </c>
      <c r="BA119" s="63">
        <v>0</v>
      </c>
      <c r="BB119" s="63">
        <v>0</v>
      </c>
      <c r="BC119" s="65">
        <v>0</v>
      </c>
      <c r="BE119" s="72">
        <v>223.3382066086661</v>
      </c>
      <c r="BF119" s="65">
        <v>351.00529968085573</v>
      </c>
      <c r="BH119" s="62">
        <v>36.000000000000007</v>
      </c>
      <c r="BI119" s="62">
        <v>24.350918427801513</v>
      </c>
      <c r="BJ119" s="63">
        <v>18.263188820851134</v>
      </c>
      <c r="BK119" s="63">
        <v>24.350918427801513</v>
      </c>
      <c r="BL119" s="63">
        <v>24.350918427801513</v>
      </c>
      <c r="BM119" s="63">
        <v>18.263188820851134</v>
      </c>
      <c r="BN119" s="63">
        <v>8.5228214497305288</v>
      </c>
      <c r="BO119" s="63">
        <v>18.263188820851134</v>
      </c>
      <c r="BP119" s="63">
        <v>12.175459213900757</v>
      </c>
      <c r="BQ119" s="63">
        <v>23.133372506411437</v>
      </c>
      <c r="BR119" s="63">
        <v>34.091285798922115</v>
      </c>
      <c r="BS119" s="63">
        <v>34.091285798922115</v>
      </c>
      <c r="BT119" s="63">
        <v>24.350918427801513</v>
      </c>
      <c r="BU119" s="63">
        <v>24.350918427801513</v>
      </c>
      <c r="BV119" s="63">
        <v>24.350918427801513</v>
      </c>
      <c r="BW119" s="63">
        <v>23.742145467106475</v>
      </c>
      <c r="BX119" s="63">
        <v>0</v>
      </c>
      <c r="BY119" s="63">
        <v>3.652637764170227</v>
      </c>
      <c r="BZ119" s="63">
        <v>3.652637764170227</v>
      </c>
      <c r="CA119" s="63">
        <v>0</v>
      </c>
      <c r="CB119" s="65">
        <v>0</v>
      </c>
      <c r="CD119" s="73">
        <v>1.8866426188646018E-2</v>
      </c>
    </row>
    <row r="120" spans="1:82" ht="15" x14ac:dyDescent="0.25">
      <c r="A120" s="40">
        <v>2034</v>
      </c>
      <c r="B120" s="61">
        <v>49188</v>
      </c>
      <c r="C120" s="62">
        <v>33.931600000000003</v>
      </c>
      <c r="D120" s="63">
        <v>30.23452</v>
      </c>
      <c r="E120" s="63">
        <v>33.656860000000002</v>
      </c>
      <c r="F120" s="63">
        <v>29.473379999999999</v>
      </c>
      <c r="G120" s="63">
        <v>30.82957</v>
      </c>
      <c r="H120" s="63">
        <v>25.199120000000001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63">
        <v>0</v>
      </c>
      <c r="P120" s="63">
        <v>84.404992000000007</v>
      </c>
      <c r="Q120" s="63">
        <v>85.12</v>
      </c>
      <c r="R120" s="63">
        <v>84.43</v>
      </c>
      <c r="S120" s="63">
        <v>83.490000000000009</v>
      </c>
      <c r="T120" s="63">
        <v>54.572962226640158</v>
      </c>
      <c r="U120" s="63">
        <v>65.55</v>
      </c>
      <c r="V120" s="63">
        <v>49.389606956521732</v>
      </c>
      <c r="W120" s="63">
        <v>16.29</v>
      </c>
      <c r="X120" s="63">
        <v>13.18</v>
      </c>
      <c r="Y120" s="65">
        <v>66.121787821217879</v>
      </c>
      <c r="AA120" s="62">
        <v>4.1325197861710601</v>
      </c>
      <c r="AB120" s="63">
        <v>3.4605644796036064</v>
      </c>
      <c r="AC120" s="63">
        <v>2.4593053775555207</v>
      </c>
      <c r="AD120" s="63">
        <v>3.8237064406608696</v>
      </c>
      <c r="AE120" s="63">
        <v>4.0067531195043937</v>
      </c>
      <c r="AF120" s="63">
        <v>3.8127438303068897</v>
      </c>
      <c r="AG120" s="65">
        <v>0.36761157580216008</v>
      </c>
      <c r="AI120" s="63">
        <v>7.7636730913749963</v>
      </c>
      <c r="AJ120" s="65">
        <v>4.4956351166914539</v>
      </c>
      <c r="AL120" s="77">
        <v>0.65418249574135212</v>
      </c>
      <c r="AM120" s="77">
        <v>0.92756973610264681</v>
      </c>
      <c r="AO120" s="67">
        <v>1</v>
      </c>
      <c r="AP120" s="68">
        <v>1</v>
      </c>
      <c r="AQ120" s="69">
        <v>350</v>
      </c>
      <c r="AR120" s="70">
        <v>500</v>
      </c>
      <c r="AT120" s="71">
        <v>25.178904308875239</v>
      </c>
      <c r="AU120" s="65">
        <v>25.178904308875239</v>
      </c>
      <c r="AV120" s="65">
        <v>0</v>
      </c>
      <c r="AX120" s="62">
        <v>9.8052211423862072</v>
      </c>
      <c r="AY120" s="63">
        <v>8.8274642876521145</v>
      </c>
      <c r="AZ120" s="63">
        <v>8.085927450709038</v>
      </c>
      <c r="BA120" s="63">
        <v>0</v>
      </c>
      <c r="BB120" s="63">
        <v>0</v>
      </c>
      <c r="BC120" s="65">
        <v>0</v>
      </c>
      <c r="BE120" s="72">
        <v>223.3382066086661</v>
      </c>
      <c r="BF120" s="65">
        <v>351.00529968085573</v>
      </c>
      <c r="BH120" s="62">
        <v>36.000000000000007</v>
      </c>
      <c r="BI120" s="62">
        <v>24.350918427801513</v>
      </c>
      <c r="BJ120" s="63">
        <v>18.263188820851134</v>
      </c>
      <c r="BK120" s="63">
        <v>24.350918427801513</v>
      </c>
      <c r="BL120" s="63">
        <v>24.350918427801513</v>
      </c>
      <c r="BM120" s="63">
        <v>18.263188820851134</v>
      </c>
      <c r="BN120" s="63">
        <v>8.5228214497305288</v>
      </c>
      <c r="BO120" s="63">
        <v>18.263188820851134</v>
      </c>
      <c r="BP120" s="63">
        <v>12.175459213900757</v>
      </c>
      <c r="BQ120" s="63">
        <v>23.133372506411437</v>
      </c>
      <c r="BR120" s="63">
        <v>34.091285798922115</v>
      </c>
      <c r="BS120" s="63">
        <v>34.091285798922115</v>
      </c>
      <c r="BT120" s="63">
        <v>24.350918427801513</v>
      </c>
      <c r="BU120" s="63">
        <v>24.350918427801513</v>
      </c>
      <c r="BV120" s="63">
        <v>24.350918427801513</v>
      </c>
      <c r="BW120" s="63">
        <v>23.742145467106475</v>
      </c>
      <c r="BX120" s="63">
        <v>0</v>
      </c>
      <c r="BY120" s="63">
        <v>3.652637764170227</v>
      </c>
      <c r="BZ120" s="63">
        <v>3.652637764170227</v>
      </c>
      <c r="CA120" s="63">
        <v>0</v>
      </c>
      <c r="CB120" s="65">
        <v>0</v>
      </c>
      <c r="CD120" s="73">
        <v>1.8866426188646018E-2</v>
      </c>
    </row>
    <row r="121" spans="1:82" ht="15" x14ac:dyDescent="0.25">
      <c r="A121" s="40">
        <v>2034</v>
      </c>
      <c r="B121" s="61">
        <v>49218</v>
      </c>
      <c r="C121" s="62">
        <v>32.439610000000002</v>
      </c>
      <c r="D121" s="63">
        <v>30.68647</v>
      </c>
      <c r="E121" s="63">
        <v>29.167079999999999</v>
      </c>
      <c r="F121" s="63">
        <v>25.988720000000001</v>
      </c>
      <c r="G121" s="63">
        <v>26.73667</v>
      </c>
      <c r="H121" s="63">
        <v>22.55603</v>
      </c>
      <c r="I121" s="63">
        <v>0</v>
      </c>
      <c r="J121" s="63">
        <v>0</v>
      </c>
      <c r="K121" s="63">
        <v>0</v>
      </c>
      <c r="L121" s="63">
        <v>0</v>
      </c>
      <c r="M121" s="63">
        <v>0</v>
      </c>
      <c r="N121" s="63">
        <v>0</v>
      </c>
      <c r="P121" s="63">
        <v>84.404992000000007</v>
      </c>
      <c r="Q121" s="63">
        <v>85.12</v>
      </c>
      <c r="R121" s="63">
        <v>84.43</v>
      </c>
      <c r="S121" s="63">
        <v>83.490000000000009</v>
      </c>
      <c r="T121" s="63">
        <v>54.572962226640158</v>
      </c>
      <c r="U121" s="63">
        <v>65.55</v>
      </c>
      <c r="V121" s="63">
        <v>49.389606956521732</v>
      </c>
      <c r="W121" s="63">
        <v>16.29</v>
      </c>
      <c r="X121" s="63">
        <v>13.18</v>
      </c>
      <c r="Y121" s="65">
        <v>66.121787821217879</v>
      </c>
      <c r="AA121" s="62">
        <v>4.0185888718596798</v>
      </c>
      <c r="AB121" s="63">
        <v>3.7072705403965021</v>
      </c>
      <c r="AC121" s="63">
        <v>3.6111535155207251</v>
      </c>
      <c r="AD121" s="63">
        <v>4.0757765534540038</v>
      </c>
      <c r="AE121" s="63">
        <v>3.904174893365056</v>
      </c>
      <c r="AF121" s="63">
        <v>3.8787727129854832</v>
      </c>
      <c r="AG121" s="65">
        <v>0.36819426581798592</v>
      </c>
      <c r="AI121" s="63">
        <v>7.649742177063616</v>
      </c>
      <c r="AJ121" s="65">
        <v>4.3817042023800736</v>
      </c>
      <c r="AL121" s="77">
        <v>0.65542892225371219</v>
      </c>
      <c r="AM121" s="77">
        <v>0.92881616261500699</v>
      </c>
      <c r="AO121" s="67">
        <v>1</v>
      </c>
      <c r="AP121" s="68">
        <v>1</v>
      </c>
      <c r="AQ121" s="69">
        <v>0</v>
      </c>
      <c r="AR121" s="70">
        <v>0</v>
      </c>
      <c r="AT121" s="71">
        <v>25.178904308875239</v>
      </c>
      <c r="AU121" s="65">
        <v>25.178904308875239</v>
      </c>
      <c r="AV121" s="65">
        <v>0</v>
      </c>
      <c r="AX121" s="62">
        <v>8.750267790418798</v>
      </c>
      <c r="AY121" s="63">
        <v>7.5196672138982228</v>
      </c>
      <c r="AZ121" s="63">
        <v>6.8930746858381502</v>
      </c>
      <c r="BA121" s="63">
        <v>0</v>
      </c>
      <c r="BB121" s="63">
        <v>0</v>
      </c>
      <c r="BC121" s="65">
        <v>0</v>
      </c>
      <c r="BE121" s="72">
        <v>223.3382066086661</v>
      </c>
      <c r="BF121" s="65">
        <v>351.00529968085573</v>
      </c>
      <c r="BH121" s="62">
        <v>36.000000000000007</v>
      </c>
      <c r="BI121" s="62">
        <v>24.350918427801513</v>
      </c>
      <c r="BJ121" s="63">
        <v>18.263188820851134</v>
      </c>
      <c r="BK121" s="63">
        <v>24.350918427801513</v>
      </c>
      <c r="BL121" s="63">
        <v>24.350918427801513</v>
      </c>
      <c r="BM121" s="63">
        <v>18.263188820851134</v>
      </c>
      <c r="BN121" s="63">
        <v>8.5228214497305288</v>
      </c>
      <c r="BO121" s="63">
        <v>18.263188820851134</v>
      </c>
      <c r="BP121" s="63">
        <v>12.175459213900757</v>
      </c>
      <c r="BQ121" s="63">
        <v>23.133372506411437</v>
      </c>
      <c r="BR121" s="63">
        <v>34.091285798922115</v>
      </c>
      <c r="BS121" s="63">
        <v>34.091285798922115</v>
      </c>
      <c r="BT121" s="63">
        <v>24.350918427801513</v>
      </c>
      <c r="BU121" s="63">
        <v>24.350918427801513</v>
      </c>
      <c r="BV121" s="63">
        <v>24.350918427801513</v>
      </c>
      <c r="BW121" s="63">
        <v>23.742145467106475</v>
      </c>
      <c r="BX121" s="63">
        <v>0</v>
      </c>
      <c r="BY121" s="63">
        <v>3.652637764170227</v>
      </c>
      <c r="BZ121" s="63">
        <v>3.652637764170227</v>
      </c>
      <c r="CA121" s="63">
        <v>0</v>
      </c>
      <c r="CB121" s="65">
        <v>0</v>
      </c>
      <c r="CD121" s="73">
        <v>1.8866426188646018E-2</v>
      </c>
    </row>
    <row r="122" spans="1:82" ht="15" x14ac:dyDescent="0.25">
      <c r="A122" s="40">
        <v>2034</v>
      </c>
      <c r="B122" s="61">
        <v>49249</v>
      </c>
      <c r="C122" s="62">
        <v>29.338259999999998</v>
      </c>
      <c r="D122" s="63">
        <v>28.30864</v>
      </c>
      <c r="E122" s="63">
        <v>26.708030000000001</v>
      </c>
      <c r="F122" s="63">
        <v>24.87725</v>
      </c>
      <c r="G122" s="63">
        <v>23.39019</v>
      </c>
      <c r="H122" s="63">
        <v>21.023879999999998</v>
      </c>
      <c r="I122" s="63">
        <v>0</v>
      </c>
      <c r="J122" s="63">
        <v>0</v>
      </c>
      <c r="K122" s="63">
        <v>0</v>
      </c>
      <c r="L122" s="63">
        <v>0</v>
      </c>
      <c r="M122" s="63">
        <v>0</v>
      </c>
      <c r="N122" s="63">
        <v>0</v>
      </c>
      <c r="P122" s="63">
        <v>84.404992000000007</v>
      </c>
      <c r="Q122" s="63">
        <v>85.12</v>
      </c>
      <c r="R122" s="63">
        <v>84.43</v>
      </c>
      <c r="S122" s="63">
        <v>83.490000000000009</v>
      </c>
      <c r="T122" s="63">
        <v>54.572962226640158</v>
      </c>
      <c r="U122" s="63">
        <v>65.55</v>
      </c>
      <c r="V122" s="63">
        <v>49.389606956521732</v>
      </c>
      <c r="W122" s="63">
        <v>16.29</v>
      </c>
      <c r="X122" s="63">
        <v>13.18</v>
      </c>
      <c r="Y122" s="65">
        <v>66.121787821217879</v>
      </c>
      <c r="AA122" s="62">
        <v>4.09980307496674</v>
      </c>
      <c r="AB122" s="63">
        <v>3.2081802357251461</v>
      </c>
      <c r="AC122" s="63">
        <v>2.6462486862298578</v>
      </c>
      <c r="AD122" s="63">
        <v>3.7035346858398173</v>
      </c>
      <c r="AE122" s="63">
        <v>3.8871214657713375</v>
      </c>
      <c r="AF122" s="63">
        <v>3.7557886844364985</v>
      </c>
      <c r="AG122" s="65">
        <v>0.368781009539978</v>
      </c>
      <c r="AI122" s="63">
        <v>7.7309563801706762</v>
      </c>
      <c r="AJ122" s="65">
        <v>4.4629184054871338</v>
      </c>
      <c r="AL122" s="77">
        <v>0.66514371712946119</v>
      </c>
      <c r="AM122" s="77">
        <v>0.93853095749075588</v>
      </c>
      <c r="AO122" s="67">
        <v>1</v>
      </c>
      <c r="AP122" s="68">
        <v>1</v>
      </c>
      <c r="AQ122" s="69">
        <v>0</v>
      </c>
      <c r="AR122" s="70">
        <v>0</v>
      </c>
      <c r="AT122" s="71">
        <v>25.178904308875239</v>
      </c>
      <c r="AU122" s="65">
        <v>25.178904308875239</v>
      </c>
      <c r="AV122" s="65">
        <v>0</v>
      </c>
      <c r="AX122" s="62">
        <v>9.144829106949679</v>
      </c>
      <c r="AY122" s="63">
        <v>7.1111641905399567</v>
      </c>
      <c r="AZ122" s="63">
        <v>6.2277705071443226</v>
      </c>
      <c r="BA122" s="63">
        <v>0</v>
      </c>
      <c r="BB122" s="63">
        <v>0</v>
      </c>
      <c r="BC122" s="65">
        <v>0</v>
      </c>
      <c r="BE122" s="72">
        <v>223.3382066086661</v>
      </c>
      <c r="BF122" s="65">
        <v>351.00529968085573</v>
      </c>
      <c r="BH122" s="62">
        <v>36.000000000000007</v>
      </c>
      <c r="BI122" s="62">
        <v>24.350918427801513</v>
      </c>
      <c r="BJ122" s="63">
        <v>18.263188820851134</v>
      </c>
      <c r="BK122" s="63">
        <v>24.350918427801513</v>
      </c>
      <c r="BL122" s="63">
        <v>24.350918427801513</v>
      </c>
      <c r="BM122" s="63">
        <v>18.263188820851134</v>
      </c>
      <c r="BN122" s="63">
        <v>8.5228214497305288</v>
      </c>
      <c r="BO122" s="63">
        <v>18.263188820851134</v>
      </c>
      <c r="BP122" s="63">
        <v>12.175459213900757</v>
      </c>
      <c r="BQ122" s="63">
        <v>23.133372506411437</v>
      </c>
      <c r="BR122" s="63">
        <v>34.091285798922115</v>
      </c>
      <c r="BS122" s="63">
        <v>34.091285798922115</v>
      </c>
      <c r="BT122" s="63">
        <v>24.350918427801513</v>
      </c>
      <c r="BU122" s="63">
        <v>24.350918427801513</v>
      </c>
      <c r="BV122" s="63">
        <v>24.350918427801513</v>
      </c>
      <c r="BW122" s="63">
        <v>23.742145467106475</v>
      </c>
      <c r="BX122" s="63">
        <v>0</v>
      </c>
      <c r="BY122" s="63">
        <v>3.652637764170227</v>
      </c>
      <c r="BZ122" s="63">
        <v>3.652637764170227</v>
      </c>
      <c r="CA122" s="63">
        <v>0</v>
      </c>
      <c r="CB122" s="65">
        <v>0</v>
      </c>
      <c r="CD122" s="73">
        <v>1.8866426188646018E-2</v>
      </c>
    </row>
    <row r="123" spans="1:82" ht="15" x14ac:dyDescent="0.25">
      <c r="A123" s="40">
        <v>2034</v>
      </c>
      <c r="B123" s="61">
        <v>49279</v>
      </c>
      <c r="C123" s="62">
        <v>32.410380000000004</v>
      </c>
      <c r="D123" s="63">
        <v>31.02843</v>
      </c>
      <c r="E123" s="63">
        <v>29.47193</v>
      </c>
      <c r="F123" s="63">
        <v>28.874389999999998</v>
      </c>
      <c r="G123" s="63">
        <v>27.15474</v>
      </c>
      <c r="H123" s="63">
        <v>26.671230000000001</v>
      </c>
      <c r="I123" s="63">
        <v>0</v>
      </c>
      <c r="J123" s="63">
        <v>0</v>
      </c>
      <c r="K123" s="63">
        <v>0</v>
      </c>
      <c r="L123" s="63">
        <v>0</v>
      </c>
      <c r="M123" s="63">
        <v>0</v>
      </c>
      <c r="N123" s="63">
        <v>0</v>
      </c>
      <c r="P123" s="63">
        <v>84.404992000000007</v>
      </c>
      <c r="Q123" s="63">
        <v>85.12</v>
      </c>
      <c r="R123" s="63">
        <v>84.43</v>
      </c>
      <c r="S123" s="63">
        <v>83.490000000000009</v>
      </c>
      <c r="T123" s="63">
        <v>54.572962226640158</v>
      </c>
      <c r="U123" s="63">
        <v>65.55</v>
      </c>
      <c r="V123" s="63">
        <v>49.389606956521732</v>
      </c>
      <c r="W123" s="63">
        <v>16.29</v>
      </c>
      <c r="X123" s="63">
        <v>13.18</v>
      </c>
      <c r="Y123" s="65">
        <v>66.121787821217879</v>
      </c>
      <c r="AA123" s="62">
        <v>4.3086199683678901</v>
      </c>
      <c r="AB123" s="63">
        <v>3.7441674629215713</v>
      </c>
      <c r="AC123" s="63">
        <v>2.9061930503359559</v>
      </c>
      <c r="AD123" s="63">
        <v>4.2511757141180029</v>
      </c>
      <c r="AE123" s="63">
        <v>4.0881038393356315</v>
      </c>
      <c r="AF123" s="63">
        <v>4.0369937894740291</v>
      </c>
      <c r="AG123" s="65">
        <v>0.36937207969372343</v>
      </c>
      <c r="AI123" s="63">
        <v>7.9397732735718263</v>
      </c>
      <c r="AJ123" s="65">
        <v>4.6717352988882839</v>
      </c>
      <c r="AL123" s="77">
        <v>0.64832917908036602</v>
      </c>
      <c r="AM123" s="77">
        <v>0.92171641944166083</v>
      </c>
      <c r="AO123" s="67">
        <v>1</v>
      </c>
      <c r="AP123" s="68">
        <v>1</v>
      </c>
      <c r="AQ123" s="69">
        <v>0</v>
      </c>
      <c r="AR123" s="70">
        <v>0</v>
      </c>
      <c r="AT123" s="71">
        <v>25.178904308875239</v>
      </c>
      <c r="AU123" s="65">
        <v>25.178904308875239</v>
      </c>
      <c r="AV123" s="65">
        <v>0</v>
      </c>
      <c r="AX123" s="62">
        <v>8.6562314108435228</v>
      </c>
      <c r="AY123" s="63">
        <v>7.3004645379550688</v>
      </c>
      <c r="AZ123" s="63">
        <v>6.7264755449470064</v>
      </c>
      <c r="BA123" s="63">
        <v>0</v>
      </c>
      <c r="BB123" s="63">
        <v>0</v>
      </c>
      <c r="BC123" s="65">
        <v>0</v>
      </c>
      <c r="BE123" s="72">
        <v>223.3382066086661</v>
      </c>
      <c r="BF123" s="65">
        <v>351.00529968085573</v>
      </c>
      <c r="BH123" s="62">
        <v>36.000000000000007</v>
      </c>
      <c r="BI123" s="62">
        <v>24.350918427801513</v>
      </c>
      <c r="BJ123" s="63">
        <v>18.263188820851134</v>
      </c>
      <c r="BK123" s="63">
        <v>24.350918427801513</v>
      </c>
      <c r="BL123" s="63">
        <v>24.350918427801513</v>
      </c>
      <c r="BM123" s="63">
        <v>18.263188820851134</v>
      </c>
      <c r="BN123" s="63">
        <v>8.5228214497305288</v>
      </c>
      <c r="BO123" s="63">
        <v>18.263188820851134</v>
      </c>
      <c r="BP123" s="63">
        <v>12.175459213900757</v>
      </c>
      <c r="BQ123" s="63">
        <v>23.133372506411437</v>
      </c>
      <c r="BR123" s="63">
        <v>34.091285798922115</v>
      </c>
      <c r="BS123" s="63">
        <v>34.091285798922115</v>
      </c>
      <c r="BT123" s="63">
        <v>24.350918427801513</v>
      </c>
      <c r="BU123" s="63">
        <v>24.350918427801513</v>
      </c>
      <c r="BV123" s="63">
        <v>24.350918427801513</v>
      </c>
      <c r="BW123" s="63">
        <v>23.742145467106475</v>
      </c>
      <c r="BX123" s="63">
        <v>0</v>
      </c>
      <c r="BY123" s="63">
        <v>3.652637764170227</v>
      </c>
      <c r="BZ123" s="63">
        <v>3.652637764170227</v>
      </c>
      <c r="CA123" s="63">
        <v>0</v>
      </c>
      <c r="CB123" s="65">
        <v>0</v>
      </c>
      <c r="CD123" s="73">
        <v>1.8866426188646018E-2</v>
      </c>
    </row>
    <row r="124" spans="1:82" ht="15" x14ac:dyDescent="0.25">
      <c r="A124" s="40">
        <v>2035</v>
      </c>
      <c r="B124" s="61">
        <v>49310</v>
      </c>
      <c r="C124" s="62">
        <v>36.330219999999997</v>
      </c>
      <c r="D124" s="63">
        <v>35.185319999999997</v>
      </c>
      <c r="E124" s="63">
        <v>32.848840000000003</v>
      </c>
      <c r="F124" s="63">
        <v>31.215520000000001</v>
      </c>
      <c r="G124" s="63">
        <v>31.017910000000001</v>
      </c>
      <c r="H124" s="63">
        <v>28.76201</v>
      </c>
      <c r="I124" s="63">
        <v>0</v>
      </c>
      <c r="J124" s="63">
        <v>0</v>
      </c>
      <c r="K124" s="63">
        <v>0</v>
      </c>
      <c r="L124" s="63">
        <v>0</v>
      </c>
      <c r="M124" s="63">
        <v>0</v>
      </c>
      <c r="N124" s="63">
        <v>0</v>
      </c>
      <c r="P124" s="63">
        <v>84.960288000000006</v>
      </c>
      <c r="Q124" s="63">
        <v>85.68</v>
      </c>
      <c r="R124" s="63">
        <v>84.97</v>
      </c>
      <c r="S124" s="63">
        <v>84.03</v>
      </c>
      <c r="T124" s="63">
        <v>56.61073558648112</v>
      </c>
      <c r="U124" s="63">
        <v>67.91</v>
      </c>
      <c r="V124" s="63">
        <v>50.831109565217389</v>
      </c>
      <c r="W124" s="63">
        <v>16.920000000000002</v>
      </c>
      <c r="X124" s="63">
        <v>13.69</v>
      </c>
      <c r="Y124" s="65">
        <v>64.074492550744935</v>
      </c>
      <c r="AA124" s="62">
        <v>4.5019374617936903</v>
      </c>
      <c r="AB124" s="63">
        <v>4.1438784478956716</v>
      </c>
      <c r="AC124" s="63">
        <v>3.534556493077369</v>
      </c>
      <c r="AD124" s="63">
        <v>4.6595774888585826</v>
      </c>
      <c r="AE124" s="63">
        <v>4.314307452018519</v>
      </c>
      <c r="AF124" s="63">
        <v>4.2897227751687836</v>
      </c>
      <c r="AG124" s="65">
        <v>0.36997814890069208</v>
      </c>
      <c r="AI124" s="63">
        <v>8.1330907669976256</v>
      </c>
      <c r="AJ124" s="65">
        <v>4.8650527923140841</v>
      </c>
      <c r="AL124" s="77">
        <v>0.66750320425085408</v>
      </c>
      <c r="AM124" s="77">
        <v>0.94671470213587394</v>
      </c>
      <c r="AO124" s="67">
        <v>1</v>
      </c>
      <c r="AP124" s="68">
        <v>1</v>
      </c>
      <c r="AQ124" s="69">
        <v>0</v>
      </c>
      <c r="AR124" s="70">
        <v>0</v>
      </c>
      <c r="AT124" s="71">
        <v>27.157637766072202</v>
      </c>
      <c r="AU124" s="65">
        <v>27.157637766072202</v>
      </c>
      <c r="AV124" s="65">
        <v>0</v>
      </c>
      <c r="AX124" s="62">
        <v>8.7672021408951011</v>
      </c>
      <c r="AY124" s="63">
        <v>7.6575671020390192</v>
      </c>
      <c r="AZ124" s="63">
        <v>7.230749310782576</v>
      </c>
      <c r="BA124" s="63">
        <v>0</v>
      </c>
      <c r="BB124" s="63">
        <v>0</v>
      </c>
      <c r="BC124" s="65">
        <v>0</v>
      </c>
      <c r="BE124" s="72">
        <v>227.55180039875307</v>
      </c>
      <c r="BF124" s="65">
        <v>357.62751525910818</v>
      </c>
      <c r="BH124" s="62">
        <v>36.000000000000007</v>
      </c>
      <c r="BI124" s="62">
        <v>24.824115144047774</v>
      </c>
      <c r="BJ124" s="63">
        <v>18.618086358035832</v>
      </c>
      <c r="BK124" s="63">
        <v>24.824115144047774</v>
      </c>
      <c r="BL124" s="63">
        <v>24.824115144047774</v>
      </c>
      <c r="BM124" s="63">
        <v>18.618086358035832</v>
      </c>
      <c r="BN124" s="63">
        <v>8.6884403004167208</v>
      </c>
      <c r="BO124" s="63">
        <v>18.618086358035832</v>
      </c>
      <c r="BP124" s="63">
        <v>12.412057572023887</v>
      </c>
      <c r="BQ124" s="63">
        <v>23.582909386845387</v>
      </c>
      <c r="BR124" s="63">
        <v>32.271349687262102</v>
      </c>
      <c r="BS124" s="63">
        <v>28.547732415654941</v>
      </c>
      <c r="BT124" s="63">
        <v>24.824115144047774</v>
      </c>
      <c r="BU124" s="63">
        <v>24.824115144047774</v>
      </c>
      <c r="BV124" s="63">
        <v>24.824115144047774</v>
      </c>
      <c r="BW124" s="63">
        <v>24.20351226544658</v>
      </c>
      <c r="BX124" s="63">
        <v>0</v>
      </c>
      <c r="BY124" s="63">
        <v>3.723617271607166</v>
      </c>
      <c r="BZ124" s="63">
        <v>3.723617271607166</v>
      </c>
      <c r="CA124" s="63">
        <v>0</v>
      </c>
      <c r="CB124" s="65">
        <v>0</v>
      </c>
      <c r="CD124" s="73">
        <v>1.9432278796012139E-2</v>
      </c>
    </row>
    <row r="125" spans="1:82" ht="15" x14ac:dyDescent="0.25">
      <c r="A125" s="40">
        <v>2035</v>
      </c>
      <c r="B125" s="61">
        <v>49341</v>
      </c>
      <c r="C125" s="62">
        <v>36.703139999999998</v>
      </c>
      <c r="D125" s="63">
        <v>34.598190000000002</v>
      </c>
      <c r="E125" s="63">
        <v>33.193420000000003</v>
      </c>
      <c r="F125" s="63">
        <v>30.316140000000001</v>
      </c>
      <c r="G125" s="63">
        <v>32.263930000000002</v>
      </c>
      <c r="H125" s="63">
        <v>28.345890000000001</v>
      </c>
      <c r="I125" s="63">
        <v>0</v>
      </c>
      <c r="J125" s="63">
        <v>0</v>
      </c>
      <c r="K125" s="63">
        <v>0</v>
      </c>
      <c r="L125" s="63">
        <v>0</v>
      </c>
      <c r="M125" s="63">
        <v>0</v>
      </c>
      <c r="N125" s="63">
        <v>0</v>
      </c>
      <c r="P125" s="63">
        <v>84.960288000000006</v>
      </c>
      <c r="Q125" s="63">
        <v>85.68</v>
      </c>
      <c r="R125" s="63">
        <v>84.97</v>
      </c>
      <c r="S125" s="63">
        <v>84.03</v>
      </c>
      <c r="T125" s="63">
        <v>56.61073558648112</v>
      </c>
      <c r="U125" s="63">
        <v>67.91</v>
      </c>
      <c r="V125" s="63">
        <v>50.831109565217389</v>
      </c>
      <c r="W125" s="63">
        <v>16.920000000000002</v>
      </c>
      <c r="X125" s="63">
        <v>13.69</v>
      </c>
      <c r="Y125" s="65">
        <v>64.074492550744935</v>
      </c>
      <c r="AA125" s="62">
        <v>4.2929508598856403</v>
      </c>
      <c r="AB125" s="63">
        <v>4.237300322074109</v>
      </c>
      <c r="AC125" s="63">
        <v>3.9119092834029643</v>
      </c>
      <c r="AD125" s="63">
        <v>4.7550306053560867</v>
      </c>
      <c r="AE125" s="63">
        <v>4.1724371534452098</v>
      </c>
      <c r="AF125" s="63">
        <v>4.3597969387491693</v>
      </c>
      <c r="AG125" s="65">
        <v>0.37056085561965402</v>
      </c>
      <c r="AI125" s="63">
        <v>7.9241041650895765</v>
      </c>
      <c r="AJ125" s="65">
        <v>4.6560661904060341</v>
      </c>
      <c r="AL125" s="77">
        <v>0.66552980087826785</v>
      </c>
      <c r="AM125" s="77">
        <v>0.94474129876328783</v>
      </c>
      <c r="AO125" s="67">
        <v>1</v>
      </c>
      <c r="AP125" s="68">
        <v>1</v>
      </c>
      <c r="AQ125" s="69">
        <v>0</v>
      </c>
      <c r="AR125" s="70">
        <v>0</v>
      </c>
      <c r="AT125" s="71">
        <v>27.157637766072202</v>
      </c>
      <c r="AU125" s="65">
        <v>27.157637766072202</v>
      </c>
      <c r="AV125" s="65">
        <v>0</v>
      </c>
      <c r="AX125" s="62">
        <v>8.6619161282470163</v>
      </c>
      <c r="AY125" s="63">
        <v>7.6135243146262752</v>
      </c>
      <c r="AZ125" s="63">
        <v>7.4003286055007322</v>
      </c>
      <c r="BA125" s="63">
        <v>0</v>
      </c>
      <c r="BB125" s="63">
        <v>0</v>
      </c>
      <c r="BC125" s="65">
        <v>0</v>
      </c>
      <c r="BE125" s="72">
        <v>227.55180039875307</v>
      </c>
      <c r="BF125" s="65">
        <v>357.62751525910818</v>
      </c>
      <c r="BH125" s="62">
        <v>36.000000000000007</v>
      </c>
      <c r="BI125" s="62">
        <v>24.824115144047774</v>
      </c>
      <c r="BJ125" s="63">
        <v>18.618086358035832</v>
      </c>
      <c r="BK125" s="63">
        <v>24.824115144047774</v>
      </c>
      <c r="BL125" s="63">
        <v>24.824115144047774</v>
      </c>
      <c r="BM125" s="63">
        <v>18.618086358035832</v>
      </c>
      <c r="BN125" s="63">
        <v>8.6884403004167208</v>
      </c>
      <c r="BO125" s="63">
        <v>18.618086358035832</v>
      </c>
      <c r="BP125" s="63">
        <v>12.412057572023887</v>
      </c>
      <c r="BQ125" s="63">
        <v>23.582909386845387</v>
      </c>
      <c r="BR125" s="63">
        <v>32.271349687262102</v>
      </c>
      <c r="BS125" s="63">
        <v>28.547732415654941</v>
      </c>
      <c r="BT125" s="63">
        <v>24.824115144047774</v>
      </c>
      <c r="BU125" s="63">
        <v>24.824115144047774</v>
      </c>
      <c r="BV125" s="63">
        <v>24.824115144047774</v>
      </c>
      <c r="BW125" s="63">
        <v>24.20351226544658</v>
      </c>
      <c r="BX125" s="63">
        <v>0</v>
      </c>
      <c r="BY125" s="63">
        <v>3.723617271607166</v>
      </c>
      <c r="BZ125" s="63">
        <v>3.723617271607166</v>
      </c>
      <c r="CA125" s="63">
        <v>0</v>
      </c>
      <c r="CB125" s="65">
        <v>0</v>
      </c>
      <c r="CD125" s="73">
        <v>1.9432278796012139E-2</v>
      </c>
    </row>
    <row r="126" spans="1:82" ht="15" x14ac:dyDescent="0.25">
      <c r="A126" s="40">
        <v>2035</v>
      </c>
      <c r="B126" s="61">
        <v>49369</v>
      </c>
      <c r="C126" s="62">
        <v>32.53407</v>
      </c>
      <c r="D126" s="63">
        <v>31.767779999999998</v>
      </c>
      <c r="E126" s="63">
        <v>24.646460000000001</v>
      </c>
      <c r="F126" s="63">
        <v>23.98058</v>
      </c>
      <c r="G126" s="63">
        <v>22.80415</v>
      </c>
      <c r="H126" s="63">
        <v>21.882580000000001</v>
      </c>
      <c r="I126" s="63">
        <v>0</v>
      </c>
      <c r="J126" s="63">
        <v>0</v>
      </c>
      <c r="K126" s="63">
        <v>0</v>
      </c>
      <c r="L126" s="63">
        <v>0</v>
      </c>
      <c r="M126" s="63">
        <v>0</v>
      </c>
      <c r="N126" s="63">
        <v>0</v>
      </c>
      <c r="P126" s="63">
        <v>84.960288000000006</v>
      </c>
      <c r="Q126" s="63">
        <v>85.68</v>
      </c>
      <c r="R126" s="63">
        <v>84.97</v>
      </c>
      <c r="S126" s="63">
        <v>84.03</v>
      </c>
      <c r="T126" s="63">
        <v>56.61073558648112</v>
      </c>
      <c r="U126" s="63">
        <v>67.91</v>
      </c>
      <c r="V126" s="63">
        <v>50.831109565217389</v>
      </c>
      <c r="W126" s="63">
        <v>16.920000000000002</v>
      </c>
      <c r="X126" s="63">
        <v>13.69</v>
      </c>
      <c r="Y126" s="65">
        <v>64.074492550744935</v>
      </c>
      <c r="AA126" s="62">
        <v>4.1568989322126004</v>
      </c>
      <c r="AB126" s="63">
        <v>3.8380138929052681</v>
      </c>
      <c r="AC126" s="63">
        <v>3.6144232844158179</v>
      </c>
      <c r="AD126" s="63">
        <v>4.3470626174036173</v>
      </c>
      <c r="AE126" s="63">
        <v>4.0600093916456403</v>
      </c>
      <c r="AF126" s="63">
        <v>3.8999357837570834</v>
      </c>
      <c r="AG126" s="65">
        <v>0.37114964400300698</v>
      </c>
      <c r="AI126" s="63">
        <v>7.7880522374165366</v>
      </c>
      <c r="AJ126" s="65">
        <v>4.5200142627329942</v>
      </c>
      <c r="AL126" s="77">
        <v>0.67688311521802014</v>
      </c>
      <c r="AM126" s="77">
        <v>0.95609461310304023</v>
      </c>
      <c r="AO126" s="67">
        <v>1</v>
      </c>
      <c r="AP126" s="68">
        <v>1</v>
      </c>
      <c r="AQ126" s="69">
        <v>0</v>
      </c>
      <c r="AR126" s="70">
        <v>0</v>
      </c>
      <c r="AT126" s="71">
        <v>27.157637766072202</v>
      </c>
      <c r="AU126" s="65">
        <v>27.157637766072202</v>
      </c>
      <c r="AV126" s="65">
        <v>0</v>
      </c>
      <c r="AX126" s="62">
        <v>8.4767983930804967</v>
      </c>
      <c r="AY126" s="63">
        <v>6.3197091866616137</v>
      </c>
      <c r="AZ126" s="63">
        <v>5.8473142288592133</v>
      </c>
      <c r="BA126" s="63">
        <v>0</v>
      </c>
      <c r="BB126" s="63">
        <v>0</v>
      </c>
      <c r="BC126" s="65">
        <v>0</v>
      </c>
      <c r="BE126" s="72">
        <v>227.55180039875307</v>
      </c>
      <c r="BF126" s="65">
        <v>357.62751525910818</v>
      </c>
      <c r="BH126" s="62">
        <v>36.000000000000007</v>
      </c>
      <c r="BI126" s="62">
        <v>24.824115144047774</v>
      </c>
      <c r="BJ126" s="63">
        <v>18.618086358035832</v>
      </c>
      <c r="BK126" s="63">
        <v>24.824115144047774</v>
      </c>
      <c r="BL126" s="63">
        <v>24.824115144047774</v>
      </c>
      <c r="BM126" s="63">
        <v>18.618086358035832</v>
      </c>
      <c r="BN126" s="63">
        <v>8.6884403004167208</v>
      </c>
      <c r="BO126" s="63">
        <v>18.618086358035832</v>
      </c>
      <c r="BP126" s="63">
        <v>12.412057572023887</v>
      </c>
      <c r="BQ126" s="63">
        <v>23.582909386845387</v>
      </c>
      <c r="BR126" s="63">
        <v>32.271349687262102</v>
      </c>
      <c r="BS126" s="63">
        <v>28.547732415654941</v>
      </c>
      <c r="BT126" s="63">
        <v>24.824115144047774</v>
      </c>
      <c r="BU126" s="63">
        <v>24.824115144047774</v>
      </c>
      <c r="BV126" s="63">
        <v>24.824115144047774</v>
      </c>
      <c r="BW126" s="63">
        <v>24.20351226544658</v>
      </c>
      <c r="BX126" s="63">
        <v>0</v>
      </c>
      <c r="BY126" s="63">
        <v>3.723617271607166</v>
      </c>
      <c r="BZ126" s="63">
        <v>3.723617271607166</v>
      </c>
      <c r="CA126" s="63">
        <v>0</v>
      </c>
      <c r="CB126" s="65">
        <v>0</v>
      </c>
      <c r="CD126" s="73">
        <v>1.9432278796012139E-2</v>
      </c>
    </row>
    <row r="127" spans="1:82" ht="15" x14ac:dyDescent="0.25">
      <c r="A127" s="40">
        <v>2035</v>
      </c>
      <c r="B127" s="61">
        <v>49400</v>
      </c>
      <c r="C127" s="62">
        <v>32.372570000000003</v>
      </c>
      <c r="D127" s="63">
        <v>30.880680000000002</v>
      </c>
      <c r="E127" s="63">
        <v>26.204969999999999</v>
      </c>
      <c r="F127" s="63">
        <v>24.56795</v>
      </c>
      <c r="G127" s="63">
        <v>23.552859999999999</v>
      </c>
      <c r="H127" s="63">
        <v>21.444089999999999</v>
      </c>
      <c r="I127" s="63">
        <v>0</v>
      </c>
      <c r="J127" s="63">
        <v>0</v>
      </c>
      <c r="K127" s="63">
        <v>0</v>
      </c>
      <c r="L127" s="63">
        <v>0</v>
      </c>
      <c r="M127" s="63">
        <v>0</v>
      </c>
      <c r="N127" s="63">
        <v>0</v>
      </c>
      <c r="P127" s="63">
        <v>84.960288000000006</v>
      </c>
      <c r="Q127" s="63">
        <v>85.68</v>
      </c>
      <c r="R127" s="63">
        <v>84.97</v>
      </c>
      <c r="S127" s="63">
        <v>84.03</v>
      </c>
      <c r="T127" s="63">
        <v>56.61073558648112</v>
      </c>
      <c r="U127" s="63">
        <v>67.91</v>
      </c>
      <c r="V127" s="63">
        <v>50.831109565217389</v>
      </c>
      <c r="W127" s="63">
        <v>16.920000000000002</v>
      </c>
      <c r="X127" s="63">
        <v>13.69</v>
      </c>
      <c r="Y127" s="65">
        <v>64.074492550744935</v>
      </c>
      <c r="AA127" s="62">
        <v>4.02259792400202</v>
      </c>
      <c r="AB127" s="63">
        <v>3.9070643091484145</v>
      </c>
      <c r="AC127" s="63">
        <v>3.637389357463424</v>
      </c>
      <c r="AD127" s="63">
        <v>4.2799143750494677</v>
      </c>
      <c r="AE127" s="63">
        <v>3.9362645906686859</v>
      </c>
      <c r="AF127" s="63">
        <v>3.8930842771263596</v>
      </c>
      <c r="AG127" s="65">
        <v>0.37176186882396217</v>
      </c>
      <c r="AI127" s="63">
        <v>7.6537512292059562</v>
      </c>
      <c r="AJ127" s="65">
        <v>4.3857132545224138</v>
      </c>
      <c r="AL127" s="77">
        <v>0.66236985750317712</v>
      </c>
      <c r="AM127" s="77">
        <v>0.94158135538819709</v>
      </c>
      <c r="AO127" s="67">
        <v>1</v>
      </c>
      <c r="AP127" s="68">
        <v>1</v>
      </c>
      <c r="AQ127" s="69">
        <v>0</v>
      </c>
      <c r="AR127" s="70">
        <v>0</v>
      </c>
      <c r="AT127" s="71">
        <v>27.157637766072202</v>
      </c>
      <c r="AU127" s="65">
        <v>27.157637766072202</v>
      </c>
      <c r="AV127" s="65">
        <v>0</v>
      </c>
      <c r="AX127" s="62">
        <v>8.2856506672284453</v>
      </c>
      <c r="AY127" s="63">
        <v>6.731159187579399</v>
      </c>
      <c r="AZ127" s="63">
        <v>6.0499229719694902</v>
      </c>
      <c r="BA127" s="63">
        <v>0</v>
      </c>
      <c r="BB127" s="63">
        <v>0</v>
      </c>
      <c r="BC127" s="65">
        <v>0</v>
      </c>
      <c r="BE127" s="72">
        <v>227.55180039875307</v>
      </c>
      <c r="BF127" s="65">
        <v>357.62751525910818</v>
      </c>
      <c r="BH127" s="62">
        <v>36.000000000000007</v>
      </c>
      <c r="BI127" s="62">
        <v>24.824115144047774</v>
      </c>
      <c r="BJ127" s="63">
        <v>18.618086358035832</v>
      </c>
      <c r="BK127" s="63">
        <v>24.824115144047774</v>
      </c>
      <c r="BL127" s="63">
        <v>24.824115144047774</v>
      </c>
      <c r="BM127" s="63">
        <v>18.618086358035832</v>
      </c>
      <c r="BN127" s="63">
        <v>8.6884403004167208</v>
      </c>
      <c r="BO127" s="63">
        <v>18.618086358035832</v>
      </c>
      <c r="BP127" s="63">
        <v>12.412057572023887</v>
      </c>
      <c r="BQ127" s="63">
        <v>23.582909386845387</v>
      </c>
      <c r="BR127" s="63">
        <v>32.271349687262102</v>
      </c>
      <c r="BS127" s="63">
        <v>28.547732415654941</v>
      </c>
      <c r="BT127" s="63">
        <v>24.824115144047774</v>
      </c>
      <c r="BU127" s="63">
        <v>24.824115144047774</v>
      </c>
      <c r="BV127" s="63">
        <v>24.824115144047774</v>
      </c>
      <c r="BW127" s="63">
        <v>24.20351226544658</v>
      </c>
      <c r="BX127" s="63">
        <v>0</v>
      </c>
      <c r="BY127" s="63">
        <v>3.723617271607166</v>
      </c>
      <c r="BZ127" s="63">
        <v>3.723617271607166</v>
      </c>
      <c r="CA127" s="63">
        <v>0</v>
      </c>
      <c r="CB127" s="65">
        <v>0</v>
      </c>
      <c r="CD127" s="73">
        <v>1.9432278796012139E-2</v>
      </c>
    </row>
    <row r="128" spans="1:82" ht="15" x14ac:dyDescent="0.25">
      <c r="A128" s="40">
        <v>2035</v>
      </c>
      <c r="B128" s="61">
        <v>49430</v>
      </c>
      <c r="C128" s="62">
        <v>36.139980000000001</v>
      </c>
      <c r="D128" s="63">
        <v>32.064019999999999</v>
      </c>
      <c r="E128" s="63">
        <v>30.333590000000001</v>
      </c>
      <c r="F128" s="63">
        <v>27.252030000000001</v>
      </c>
      <c r="G128" s="63">
        <v>27.172039999999999</v>
      </c>
      <c r="H128" s="63">
        <v>23.666419999999999</v>
      </c>
      <c r="I128" s="63">
        <v>0</v>
      </c>
      <c r="J128" s="63">
        <v>0</v>
      </c>
      <c r="K128" s="63">
        <v>0</v>
      </c>
      <c r="L128" s="63">
        <v>0</v>
      </c>
      <c r="M128" s="63">
        <v>0</v>
      </c>
      <c r="N128" s="63">
        <v>0</v>
      </c>
      <c r="P128" s="63">
        <v>84.960288000000006</v>
      </c>
      <c r="Q128" s="63">
        <v>85.68</v>
      </c>
      <c r="R128" s="63">
        <v>84.97</v>
      </c>
      <c r="S128" s="63">
        <v>84.03</v>
      </c>
      <c r="T128" s="63">
        <v>56.61073558648112</v>
      </c>
      <c r="U128" s="63">
        <v>67.91</v>
      </c>
      <c r="V128" s="63">
        <v>50.831109565217389</v>
      </c>
      <c r="W128" s="63">
        <v>16.920000000000002</v>
      </c>
      <c r="X128" s="63">
        <v>13.69</v>
      </c>
      <c r="Y128" s="65">
        <v>64.074492550744935</v>
      </c>
      <c r="AA128" s="62">
        <v>4.0669836148782297</v>
      </c>
      <c r="AB128" s="63">
        <v>3.7614805451986761</v>
      </c>
      <c r="AC128" s="63">
        <v>3.5432838018284212</v>
      </c>
      <c r="AD128" s="63">
        <v>4.1311652292777055</v>
      </c>
      <c r="AE128" s="63">
        <v>4.0002118651226093</v>
      </c>
      <c r="AF128" s="63">
        <v>3.8674543102865586</v>
      </c>
      <c r="AG128" s="65">
        <v>0.37237390451358804</v>
      </c>
      <c r="AI128" s="63">
        <v>7.6981369200821659</v>
      </c>
      <c r="AJ128" s="65">
        <v>4.4300989453986235</v>
      </c>
      <c r="AL128" s="77">
        <v>0.65096658358437198</v>
      </c>
      <c r="AM128" s="77">
        <v>0.93017808146939207</v>
      </c>
      <c r="AO128" s="67">
        <v>1</v>
      </c>
      <c r="AP128" s="68">
        <v>1</v>
      </c>
      <c r="AQ128" s="69">
        <v>350</v>
      </c>
      <c r="AR128" s="70">
        <v>500</v>
      </c>
      <c r="AT128" s="71">
        <v>27.157637766072202</v>
      </c>
      <c r="AU128" s="65">
        <v>27.157637766072202</v>
      </c>
      <c r="AV128" s="65">
        <v>0</v>
      </c>
      <c r="AX128" s="62">
        <v>9.6079135770436732</v>
      </c>
      <c r="AY128" s="63">
        <v>7.8432962787225371</v>
      </c>
      <c r="AZ128" s="63">
        <v>7.0258205579128585</v>
      </c>
      <c r="BA128" s="63">
        <v>0</v>
      </c>
      <c r="BB128" s="63">
        <v>0</v>
      </c>
      <c r="BC128" s="65">
        <v>0</v>
      </c>
      <c r="BE128" s="72">
        <v>227.55180039875307</v>
      </c>
      <c r="BF128" s="65">
        <v>357.62751525910818</v>
      </c>
      <c r="BH128" s="62">
        <v>36.000000000000007</v>
      </c>
      <c r="BI128" s="62">
        <v>24.824115144047774</v>
      </c>
      <c r="BJ128" s="63">
        <v>18.618086358035832</v>
      </c>
      <c r="BK128" s="63">
        <v>24.824115144047774</v>
      </c>
      <c r="BL128" s="63">
        <v>24.824115144047774</v>
      </c>
      <c r="BM128" s="63">
        <v>18.618086358035832</v>
      </c>
      <c r="BN128" s="63">
        <v>8.6884403004167208</v>
      </c>
      <c r="BO128" s="63">
        <v>18.618086358035832</v>
      </c>
      <c r="BP128" s="63">
        <v>12.412057572023887</v>
      </c>
      <c r="BQ128" s="63">
        <v>23.582909386845387</v>
      </c>
      <c r="BR128" s="63">
        <v>32.271349687262102</v>
      </c>
      <c r="BS128" s="63">
        <v>28.547732415654941</v>
      </c>
      <c r="BT128" s="63">
        <v>24.824115144047774</v>
      </c>
      <c r="BU128" s="63">
        <v>24.824115144047774</v>
      </c>
      <c r="BV128" s="63">
        <v>24.824115144047774</v>
      </c>
      <c r="BW128" s="63">
        <v>24.20351226544658</v>
      </c>
      <c r="BX128" s="63">
        <v>0</v>
      </c>
      <c r="BY128" s="63">
        <v>3.723617271607166</v>
      </c>
      <c r="BZ128" s="63">
        <v>3.723617271607166</v>
      </c>
      <c r="CA128" s="63">
        <v>0</v>
      </c>
      <c r="CB128" s="65">
        <v>0</v>
      </c>
      <c r="CD128" s="73">
        <v>1.9432278796012139E-2</v>
      </c>
    </row>
    <row r="129" spans="1:82" ht="15" x14ac:dyDescent="0.25">
      <c r="A129" s="40">
        <v>2035</v>
      </c>
      <c r="B129" s="61">
        <v>49461</v>
      </c>
      <c r="C129" s="62">
        <v>37.329050000000002</v>
      </c>
      <c r="D129" s="63">
        <v>33.097490000000001</v>
      </c>
      <c r="E129" s="63">
        <v>31.714310000000001</v>
      </c>
      <c r="F129" s="63">
        <v>30.226939999999999</v>
      </c>
      <c r="G129" s="63">
        <v>28.684480000000001</v>
      </c>
      <c r="H129" s="63">
        <v>26.899069999999998</v>
      </c>
      <c r="I129" s="63">
        <v>0</v>
      </c>
      <c r="J129" s="63">
        <v>0</v>
      </c>
      <c r="K129" s="63">
        <v>0</v>
      </c>
      <c r="L129" s="63">
        <v>0</v>
      </c>
      <c r="M129" s="63">
        <v>0</v>
      </c>
      <c r="N129" s="63">
        <v>0</v>
      </c>
      <c r="P129" s="63">
        <v>84.960288000000006</v>
      </c>
      <c r="Q129" s="63">
        <v>85.68</v>
      </c>
      <c r="R129" s="63">
        <v>84.97</v>
      </c>
      <c r="S129" s="63">
        <v>84.03</v>
      </c>
      <c r="T129" s="63">
        <v>56.61073558648112</v>
      </c>
      <c r="U129" s="63">
        <v>67.91</v>
      </c>
      <c r="V129" s="63">
        <v>50.831109565217389</v>
      </c>
      <c r="W129" s="63">
        <v>16.920000000000002</v>
      </c>
      <c r="X129" s="63">
        <v>13.69</v>
      </c>
      <c r="Y129" s="65">
        <v>64.074492550744935</v>
      </c>
      <c r="AA129" s="62">
        <v>4.2029800645831799</v>
      </c>
      <c r="AB129" s="63">
        <v>4.0008259429042603</v>
      </c>
      <c r="AC129" s="63">
        <v>3.7066322837812913</v>
      </c>
      <c r="AD129" s="63">
        <v>4.3757146384096171</v>
      </c>
      <c r="AE129" s="63">
        <v>4.1460524864142227</v>
      </c>
      <c r="AF129" s="63">
        <v>4.0653085315859974</v>
      </c>
      <c r="AG129" s="65">
        <v>0.37298297840169059</v>
      </c>
      <c r="AI129" s="63">
        <v>7.8341333697871161</v>
      </c>
      <c r="AJ129" s="65">
        <v>4.5660953951035737</v>
      </c>
      <c r="AL129" s="77">
        <v>0.65433885517043711</v>
      </c>
      <c r="AM129" s="77">
        <v>0.93355035305545708</v>
      </c>
      <c r="AO129" s="67">
        <v>1</v>
      </c>
      <c r="AP129" s="68">
        <v>1</v>
      </c>
      <c r="AQ129" s="69">
        <v>350</v>
      </c>
      <c r="AR129" s="70">
        <v>500</v>
      </c>
      <c r="AT129" s="71">
        <v>27.157637766072202</v>
      </c>
      <c r="AU129" s="65">
        <v>27.157637766072202</v>
      </c>
      <c r="AV129" s="65">
        <v>0</v>
      </c>
      <c r="AX129" s="62">
        <v>9.3303359188133737</v>
      </c>
      <c r="AY129" s="63">
        <v>7.8012061701076618</v>
      </c>
      <c r="AZ129" s="63">
        <v>7.0559171037405459</v>
      </c>
      <c r="BA129" s="63">
        <v>0</v>
      </c>
      <c r="BB129" s="63">
        <v>0</v>
      </c>
      <c r="BC129" s="65">
        <v>0</v>
      </c>
      <c r="BE129" s="72">
        <v>227.55180039875307</v>
      </c>
      <c r="BF129" s="65">
        <v>357.62751525910818</v>
      </c>
      <c r="BH129" s="62">
        <v>36.000000000000007</v>
      </c>
      <c r="BI129" s="62">
        <v>24.824115144047774</v>
      </c>
      <c r="BJ129" s="63">
        <v>18.618086358035832</v>
      </c>
      <c r="BK129" s="63">
        <v>24.824115144047774</v>
      </c>
      <c r="BL129" s="63">
        <v>24.824115144047774</v>
      </c>
      <c r="BM129" s="63">
        <v>18.618086358035832</v>
      </c>
      <c r="BN129" s="63">
        <v>8.6884403004167208</v>
      </c>
      <c r="BO129" s="63">
        <v>18.618086358035832</v>
      </c>
      <c r="BP129" s="63">
        <v>12.412057572023887</v>
      </c>
      <c r="BQ129" s="63">
        <v>23.582909386845387</v>
      </c>
      <c r="BR129" s="63">
        <v>32.271349687262102</v>
      </c>
      <c r="BS129" s="63">
        <v>28.547732415654941</v>
      </c>
      <c r="BT129" s="63">
        <v>24.824115144047774</v>
      </c>
      <c r="BU129" s="63">
        <v>24.824115144047774</v>
      </c>
      <c r="BV129" s="63">
        <v>24.824115144047774</v>
      </c>
      <c r="BW129" s="63">
        <v>24.20351226544658</v>
      </c>
      <c r="BX129" s="63">
        <v>0</v>
      </c>
      <c r="BY129" s="63">
        <v>3.723617271607166</v>
      </c>
      <c r="BZ129" s="63">
        <v>3.723617271607166</v>
      </c>
      <c r="CA129" s="63">
        <v>0</v>
      </c>
      <c r="CB129" s="65">
        <v>0</v>
      </c>
      <c r="CD129" s="73">
        <v>1.9432278796012139E-2</v>
      </c>
    </row>
    <row r="130" spans="1:82" ht="15" x14ac:dyDescent="0.25">
      <c r="A130" s="40">
        <v>2035</v>
      </c>
      <c r="B130" s="61">
        <v>49491</v>
      </c>
      <c r="C130" s="62">
        <v>39.456090000000003</v>
      </c>
      <c r="D130" s="63">
        <v>33.91236</v>
      </c>
      <c r="E130" s="63">
        <v>39.990969999999997</v>
      </c>
      <c r="F130" s="63">
        <v>32.638640000000002</v>
      </c>
      <c r="G130" s="63">
        <v>39.272730000000003</v>
      </c>
      <c r="H130" s="63">
        <v>30.720420000000001</v>
      </c>
      <c r="I130" s="63">
        <v>0</v>
      </c>
      <c r="J130" s="63">
        <v>0</v>
      </c>
      <c r="K130" s="63">
        <v>0</v>
      </c>
      <c r="L130" s="63">
        <v>0</v>
      </c>
      <c r="M130" s="63">
        <v>0</v>
      </c>
      <c r="N130" s="63">
        <v>0</v>
      </c>
      <c r="P130" s="63">
        <v>84.960288000000006</v>
      </c>
      <c r="Q130" s="63">
        <v>85.68</v>
      </c>
      <c r="R130" s="63">
        <v>84.97</v>
      </c>
      <c r="S130" s="63">
        <v>84.03</v>
      </c>
      <c r="T130" s="63">
        <v>56.61073558648112</v>
      </c>
      <c r="U130" s="63">
        <v>67.91</v>
      </c>
      <c r="V130" s="63">
        <v>50.831109565217389</v>
      </c>
      <c r="W130" s="63">
        <v>16.920000000000002</v>
      </c>
      <c r="X130" s="63">
        <v>13.69</v>
      </c>
      <c r="Y130" s="65">
        <v>64.074492550744935</v>
      </c>
      <c r="AA130" s="62">
        <v>4.3698812206904201</v>
      </c>
      <c r="AB130" s="63">
        <v>3.7893510693994479</v>
      </c>
      <c r="AC130" s="63">
        <v>2.6646384886251022</v>
      </c>
      <c r="AD130" s="63">
        <v>4.1596417334880744</v>
      </c>
      <c r="AE130" s="63">
        <v>4.30369285663512</v>
      </c>
      <c r="AF130" s="63">
        <v>3.9847232096188439</v>
      </c>
      <c r="AG130" s="65">
        <v>0.37358945736561722</v>
      </c>
      <c r="AI130" s="63">
        <v>8.0010345258943563</v>
      </c>
      <c r="AJ130" s="65">
        <v>4.7329965512108139</v>
      </c>
      <c r="AL130" s="77">
        <v>0.64815635726265108</v>
      </c>
      <c r="AM130" s="77">
        <v>0.92736785514767106</v>
      </c>
      <c r="AO130" s="67">
        <v>1</v>
      </c>
      <c r="AP130" s="68">
        <v>1</v>
      </c>
      <c r="AQ130" s="69">
        <v>350</v>
      </c>
      <c r="AR130" s="70">
        <v>500</v>
      </c>
      <c r="AT130" s="71">
        <v>27.157637766072202</v>
      </c>
      <c r="AU130" s="65">
        <v>27.157637766072202</v>
      </c>
      <c r="AV130" s="65">
        <v>0</v>
      </c>
      <c r="AX130" s="62">
        <v>10.412360659487053</v>
      </c>
      <c r="AY130" s="63">
        <v>10.036072242976521</v>
      </c>
      <c r="AZ130" s="63">
        <v>9.8558238387043726</v>
      </c>
      <c r="BA130" s="63">
        <v>0</v>
      </c>
      <c r="BB130" s="63">
        <v>0</v>
      </c>
      <c r="BC130" s="65">
        <v>0</v>
      </c>
      <c r="BE130" s="72">
        <v>227.55180039875307</v>
      </c>
      <c r="BF130" s="65">
        <v>357.62751525910818</v>
      </c>
      <c r="BH130" s="62">
        <v>36.000000000000007</v>
      </c>
      <c r="BI130" s="62">
        <v>24.824115144047774</v>
      </c>
      <c r="BJ130" s="63">
        <v>18.618086358035832</v>
      </c>
      <c r="BK130" s="63">
        <v>24.824115144047774</v>
      </c>
      <c r="BL130" s="63">
        <v>24.824115144047774</v>
      </c>
      <c r="BM130" s="63">
        <v>18.618086358035832</v>
      </c>
      <c r="BN130" s="63">
        <v>8.6884403004167208</v>
      </c>
      <c r="BO130" s="63">
        <v>18.618086358035832</v>
      </c>
      <c r="BP130" s="63">
        <v>12.412057572023887</v>
      </c>
      <c r="BQ130" s="63">
        <v>23.582909386845387</v>
      </c>
      <c r="BR130" s="63">
        <v>32.271349687262102</v>
      </c>
      <c r="BS130" s="63">
        <v>28.547732415654941</v>
      </c>
      <c r="BT130" s="63">
        <v>24.824115144047774</v>
      </c>
      <c r="BU130" s="63">
        <v>24.824115144047774</v>
      </c>
      <c r="BV130" s="63">
        <v>24.824115144047774</v>
      </c>
      <c r="BW130" s="63">
        <v>24.20351226544658</v>
      </c>
      <c r="BX130" s="63">
        <v>0</v>
      </c>
      <c r="BY130" s="63">
        <v>3.723617271607166</v>
      </c>
      <c r="BZ130" s="63">
        <v>3.723617271607166</v>
      </c>
      <c r="CA130" s="63">
        <v>0</v>
      </c>
      <c r="CB130" s="65">
        <v>0</v>
      </c>
      <c r="CD130" s="73">
        <v>1.9432278796012139E-2</v>
      </c>
    </row>
    <row r="131" spans="1:82" ht="15" x14ac:dyDescent="0.25">
      <c r="A131" s="40">
        <v>2035</v>
      </c>
      <c r="B131" s="61">
        <v>49522</v>
      </c>
      <c r="C131" s="62">
        <v>39.337569999999999</v>
      </c>
      <c r="D131" s="63">
        <v>33.89958</v>
      </c>
      <c r="E131" s="63">
        <v>37.993679999999998</v>
      </c>
      <c r="F131" s="63">
        <v>32.57452</v>
      </c>
      <c r="G131" s="63">
        <v>34.56335</v>
      </c>
      <c r="H131" s="63">
        <v>28.579709999999999</v>
      </c>
      <c r="I131" s="63">
        <v>0</v>
      </c>
      <c r="J131" s="63">
        <v>0</v>
      </c>
      <c r="K131" s="63">
        <v>0</v>
      </c>
      <c r="L131" s="63">
        <v>0</v>
      </c>
      <c r="M131" s="63">
        <v>0</v>
      </c>
      <c r="N131" s="63">
        <v>0</v>
      </c>
      <c r="P131" s="63">
        <v>84.960288000000006</v>
      </c>
      <c r="Q131" s="63">
        <v>85.68</v>
      </c>
      <c r="R131" s="63">
        <v>84.97</v>
      </c>
      <c r="S131" s="63">
        <v>84.03</v>
      </c>
      <c r="T131" s="63">
        <v>56.61073558648112</v>
      </c>
      <c r="U131" s="63">
        <v>67.91</v>
      </c>
      <c r="V131" s="63">
        <v>50.831109565217389</v>
      </c>
      <c r="W131" s="63">
        <v>16.920000000000002</v>
      </c>
      <c r="X131" s="63">
        <v>13.69</v>
      </c>
      <c r="Y131" s="65">
        <v>64.074492550744935</v>
      </c>
      <c r="AA131" s="62">
        <v>4.3321092110437904</v>
      </c>
      <c r="AB131" s="63">
        <v>4.0049455816758304</v>
      </c>
      <c r="AC131" s="63">
        <v>3.9427330844564557</v>
      </c>
      <c r="AD131" s="63">
        <v>4.37992384918652</v>
      </c>
      <c r="AE131" s="63">
        <v>4.251302759430887</v>
      </c>
      <c r="AF131" s="63">
        <v>4.1698226338972155</v>
      </c>
      <c r="AG131" s="65">
        <v>0.37420472773171404</v>
      </c>
      <c r="AI131" s="63">
        <v>7.9632625162477266</v>
      </c>
      <c r="AJ131" s="65">
        <v>4.6952245415641842</v>
      </c>
      <c r="AL131" s="77">
        <v>0.65804835391510874</v>
      </c>
      <c r="AM131" s="77">
        <v>0.93725985180012872</v>
      </c>
      <c r="AO131" s="67">
        <v>1</v>
      </c>
      <c r="AP131" s="68">
        <v>1</v>
      </c>
      <c r="AQ131" s="69">
        <v>350</v>
      </c>
      <c r="AR131" s="70">
        <v>500</v>
      </c>
      <c r="AT131" s="71">
        <v>27.157637766072202</v>
      </c>
      <c r="AU131" s="65">
        <v>27.157637766072202</v>
      </c>
      <c r="AV131" s="65">
        <v>0</v>
      </c>
      <c r="AX131" s="62">
        <v>9.8222483171767792</v>
      </c>
      <c r="AY131" s="63">
        <v>9.1115817951446534</v>
      </c>
      <c r="AZ131" s="63">
        <v>8.2889257013064537</v>
      </c>
      <c r="BA131" s="63">
        <v>0</v>
      </c>
      <c r="BB131" s="63">
        <v>0</v>
      </c>
      <c r="BC131" s="65">
        <v>0</v>
      </c>
      <c r="BE131" s="72">
        <v>227.55180039875307</v>
      </c>
      <c r="BF131" s="65">
        <v>357.62751525910818</v>
      </c>
      <c r="BH131" s="62">
        <v>36.000000000000007</v>
      </c>
      <c r="BI131" s="62">
        <v>24.824115144047774</v>
      </c>
      <c r="BJ131" s="63">
        <v>18.618086358035832</v>
      </c>
      <c r="BK131" s="63">
        <v>24.824115144047774</v>
      </c>
      <c r="BL131" s="63">
        <v>24.824115144047774</v>
      </c>
      <c r="BM131" s="63">
        <v>18.618086358035832</v>
      </c>
      <c r="BN131" s="63">
        <v>8.6884403004167208</v>
      </c>
      <c r="BO131" s="63">
        <v>18.618086358035832</v>
      </c>
      <c r="BP131" s="63">
        <v>12.412057572023887</v>
      </c>
      <c r="BQ131" s="63">
        <v>23.582909386845387</v>
      </c>
      <c r="BR131" s="63">
        <v>32.271349687262102</v>
      </c>
      <c r="BS131" s="63">
        <v>28.547732415654941</v>
      </c>
      <c r="BT131" s="63">
        <v>24.824115144047774</v>
      </c>
      <c r="BU131" s="63">
        <v>24.824115144047774</v>
      </c>
      <c r="BV131" s="63">
        <v>24.824115144047774</v>
      </c>
      <c r="BW131" s="63">
        <v>24.20351226544658</v>
      </c>
      <c r="BX131" s="63">
        <v>0</v>
      </c>
      <c r="BY131" s="63">
        <v>3.723617271607166</v>
      </c>
      <c r="BZ131" s="63">
        <v>3.723617271607166</v>
      </c>
      <c r="CA131" s="63">
        <v>0</v>
      </c>
      <c r="CB131" s="65">
        <v>0</v>
      </c>
      <c r="CD131" s="73">
        <v>1.9432278796012139E-2</v>
      </c>
    </row>
    <row r="132" spans="1:82" ht="15" x14ac:dyDescent="0.25">
      <c r="A132" s="40">
        <v>2035</v>
      </c>
      <c r="B132" s="61">
        <v>49553</v>
      </c>
      <c r="C132" s="62">
        <v>34.352530000000002</v>
      </c>
      <c r="D132" s="63">
        <v>30.734449999999999</v>
      </c>
      <c r="E132" s="63">
        <v>34.476489999999998</v>
      </c>
      <c r="F132" s="63">
        <v>29.7531</v>
      </c>
      <c r="G132" s="63">
        <v>31.8096</v>
      </c>
      <c r="H132" s="63">
        <v>25.560890000000001</v>
      </c>
      <c r="I132" s="63">
        <v>0</v>
      </c>
      <c r="J132" s="63">
        <v>0</v>
      </c>
      <c r="K132" s="63">
        <v>0</v>
      </c>
      <c r="L132" s="63">
        <v>0</v>
      </c>
      <c r="M132" s="63">
        <v>0</v>
      </c>
      <c r="N132" s="63">
        <v>0</v>
      </c>
      <c r="P132" s="63">
        <v>84.960288000000006</v>
      </c>
      <c r="Q132" s="63">
        <v>85.68</v>
      </c>
      <c r="R132" s="63">
        <v>84.97</v>
      </c>
      <c r="S132" s="63">
        <v>84.03</v>
      </c>
      <c r="T132" s="63">
        <v>56.61073558648112</v>
      </c>
      <c r="U132" s="63">
        <v>67.91</v>
      </c>
      <c r="V132" s="63">
        <v>50.831109565217389</v>
      </c>
      <c r="W132" s="63">
        <v>16.920000000000002</v>
      </c>
      <c r="X132" s="63">
        <v>13.69</v>
      </c>
      <c r="Y132" s="65">
        <v>64.074492550744935</v>
      </c>
      <c r="AA132" s="62">
        <v>4.1819358514771503</v>
      </c>
      <c r="AB132" s="63">
        <v>3.483808160058949</v>
      </c>
      <c r="AC132" s="63">
        <v>2.520737961757364</v>
      </c>
      <c r="AD132" s="63">
        <v>3.8474555011228424</v>
      </c>
      <c r="AE132" s="63">
        <v>4.0561691848104839</v>
      </c>
      <c r="AF132" s="63">
        <v>3.8533047533630214</v>
      </c>
      <c r="AG132" s="65">
        <v>0.37481029962052231</v>
      </c>
      <c r="AI132" s="63">
        <v>7.8130891566810865</v>
      </c>
      <c r="AJ132" s="65">
        <v>4.5450511819975441</v>
      </c>
      <c r="AL132" s="77">
        <v>0.66819014846283031</v>
      </c>
      <c r="AM132" s="77">
        <v>0.94740164634785029</v>
      </c>
      <c r="AO132" s="67">
        <v>1</v>
      </c>
      <c r="AP132" s="68">
        <v>1</v>
      </c>
      <c r="AQ132" s="69">
        <v>350</v>
      </c>
      <c r="AR132" s="70">
        <v>500</v>
      </c>
      <c r="AT132" s="71">
        <v>27.157637766072202</v>
      </c>
      <c r="AU132" s="65">
        <v>27.157637766072202</v>
      </c>
      <c r="AV132" s="65">
        <v>0</v>
      </c>
      <c r="AX132" s="62">
        <v>9.8606261945889493</v>
      </c>
      <c r="AY132" s="63">
        <v>8.9472523474584253</v>
      </c>
      <c r="AZ132" s="63">
        <v>8.2551477331861083</v>
      </c>
      <c r="BA132" s="63">
        <v>0</v>
      </c>
      <c r="BB132" s="63">
        <v>0</v>
      </c>
      <c r="BC132" s="65">
        <v>0</v>
      </c>
      <c r="BE132" s="72">
        <v>227.55180039875307</v>
      </c>
      <c r="BF132" s="65">
        <v>357.62751525910818</v>
      </c>
      <c r="BH132" s="62">
        <v>36.000000000000007</v>
      </c>
      <c r="BI132" s="62">
        <v>24.824115144047774</v>
      </c>
      <c r="BJ132" s="63">
        <v>18.618086358035832</v>
      </c>
      <c r="BK132" s="63">
        <v>24.824115144047774</v>
      </c>
      <c r="BL132" s="63">
        <v>24.824115144047774</v>
      </c>
      <c r="BM132" s="63">
        <v>18.618086358035832</v>
      </c>
      <c r="BN132" s="63">
        <v>8.6884403004167208</v>
      </c>
      <c r="BO132" s="63">
        <v>18.618086358035832</v>
      </c>
      <c r="BP132" s="63">
        <v>12.412057572023887</v>
      </c>
      <c r="BQ132" s="63">
        <v>23.582909386845387</v>
      </c>
      <c r="BR132" s="63">
        <v>32.271349687262102</v>
      </c>
      <c r="BS132" s="63">
        <v>28.547732415654941</v>
      </c>
      <c r="BT132" s="63">
        <v>24.824115144047774</v>
      </c>
      <c r="BU132" s="63">
        <v>24.824115144047774</v>
      </c>
      <c r="BV132" s="63">
        <v>24.824115144047774</v>
      </c>
      <c r="BW132" s="63">
        <v>24.20351226544658</v>
      </c>
      <c r="BX132" s="63">
        <v>0</v>
      </c>
      <c r="BY132" s="63">
        <v>3.723617271607166</v>
      </c>
      <c r="BZ132" s="63">
        <v>3.723617271607166</v>
      </c>
      <c r="CA132" s="63">
        <v>0</v>
      </c>
      <c r="CB132" s="65">
        <v>0</v>
      </c>
      <c r="CD132" s="73">
        <v>1.9432278796012139E-2</v>
      </c>
    </row>
    <row r="133" spans="1:82" ht="15" x14ac:dyDescent="0.25">
      <c r="A133" s="40">
        <v>2035</v>
      </c>
      <c r="B133" s="61">
        <v>49583</v>
      </c>
      <c r="C133" s="62">
        <v>32.801690000000001</v>
      </c>
      <c r="D133" s="63">
        <v>31.139109999999999</v>
      </c>
      <c r="E133" s="63">
        <v>29.83221</v>
      </c>
      <c r="F133" s="63">
        <v>26.491420000000002</v>
      </c>
      <c r="G133" s="63">
        <v>27.449359999999999</v>
      </c>
      <c r="H133" s="63">
        <v>23.083210000000001</v>
      </c>
      <c r="I133" s="63">
        <v>0</v>
      </c>
      <c r="J133" s="63">
        <v>0</v>
      </c>
      <c r="K133" s="63">
        <v>0</v>
      </c>
      <c r="L133" s="63">
        <v>0</v>
      </c>
      <c r="M133" s="63">
        <v>0</v>
      </c>
      <c r="N133" s="63">
        <v>0</v>
      </c>
      <c r="P133" s="63">
        <v>84.960288000000006</v>
      </c>
      <c r="Q133" s="63">
        <v>85.68</v>
      </c>
      <c r="R133" s="63">
        <v>84.97</v>
      </c>
      <c r="S133" s="63">
        <v>84.03</v>
      </c>
      <c r="T133" s="63">
        <v>56.61073558648112</v>
      </c>
      <c r="U133" s="63">
        <v>67.91</v>
      </c>
      <c r="V133" s="63">
        <v>50.831109565217389</v>
      </c>
      <c r="W133" s="63">
        <v>16.920000000000002</v>
      </c>
      <c r="X133" s="63">
        <v>13.69</v>
      </c>
      <c r="Y133" s="65">
        <v>64.074492550744935</v>
      </c>
      <c r="AA133" s="62">
        <v>4.0735110266841303</v>
      </c>
      <c r="AB133" s="63">
        <v>3.7364416165311316</v>
      </c>
      <c r="AC133" s="63">
        <v>3.6634229162287064</v>
      </c>
      <c r="AD133" s="63">
        <v>4.1055818870883725</v>
      </c>
      <c r="AE133" s="63">
        <v>3.9590970481895065</v>
      </c>
      <c r="AF133" s="63">
        <v>3.9174867412495944</v>
      </c>
      <c r="AG133" s="65">
        <v>0.37541714555463362</v>
      </c>
      <c r="AI133" s="63">
        <v>7.7046643318880665</v>
      </c>
      <c r="AJ133" s="65">
        <v>4.4366263572045241</v>
      </c>
      <c r="AL133" s="77">
        <v>0.66946411772867687</v>
      </c>
      <c r="AM133" s="77">
        <v>0.94867561561369684</v>
      </c>
      <c r="AO133" s="67">
        <v>1</v>
      </c>
      <c r="AP133" s="68">
        <v>1</v>
      </c>
      <c r="AQ133" s="69">
        <v>0</v>
      </c>
      <c r="AR133" s="70">
        <v>0</v>
      </c>
      <c r="AT133" s="71">
        <v>27.157637766072202</v>
      </c>
      <c r="AU133" s="65">
        <v>27.157637766072202</v>
      </c>
      <c r="AV133" s="65">
        <v>0</v>
      </c>
      <c r="AX133" s="62">
        <v>8.7788578991507702</v>
      </c>
      <c r="AY133" s="63">
        <v>7.6151400044009243</v>
      </c>
      <c r="AZ133" s="63">
        <v>7.0068801282641333</v>
      </c>
      <c r="BA133" s="63">
        <v>0</v>
      </c>
      <c r="BB133" s="63">
        <v>0</v>
      </c>
      <c r="BC133" s="65">
        <v>0</v>
      </c>
      <c r="BE133" s="72">
        <v>227.55180039875307</v>
      </c>
      <c r="BF133" s="65">
        <v>357.62751525910818</v>
      </c>
      <c r="BH133" s="62">
        <v>36.000000000000007</v>
      </c>
      <c r="BI133" s="62">
        <v>24.824115144047774</v>
      </c>
      <c r="BJ133" s="63">
        <v>18.618086358035832</v>
      </c>
      <c r="BK133" s="63">
        <v>24.824115144047774</v>
      </c>
      <c r="BL133" s="63">
        <v>24.824115144047774</v>
      </c>
      <c r="BM133" s="63">
        <v>18.618086358035832</v>
      </c>
      <c r="BN133" s="63">
        <v>8.6884403004167208</v>
      </c>
      <c r="BO133" s="63">
        <v>18.618086358035832</v>
      </c>
      <c r="BP133" s="63">
        <v>12.412057572023887</v>
      </c>
      <c r="BQ133" s="63">
        <v>23.582909386845387</v>
      </c>
      <c r="BR133" s="63">
        <v>32.271349687262102</v>
      </c>
      <c r="BS133" s="63">
        <v>28.547732415654941</v>
      </c>
      <c r="BT133" s="63">
        <v>24.824115144047774</v>
      </c>
      <c r="BU133" s="63">
        <v>24.824115144047774</v>
      </c>
      <c r="BV133" s="63">
        <v>24.824115144047774</v>
      </c>
      <c r="BW133" s="63">
        <v>24.20351226544658</v>
      </c>
      <c r="BX133" s="63">
        <v>0</v>
      </c>
      <c r="BY133" s="63">
        <v>3.723617271607166</v>
      </c>
      <c r="BZ133" s="63">
        <v>3.723617271607166</v>
      </c>
      <c r="CA133" s="63">
        <v>0</v>
      </c>
      <c r="CB133" s="65">
        <v>0</v>
      </c>
      <c r="CD133" s="73">
        <v>1.9432278796012139E-2</v>
      </c>
    </row>
    <row r="134" spans="1:82" ht="15" x14ac:dyDescent="0.25">
      <c r="A134" s="40">
        <v>2035</v>
      </c>
      <c r="B134" s="61">
        <v>49614</v>
      </c>
      <c r="C134" s="62">
        <v>29.599589999999999</v>
      </c>
      <c r="D134" s="63">
        <v>28.837530000000001</v>
      </c>
      <c r="E134" s="63">
        <v>27.641909999999999</v>
      </c>
      <c r="F134" s="63">
        <v>25.509920000000001</v>
      </c>
      <c r="G134" s="63">
        <v>24.441800000000001</v>
      </c>
      <c r="H134" s="63">
        <v>22.067710000000002</v>
      </c>
      <c r="I134" s="63">
        <v>0</v>
      </c>
      <c r="J134" s="63">
        <v>0</v>
      </c>
      <c r="K134" s="63">
        <v>0</v>
      </c>
      <c r="L134" s="63">
        <v>0</v>
      </c>
      <c r="M134" s="63">
        <v>0</v>
      </c>
      <c r="N134" s="63">
        <v>0</v>
      </c>
      <c r="P134" s="63">
        <v>84.960288000000006</v>
      </c>
      <c r="Q134" s="63">
        <v>85.68</v>
      </c>
      <c r="R134" s="63">
        <v>84.97</v>
      </c>
      <c r="S134" s="63">
        <v>84.03</v>
      </c>
      <c r="T134" s="63">
        <v>56.61073558648112</v>
      </c>
      <c r="U134" s="63">
        <v>67.91</v>
      </c>
      <c r="V134" s="63">
        <v>50.831109565217389</v>
      </c>
      <c r="W134" s="63">
        <v>16.920000000000002</v>
      </c>
      <c r="X134" s="63">
        <v>13.69</v>
      </c>
      <c r="Y134" s="65">
        <v>64.074492550744935</v>
      </c>
      <c r="AA134" s="62">
        <v>4.16092353377047</v>
      </c>
      <c r="AB134" s="63">
        <v>3.2211586096523428</v>
      </c>
      <c r="AC134" s="63">
        <v>2.4348076818275546</v>
      </c>
      <c r="AD134" s="63">
        <v>3.7167952444543304</v>
      </c>
      <c r="AE134" s="63">
        <v>3.9482419245750675</v>
      </c>
      <c r="AF134" s="63">
        <v>3.872877605231857</v>
      </c>
      <c r="AG134" s="65">
        <v>0.37602617802743354</v>
      </c>
      <c r="AI134" s="63">
        <v>7.7920768389744062</v>
      </c>
      <c r="AJ134" s="65">
        <v>4.5240388642908638</v>
      </c>
      <c r="AL134" s="77">
        <v>0.67939358406542394</v>
      </c>
      <c r="AM134" s="77">
        <v>0.95860508195044392</v>
      </c>
      <c r="AO134" s="67">
        <v>1</v>
      </c>
      <c r="AP134" s="68">
        <v>1</v>
      </c>
      <c r="AQ134" s="69">
        <v>0</v>
      </c>
      <c r="AR134" s="70">
        <v>0</v>
      </c>
      <c r="AT134" s="71">
        <v>27.157637766072202</v>
      </c>
      <c r="AU134" s="65">
        <v>27.157637766072202</v>
      </c>
      <c r="AV134" s="65">
        <v>0</v>
      </c>
      <c r="AX134" s="62">
        <v>9.1891128587408062</v>
      </c>
      <c r="AY134" s="63">
        <v>7.1373053366464871</v>
      </c>
      <c r="AZ134" s="63">
        <v>6.3110179281115562</v>
      </c>
      <c r="BA134" s="63">
        <v>0</v>
      </c>
      <c r="BB134" s="63">
        <v>0</v>
      </c>
      <c r="BC134" s="65">
        <v>0</v>
      </c>
      <c r="BE134" s="72">
        <v>227.55180039875307</v>
      </c>
      <c r="BF134" s="65">
        <v>357.62751525910818</v>
      </c>
      <c r="BH134" s="62">
        <v>36.000000000000007</v>
      </c>
      <c r="BI134" s="62">
        <v>24.824115144047774</v>
      </c>
      <c r="BJ134" s="63">
        <v>18.618086358035832</v>
      </c>
      <c r="BK134" s="63">
        <v>24.824115144047774</v>
      </c>
      <c r="BL134" s="63">
        <v>24.824115144047774</v>
      </c>
      <c r="BM134" s="63">
        <v>18.618086358035832</v>
      </c>
      <c r="BN134" s="63">
        <v>8.6884403004167208</v>
      </c>
      <c r="BO134" s="63">
        <v>18.618086358035832</v>
      </c>
      <c r="BP134" s="63">
        <v>12.412057572023887</v>
      </c>
      <c r="BQ134" s="63">
        <v>23.582909386845387</v>
      </c>
      <c r="BR134" s="63">
        <v>32.271349687262102</v>
      </c>
      <c r="BS134" s="63">
        <v>28.547732415654941</v>
      </c>
      <c r="BT134" s="63">
        <v>24.824115144047774</v>
      </c>
      <c r="BU134" s="63">
        <v>24.824115144047774</v>
      </c>
      <c r="BV134" s="63">
        <v>24.824115144047774</v>
      </c>
      <c r="BW134" s="63">
        <v>24.20351226544658</v>
      </c>
      <c r="BX134" s="63">
        <v>0</v>
      </c>
      <c r="BY134" s="63">
        <v>3.723617271607166</v>
      </c>
      <c r="BZ134" s="63">
        <v>3.723617271607166</v>
      </c>
      <c r="CA134" s="63">
        <v>0</v>
      </c>
      <c r="CB134" s="65">
        <v>0</v>
      </c>
      <c r="CD134" s="73">
        <v>1.9432278796012139E-2</v>
      </c>
    </row>
    <row r="135" spans="1:82" ht="15.75" thickBot="1" x14ac:dyDescent="0.3">
      <c r="A135" s="40">
        <v>2035</v>
      </c>
      <c r="B135" s="61">
        <v>49644</v>
      </c>
      <c r="C135" s="62">
        <v>32.953629999999997</v>
      </c>
      <c r="D135" s="63">
        <v>31.41948</v>
      </c>
      <c r="E135" s="63">
        <v>29.860399999999998</v>
      </c>
      <c r="F135" s="63">
        <v>29.339500000000001</v>
      </c>
      <c r="G135" s="63">
        <v>27.570360000000001</v>
      </c>
      <c r="H135" s="63">
        <v>27.168579999999999</v>
      </c>
      <c r="I135" s="63">
        <v>0</v>
      </c>
      <c r="J135" s="63">
        <v>0</v>
      </c>
      <c r="K135" s="63">
        <v>0</v>
      </c>
      <c r="L135" s="63">
        <v>0</v>
      </c>
      <c r="M135" s="63">
        <v>0</v>
      </c>
      <c r="N135" s="63">
        <v>0</v>
      </c>
      <c r="P135" s="63">
        <v>84.960288000000006</v>
      </c>
      <c r="Q135" s="63">
        <v>85.68</v>
      </c>
      <c r="R135" s="63">
        <v>84.97</v>
      </c>
      <c r="S135" s="63">
        <v>84.03</v>
      </c>
      <c r="T135" s="63">
        <v>56.61073558648112</v>
      </c>
      <c r="U135" s="63">
        <v>67.91</v>
      </c>
      <c r="V135" s="63">
        <v>50.831109565217389</v>
      </c>
      <c r="W135" s="63">
        <v>16.920000000000002</v>
      </c>
      <c r="X135" s="63">
        <v>13.69</v>
      </c>
      <c r="Y135" s="65">
        <v>64.074492550744935</v>
      </c>
      <c r="AA135" s="62">
        <v>4.3767615524346102</v>
      </c>
      <c r="AB135" s="63">
        <v>3.7552491537303259</v>
      </c>
      <c r="AC135" s="63">
        <v>3.1414527962599577</v>
      </c>
      <c r="AD135" s="63">
        <v>4.2624983506317706</v>
      </c>
      <c r="AE135" s="63">
        <v>4.1562454234023516</v>
      </c>
      <c r="AF135" s="63">
        <v>4.1013930540290078</v>
      </c>
      <c r="AG135" s="65">
        <v>0.37663829738234839</v>
      </c>
      <c r="AI135" s="63">
        <v>8.0079148576385464</v>
      </c>
      <c r="AJ135" s="65">
        <v>4.739876882955004</v>
      </c>
      <c r="AL135" s="77">
        <v>0.66220748887125547</v>
      </c>
      <c r="AM135" s="77">
        <v>0.94141898675627556</v>
      </c>
      <c r="AO135" s="67">
        <v>1</v>
      </c>
      <c r="AP135" s="68">
        <v>1</v>
      </c>
      <c r="AQ135" s="69">
        <v>0</v>
      </c>
      <c r="AR135" s="70">
        <v>0</v>
      </c>
      <c r="AT135" s="71">
        <v>27.157637766072202</v>
      </c>
      <c r="AU135" s="65">
        <v>27.157637766072202</v>
      </c>
      <c r="AV135" s="65">
        <v>0</v>
      </c>
      <c r="AX135" s="62">
        <v>8.7753511553993899</v>
      </c>
      <c r="AY135" s="63">
        <v>7.2805506828141242</v>
      </c>
      <c r="AZ135" s="63">
        <v>6.7221940537779545</v>
      </c>
      <c r="BA135" s="63">
        <v>0</v>
      </c>
      <c r="BB135" s="63">
        <v>0</v>
      </c>
      <c r="BC135" s="65">
        <v>0</v>
      </c>
      <c r="BE135" s="72">
        <v>227.55180039875307</v>
      </c>
      <c r="BF135" s="65">
        <v>357.62751525910818</v>
      </c>
      <c r="BH135" s="62">
        <v>36.000000000000007</v>
      </c>
      <c r="BI135" s="62">
        <v>24.824115144047774</v>
      </c>
      <c r="BJ135" s="63">
        <v>18.618086358035832</v>
      </c>
      <c r="BK135" s="63">
        <v>24.824115144047774</v>
      </c>
      <c r="BL135" s="63">
        <v>24.824115144047774</v>
      </c>
      <c r="BM135" s="63">
        <v>18.618086358035832</v>
      </c>
      <c r="BN135" s="63">
        <v>8.6884403004167208</v>
      </c>
      <c r="BO135" s="63">
        <v>18.618086358035832</v>
      </c>
      <c r="BP135" s="63">
        <v>12.412057572023887</v>
      </c>
      <c r="BQ135" s="63">
        <v>23.582909386845387</v>
      </c>
      <c r="BR135" s="63">
        <v>32.271349687262102</v>
      </c>
      <c r="BS135" s="63">
        <v>28.547732415654941</v>
      </c>
      <c r="BT135" s="63">
        <v>24.824115144047774</v>
      </c>
      <c r="BU135" s="63">
        <v>24.824115144047774</v>
      </c>
      <c r="BV135" s="63">
        <v>24.824115144047774</v>
      </c>
      <c r="BW135" s="63">
        <v>24.20351226544658</v>
      </c>
      <c r="BX135" s="63">
        <v>0</v>
      </c>
      <c r="BY135" s="63">
        <v>3.723617271607166</v>
      </c>
      <c r="BZ135" s="63">
        <v>3.723617271607166</v>
      </c>
      <c r="CA135" s="63">
        <v>0</v>
      </c>
      <c r="CB135" s="65">
        <v>0</v>
      </c>
      <c r="CD135" s="73">
        <v>1.9432278796012139E-2</v>
      </c>
    </row>
    <row r="136" spans="1:82" ht="15" x14ac:dyDescent="0.25">
      <c r="A136" s="40">
        <v>2036</v>
      </c>
      <c r="B136" s="61">
        <v>49675</v>
      </c>
      <c r="C136" s="74">
        <v>40.008360000000003</v>
      </c>
      <c r="D136" s="75">
        <v>37.662619999999997</v>
      </c>
      <c r="E136" s="75">
        <v>34.200650000000003</v>
      </c>
      <c r="F136" s="75">
        <v>32.088749999999997</v>
      </c>
      <c r="G136" s="75">
        <v>32.431460000000001</v>
      </c>
      <c r="H136" s="75">
        <v>29.406680000000001</v>
      </c>
      <c r="I136" s="75">
        <v>0</v>
      </c>
      <c r="J136" s="75">
        <v>0</v>
      </c>
      <c r="K136" s="75">
        <v>0</v>
      </c>
      <c r="L136" s="75">
        <v>0</v>
      </c>
      <c r="M136" s="75">
        <v>0</v>
      </c>
      <c r="N136" s="75">
        <v>0</v>
      </c>
      <c r="P136" s="75">
        <v>87.528531999999998</v>
      </c>
      <c r="Q136" s="75">
        <v>88.27</v>
      </c>
      <c r="R136" s="75">
        <v>87.55</v>
      </c>
      <c r="S136" s="75">
        <v>86.61</v>
      </c>
      <c r="T136" s="75">
        <v>58.320477137176937</v>
      </c>
      <c r="U136" s="75">
        <v>69.91</v>
      </c>
      <c r="V136" s="75">
        <v>52.80316521739131</v>
      </c>
      <c r="W136" s="75">
        <v>17.79</v>
      </c>
      <c r="X136" s="75">
        <v>14.39</v>
      </c>
      <c r="Y136" s="76">
        <v>62.097390260973903</v>
      </c>
      <c r="AA136" s="62">
        <v>4.5694322375240803</v>
      </c>
      <c r="AB136" s="63">
        <v>4.2831447181254347</v>
      </c>
      <c r="AC136" s="63">
        <v>4.0971282998042868</v>
      </c>
      <c r="AD136" s="63">
        <v>4.8018717816387069</v>
      </c>
      <c r="AE136" s="63">
        <v>4.381802227748909</v>
      </c>
      <c r="AF136" s="63">
        <v>4.3817615374851657</v>
      </c>
      <c r="AG136" s="65">
        <v>0.37726430475821171</v>
      </c>
      <c r="AI136" s="63">
        <v>8.2005855427280174</v>
      </c>
      <c r="AJ136" s="65">
        <v>4.932547568044475</v>
      </c>
      <c r="AL136" s="77">
        <v>0.67697122836994528</v>
      </c>
      <c r="AM136" s="77">
        <v>0.96020940954631973</v>
      </c>
      <c r="AO136" s="67">
        <v>1</v>
      </c>
      <c r="AP136" s="68">
        <v>1</v>
      </c>
      <c r="AQ136" s="69">
        <v>0</v>
      </c>
      <c r="AR136" s="70">
        <v>0</v>
      </c>
      <c r="AT136" s="71">
        <v>29.480712098312331</v>
      </c>
      <c r="AU136" s="65">
        <v>29.480712098312331</v>
      </c>
      <c r="AV136" s="65">
        <v>0</v>
      </c>
      <c r="AX136" s="62">
        <v>9.3408844745993314</v>
      </c>
      <c r="AY136" s="63">
        <v>7.8052284925639421</v>
      </c>
      <c r="AZ136" s="63">
        <v>7.401466219134659</v>
      </c>
      <c r="BA136" s="63">
        <v>0</v>
      </c>
      <c r="BB136" s="63">
        <v>0</v>
      </c>
      <c r="BC136" s="65">
        <v>0</v>
      </c>
      <c r="BE136" s="72">
        <v>231.97365042463616</v>
      </c>
      <c r="BF136" s="65">
        <v>364.57703284074825</v>
      </c>
      <c r="BH136" s="62">
        <v>37</v>
      </c>
      <c r="BI136" s="62">
        <v>20.252918010911248</v>
      </c>
      <c r="BJ136" s="63">
        <v>15.189688508183437</v>
      </c>
      <c r="BK136" s="63">
        <v>20.252918010911248</v>
      </c>
      <c r="BL136" s="63">
        <v>20.252918010911248</v>
      </c>
      <c r="BM136" s="63">
        <v>15.189688508183437</v>
      </c>
      <c r="BN136" s="63">
        <v>8.8606516297736704</v>
      </c>
      <c r="BO136" s="63">
        <v>15.189688508183437</v>
      </c>
      <c r="BP136" s="63">
        <v>6.3290368784097648</v>
      </c>
      <c r="BQ136" s="63">
        <v>20.252918010911248</v>
      </c>
      <c r="BR136" s="63">
        <v>29.113569640684918</v>
      </c>
      <c r="BS136" s="63">
        <v>29.113569640684918</v>
      </c>
      <c r="BT136" s="63">
        <v>18.987110635229296</v>
      </c>
      <c r="BU136" s="63">
        <v>18.987110635229296</v>
      </c>
      <c r="BV136" s="63">
        <v>18.987110635229296</v>
      </c>
      <c r="BW136" s="63">
        <v>24.683243825798083</v>
      </c>
      <c r="BX136" s="63">
        <v>0</v>
      </c>
      <c r="BY136" s="63">
        <v>3.7974221270458592</v>
      </c>
      <c r="BZ136" s="63">
        <v>3.7974221270458592</v>
      </c>
      <c r="CA136" s="63">
        <v>0</v>
      </c>
      <c r="CB136" s="65">
        <v>0</v>
      </c>
      <c r="CD136" s="73">
        <v>1.9820663582514806E-2</v>
      </c>
    </row>
    <row r="137" spans="1:82" ht="15" x14ac:dyDescent="0.25">
      <c r="A137" s="40">
        <v>2036</v>
      </c>
      <c r="B137" s="61">
        <v>49706</v>
      </c>
      <c r="C137" s="62">
        <v>33.793509999999998</v>
      </c>
      <c r="D137" s="63">
        <v>33.003390000000003</v>
      </c>
      <c r="E137" s="63">
        <v>32.090440000000001</v>
      </c>
      <c r="F137" s="63">
        <v>29.863779999999998</v>
      </c>
      <c r="G137" s="63">
        <v>30.909089999999999</v>
      </c>
      <c r="H137" s="63">
        <v>27.680440000000001</v>
      </c>
      <c r="I137" s="63">
        <v>0</v>
      </c>
      <c r="J137" s="63">
        <v>0</v>
      </c>
      <c r="K137" s="63">
        <v>0</v>
      </c>
      <c r="L137" s="63">
        <v>0</v>
      </c>
      <c r="M137" s="63">
        <v>0</v>
      </c>
      <c r="N137" s="63">
        <v>0</v>
      </c>
      <c r="P137" s="63">
        <v>87.528531999999998</v>
      </c>
      <c r="Q137" s="63">
        <v>88.27</v>
      </c>
      <c r="R137" s="63">
        <v>87.55</v>
      </c>
      <c r="S137" s="63">
        <v>86.61</v>
      </c>
      <c r="T137" s="63">
        <v>58.320477137176937</v>
      </c>
      <c r="U137" s="63">
        <v>69.91</v>
      </c>
      <c r="V137" s="63">
        <v>52.80316521739131</v>
      </c>
      <c r="W137" s="63">
        <v>17.79</v>
      </c>
      <c r="X137" s="63">
        <v>14.39</v>
      </c>
      <c r="Y137" s="65">
        <v>62.097390260973903</v>
      </c>
      <c r="AA137" s="62">
        <v>4.3563232286025197</v>
      </c>
      <c r="AB137" s="63">
        <v>4.2657203098271586</v>
      </c>
      <c r="AC137" s="63">
        <v>3.9570675066403984</v>
      </c>
      <c r="AD137" s="63">
        <v>4.7840685199312967</v>
      </c>
      <c r="AE137" s="63">
        <v>4.2358095221620893</v>
      </c>
      <c r="AF137" s="63">
        <v>4.2551272664087403</v>
      </c>
      <c r="AG137" s="65">
        <v>0.37787441750327938</v>
      </c>
      <c r="AI137" s="63">
        <v>7.9874765338064559</v>
      </c>
      <c r="AJ137" s="65">
        <v>4.7194385591229135</v>
      </c>
      <c r="AL137" s="77">
        <v>0.6749713114746434</v>
      </c>
      <c r="AM137" s="77">
        <v>0.95820949265101762</v>
      </c>
      <c r="AO137" s="67">
        <v>1</v>
      </c>
      <c r="AP137" s="68">
        <v>1</v>
      </c>
      <c r="AQ137" s="69">
        <v>0</v>
      </c>
      <c r="AR137" s="70">
        <v>0</v>
      </c>
      <c r="AT137" s="71">
        <v>29.480712098312331</v>
      </c>
      <c r="AU137" s="65">
        <v>29.480712098312331</v>
      </c>
      <c r="AV137" s="65">
        <v>0</v>
      </c>
      <c r="AX137" s="62">
        <v>7.9221110493691196</v>
      </c>
      <c r="AY137" s="63">
        <v>7.5415934685036632</v>
      </c>
      <c r="AZ137" s="63">
        <v>7.2639636995127477</v>
      </c>
      <c r="BA137" s="63">
        <v>0</v>
      </c>
      <c r="BB137" s="63">
        <v>0</v>
      </c>
      <c r="BC137" s="65">
        <v>0</v>
      </c>
      <c r="BE137" s="72">
        <v>231.97365042463616</v>
      </c>
      <c r="BF137" s="65">
        <v>364.57703284074825</v>
      </c>
      <c r="BH137" s="62">
        <v>37</v>
      </c>
      <c r="BI137" s="62">
        <v>20.252918010911248</v>
      </c>
      <c r="BJ137" s="63">
        <v>15.189688508183437</v>
      </c>
      <c r="BK137" s="63">
        <v>20.252918010911248</v>
      </c>
      <c r="BL137" s="63">
        <v>20.252918010911248</v>
      </c>
      <c r="BM137" s="63">
        <v>15.189688508183437</v>
      </c>
      <c r="BN137" s="63">
        <v>8.8606516297736704</v>
      </c>
      <c r="BO137" s="63">
        <v>15.189688508183437</v>
      </c>
      <c r="BP137" s="63">
        <v>6.3290368784097648</v>
      </c>
      <c r="BQ137" s="63">
        <v>20.252918010911248</v>
      </c>
      <c r="BR137" s="63">
        <v>29.113569640684918</v>
      </c>
      <c r="BS137" s="63">
        <v>29.113569640684918</v>
      </c>
      <c r="BT137" s="63">
        <v>18.987110635229296</v>
      </c>
      <c r="BU137" s="63">
        <v>18.987110635229296</v>
      </c>
      <c r="BV137" s="63">
        <v>18.987110635229296</v>
      </c>
      <c r="BW137" s="63">
        <v>24.683243825798083</v>
      </c>
      <c r="BX137" s="63">
        <v>0</v>
      </c>
      <c r="BY137" s="63">
        <v>3.7974221270458592</v>
      </c>
      <c r="BZ137" s="63">
        <v>3.7974221270458592</v>
      </c>
      <c r="CA137" s="63">
        <v>0</v>
      </c>
      <c r="CB137" s="65">
        <v>0</v>
      </c>
      <c r="CD137" s="73">
        <v>1.9820663582514806E-2</v>
      </c>
    </row>
    <row r="138" spans="1:82" ht="15" x14ac:dyDescent="0.25">
      <c r="A138" s="40">
        <v>2036</v>
      </c>
      <c r="B138" s="61">
        <v>49735</v>
      </c>
      <c r="C138" s="62">
        <v>34.039059999999999</v>
      </c>
      <c r="D138" s="63">
        <v>33.196129999999997</v>
      </c>
      <c r="E138" s="63">
        <v>26.91366</v>
      </c>
      <c r="F138" s="63">
        <v>26.615629999999999</v>
      </c>
      <c r="G138" s="63">
        <v>25.266020000000001</v>
      </c>
      <c r="H138" s="63">
        <v>24.45861</v>
      </c>
      <c r="I138" s="63">
        <v>0</v>
      </c>
      <c r="J138" s="63">
        <v>0</v>
      </c>
      <c r="K138" s="63">
        <v>0</v>
      </c>
      <c r="L138" s="63">
        <v>0</v>
      </c>
      <c r="M138" s="63">
        <v>0</v>
      </c>
      <c r="N138" s="63">
        <v>0</v>
      </c>
      <c r="P138" s="63">
        <v>87.528531999999998</v>
      </c>
      <c r="Q138" s="63">
        <v>88.27</v>
      </c>
      <c r="R138" s="63">
        <v>87.55</v>
      </c>
      <c r="S138" s="63">
        <v>86.61</v>
      </c>
      <c r="T138" s="63">
        <v>58.320477137176937</v>
      </c>
      <c r="U138" s="63">
        <v>69.91</v>
      </c>
      <c r="V138" s="63">
        <v>52.80316521739131</v>
      </c>
      <c r="W138" s="63">
        <v>17.79</v>
      </c>
      <c r="X138" s="63">
        <v>14.39</v>
      </c>
      <c r="Y138" s="65">
        <v>62.097390260973903</v>
      </c>
      <c r="AA138" s="62">
        <v>4.2339414571194398</v>
      </c>
      <c r="AB138" s="63">
        <v>3.8960244227187726</v>
      </c>
      <c r="AC138" s="63">
        <v>3.8550984600289411</v>
      </c>
      <c r="AD138" s="63">
        <v>4.4063344518542307</v>
      </c>
      <c r="AE138" s="63">
        <v>4.1370519165524797</v>
      </c>
      <c r="AF138" s="63">
        <v>4.2352342804380392</v>
      </c>
      <c r="AG138" s="65">
        <v>0.37848885106866809</v>
      </c>
      <c r="AI138" s="63">
        <v>7.865094762323376</v>
      </c>
      <c r="AJ138" s="65">
        <v>4.5970567876398336</v>
      </c>
      <c r="AL138" s="77">
        <v>0.68647716247356427</v>
      </c>
      <c r="AM138" s="77">
        <v>0.9697153436499385</v>
      </c>
      <c r="AO138" s="67">
        <v>1</v>
      </c>
      <c r="AP138" s="68">
        <v>1</v>
      </c>
      <c r="AQ138" s="69">
        <v>0</v>
      </c>
      <c r="AR138" s="70">
        <v>0</v>
      </c>
      <c r="AT138" s="71">
        <v>29.480712098312331</v>
      </c>
      <c r="AU138" s="65">
        <v>29.480712098312331</v>
      </c>
      <c r="AV138" s="65">
        <v>0</v>
      </c>
      <c r="AX138" s="62">
        <v>8.7368702828219025</v>
      </c>
      <c r="AY138" s="63">
        <v>6.3547039473850289</v>
      </c>
      <c r="AZ138" s="63">
        <v>5.965672339945927</v>
      </c>
      <c r="BA138" s="63">
        <v>0</v>
      </c>
      <c r="BB138" s="63">
        <v>0</v>
      </c>
      <c r="BC138" s="65">
        <v>0</v>
      </c>
      <c r="BE138" s="72">
        <v>231.97365042463616</v>
      </c>
      <c r="BF138" s="65">
        <v>364.57703284074825</v>
      </c>
      <c r="BH138" s="62">
        <v>37</v>
      </c>
      <c r="BI138" s="62">
        <v>20.252918010911248</v>
      </c>
      <c r="BJ138" s="63">
        <v>15.189688508183437</v>
      </c>
      <c r="BK138" s="63">
        <v>20.252918010911248</v>
      </c>
      <c r="BL138" s="63">
        <v>20.252918010911248</v>
      </c>
      <c r="BM138" s="63">
        <v>15.189688508183437</v>
      </c>
      <c r="BN138" s="63">
        <v>8.8606516297736704</v>
      </c>
      <c r="BO138" s="63">
        <v>15.189688508183437</v>
      </c>
      <c r="BP138" s="63">
        <v>6.3290368784097648</v>
      </c>
      <c r="BQ138" s="63">
        <v>20.252918010911248</v>
      </c>
      <c r="BR138" s="63">
        <v>29.113569640684918</v>
      </c>
      <c r="BS138" s="63">
        <v>29.113569640684918</v>
      </c>
      <c r="BT138" s="63">
        <v>18.987110635229296</v>
      </c>
      <c r="BU138" s="63">
        <v>18.987110635229296</v>
      </c>
      <c r="BV138" s="63">
        <v>18.987110635229296</v>
      </c>
      <c r="BW138" s="63">
        <v>24.683243825798083</v>
      </c>
      <c r="BX138" s="63">
        <v>0</v>
      </c>
      <c r="BY138" s="63">
        <v>3.7974221270458592</v>
      </c>
      <c r="BZ138" s="63">
        <v>3.7974221270458592</v>
      </c>
      <c r="CA138" s="63">
        <v>0</v>
      </c>
      <c r="CB138" s="65">
        <v>0</v>
      </c>
      <c r="CD138" s="73">
        <v>1.9820663582514806E-2</v>
      </c>
    </row>
    <row r="139" spans="1:82" ht="15" x14ac:dyDescent="0.25">
      <c r="A139" s="40">
        <v>2036</v>
      </c>
      <c r="B139" s="61">
        <v>49766</v>
      </c>
      <c r="C139" s="62">
        <v>32.462829999999997</v>
      </c>
      <c r="D139" s="63">
        <v>31.40438</v>
      </c>
      <c r="E139" s="63">
        <v>26.407540000000001</v>
      </c>
      <c r="F139" s="63">
        <v>24.894469999999998</v>
      </c>
      <c r="G139" s="63">
        <v>23.796410000000002</v>
      </c>
      <c r="H139" s="63">
        <v>22.084599999999998</v>
      </c>
      <c r="I139" s="63">
        <v>0</v>
      </c>
      <c r="J139" s="63">
        <v>0</v>
      </c>
      <c r="K139" s="63">
        <v>0</v>
      </c>
      <c r="L139" s="63">
        <v>0</v>
      </c>
      <c r="M139" s="63">
        <v>0</v>
      </c>
      <c r="N139" s="63">
        <v>0</v>
      </c>
      <c r="P139" s="63">
        <v>87.528531999999998</v>
      </c>
      <c r="Q139" s="63">
        <v>88.27</v>
      </c>
      <c r="R139" s="63">
        <v>87.55</v>
      </c>
      <c r="S139" s="63">
        <v>86.61</v>
      </c>
      <c r="T139" s="63">
        <v>58.320477137176937</v>
      </c>
      <c r="U139" s="63">
        <v>69.91</v>
      </c>
      <c r="V139" s="63">
        <v>52.80316521739131</v>
      </c>
      <c r="W139" s="63">
        <v>17.79</v>
      </c>
      <c r="X139" s="63">
        <v>14.39</v>
      </c>
      <c r="Y139" s="65">
        <v>62.097390260973903</v>
      </c>
      <c r="AA139" s="62">
        <v>4.1018633889439702</v>
      </c>
      <c r="AB139" s="63">
        <v>3.9558898863427361</v>
      </c>
      <c r="AC139" s="63">
        <v>3.8471447636235183</v>
      </c>
      <c r="AD139" s="63">
        <v>4.3298015513555832</v>
      </c>
      <c r="AE139" s="63">
        <v>4.0155300556106361</v>
      </c>
      <c r="AF139" s="63">
        <v>4.0084199439209653</v>
      </c>
      <c r="AG139" s="65">
        <v>0.37911607839582501</v>
      </c>
      <c r="AI139" s="63">
        <v>7.7330166941479064</v>
      </c>
      <c r="AJ139" s="65">
        <v>4.464978719464364</v>
      </c>
      <c r="AL139" s="77">
        <v>0.67176891290178631</v>
      </c>
      <c r="AM139" s="77">
        <v>0.95500709407816065</v>
      </c>
      <c r="AO139" s="67">
        <v>1</v>
      </c>
      <c r="AP139" s="68">
        <v>1</v>
      </c>
      <c r="AQ139" s="69">
        <v>0</v>
      </c>
      <c r="AR139" s="70">
        <v>0</v>
      </c>
      <c r="AT139" s="71">
        <v>29.480712098312331</v>
      </c>
      <c r="AU139" s="65">
        <v>29.480712098312331</v>
      </c>
      <c r="AV139" s="65">
        <v>0</v>
      </c>
      <c r="AX139" s="62">
        <v>8.2062016215553069</v>
      </c>
      <c r="AY139" s="63">
        <v>6.5880173159124178</v>
      </c>
      <c r="AZ139" s="63">
        <v>5.9366060275418091</v>
      </c>
      <c r="BA139" s="63">
        <v>0</v>
      </c>
      <c r="BB139" s="63">
        <v>0</v>
      </c>
      <c r="BC139" s="65">
        <v>0</v>
      </c>
      <c r="BE139" s="72">
        <v>231.97365042463616</v>
      </c>
      <c r="BF139" s="65">
        <v>364.57703284074825</v>
      </c>
      <c r="BH139" s="62">
        <v>37</v>
      </c>
      <c r="BI139" s="62">
        <v>20.252918010911248</v>
      </c>
      <c r="BJ139" s="63">
        <v>15.189688508183437</v>
      </c>
      <c r="BK139" s="63">
        <v>20.252918010911248</v>
      </c>
      <c r="BL139" s="63">
        <v>20.252918010911248</v>
      </c>
      <c r="BM139" s="63">
        <v>15.189688508183437</v>
      </c>
      <c r="BN139" s="63">
        <v>8.8606516297736704</v>
      </c>
      <c r="BO139" s="63">
        <v>15.189688508183437</v>
      </c>
      <c r="BP139" s="63">
        <v>6.3290368784097648</v>
      </c>
      <c r="BQ139" s="63">
        <v>20.252918010911248</v>
      </c>
      <c r="BR139" s="63">
        <v>29.113569640684918</v>
      </c>
      <c r="BS139" s="63">
        <v>29.113569640684918</v>
      </c>
      <c r="BT139" s="63">
        <v>18.987110635229296</v>
      </c>
      <c r="BU139" s="63">
        <v>18.987110635229296</v>
      </c>
      <c r="BV139" s="63">
        <v>18.987110635229296</v>
      </c>
      <c r="BW139" s="63">
        <v>24.683243825798083</v>
      </c>
      <c r="BX139" s="63">
        <v>0</v>
      </c>
      <c r="BY139" s="63">
        <v>3.7974221270458592</v>
      </c>
      <c r="BZ139" s="63">
        <v>3.7974221270458592</v>
      </c>
      <c r="CA139" s="63">
        <v>0</v>
      </c>
      <c r="CB139" s="65">
        <v>0</v>
      </c>
      <c r="CD139" s="73">
        <v>1.9820663582514806E-2</v>
      </c>
    </row>
    <row r="140" spans="1:82" ht="15" x14ac:dyDescent="0.25">
      <c r="A140" s="40">
        <v>2036</v>
      </c>
      <c r="B140" s="61">
        <v>49796</v>
      </c>
      <c r="C140" s="62">
        <v>34.166510000000002</v>
      </c>
      <c r="D140" s="63">
        <v>32.08681</v>
      </c>
      <c r="E140" s="63">
        <v>29.720770000000002</v>
      </c>
      <c r="F140" s="63">
        <v>27.388770000000001</v>
      </c>
      <c r="G140" s="63">
        <v>26.889869999999998</v>
      </c>
      <c r="H140" s="63">
        <v>24.042680000000001</v>
      </c>
      <c r="I140" s="63">
        <v>0</v>
      </c>
      <c r="J140" s="63">
        <v>0</v>
      </c>
      <c r="K140" s="63">
        <v>0</v>
      </c>
      <c r="L140" s="63">
        <v>0</v>
      </c>
      <c r="M140" s="63">
        <v>0</v>
      </c>
      <c r="N140" s="63">
        <v>0</v>
      </c>
      <c r="P140" s="63">
        <v>87.528531999999998</v>
      </c>
      <c r="Q140" s="63">
        <v>88.27</v>
      </c>
      <c r="R140" s="63">
        <v>87.55</v>
      </c>
      <c r="S140" s="63">
        <v>86.61</v>
      </c>
      <c r="T140" s="63">
        <v>58.320477137176937</v>
      </c>
      <c r="U140" s="63">
        <v>69.91</v>
      </c>
      <c r="V140" s="63">
        <v>52.80316521739131</v>
      </c>
      <c r="W140" s="63">
        <v>17.79</v>
      </c>
      <c r="X140" s="63">
        <v>14.39</v>
      </c>
      <c r="Y140" s="65">
        <v>62.097390260973903</v>
      </c>
      <c r="AA140" s="62">
        <v>4.1475213023503601</v>
      </c>
      <c r="AB140" s="63">
        <v>4.0275716240897124</v>
      </c>
      <c r="AC140" s="63">
        <v>3.6901359394574311</v>
      </c>
      <c r="AD140" s="63">
        <v>4.4030418424980713</v>
      </c>
      <c r="AE140" s="63">
        <v>4.0807495525947397</v>
      </c>
      <c r="AF140" s="63">
        <v>3.8192654683376106</v>
      </c>
      <c r="AG140" s="65">
        <v>0.37974348425495041</v>
      </c>
      <c r="AI140" s="63">
        <v>7.7786746075542963</v>
      </c>
      <c r="AJ140" s="65">
        <v>4.5106366328707539</v>
      </c>
      <c r="AL140" s="77">
        <v>0.6602124310953893</v>
      </c>
      <c r="AM140" s="77">
        <v>0.94345061227176363</v>
      </c>
      <c r="AO140" s="67">
        <v>1</v>
      </c>
      <c r="AP140" s="68">
        <v>1</v>
      </c>
      <c r="AQ140" s="69">
        <v>350</v>
      </c>
      <c r="AR140" s="70">
        <v>500</v>
      </c>
      <c r="AT140" s="71">
        <v>29.480712098312331</v>
      </c>
      <c r="AU140" s="65">
        <v>29.480712098312331</v>
      </c>
      <c r="AV140" s="65">
        <v>0</v>
      </c>
      <c r="AX140" s="62">
        <v>8.4831539172744357</v>
      </c>
      <c r="AY140" s="63">
        <v>7.781802612672637</v>
      </c>
      <c r="AZ140" s="63">
        <v>7.04058678898385</v>
      </c>
      <c r="BA140" s="63">
        <v>0</v>
      </c>
      <c r="BB140" s="63">
        <v>0</v>
      </c>
      <c r="BC140" s="65">
        <v>0</v>
      </c>
      <c r="BE140" s="72">
        <v>231.97365042463616</v>
      </c>
      <c r="BF140" s="65">
        <v>364.57703284074825</v>
      </c>
      <c r="BH140" s="62">
        <v>37</v>
      </c>
      <c r="BI140" s="62">
        <v>20.252918010911248</v>
      </c>
      <c r="BJ140" s="63">
        <v>15.189688508183437</v>
      </c>
      <c r="BK140" s="63">
        <v>20.252918010911248</v>
      </c>
      <c r="BL140" s="63">
        <v>20.252918010911248</v>
      </c>
      <c r="BM140" s="63">
        <v>15.189688508183437</v>
      </c>
      <c r="BN140" s="63">
        <v>8.8606516297736704</v>
      </c>
      <c r="BO140" s="63">
        <v>15.189688508183437</v>
      </c>
      <c r="BP140" s="63">
        <v>6.3290368784097648</v>
      </c>
      <c r="BQ140" s="63">
        <v>20.252918010911248</v>
      </c>
      <c r="BR140" s="63">
        <v>29.113569640684918</v>
      </c>
      <c r="BS140" s="63">
        <v>29.113569640684918</v>
      </c>
      <c r="BT140" s="63">
        <v>18.987110635229296</v>
      </c>
      <c r="BU140" s="63">
        <v>18.987110635229296</v>
      </c>
      <c r="BV140" s="63">
        <v>18.987110635229296</v>
      </c>
      <c r="BW140" s="63">
        <v>24.683243825798083</v>
      </c>
      <c r="BX140" s="63">
        <v>0</v>
      </c>
      <c r="BY140" s="63">
        <v>3.7974221270458592</v>
      </c>
      <c r="BZ140" s="63">
        <v>3.7974221270458592</v>
      </c>
      <c r="CA140" s="63">
        <v>0</v>
      </c>
      <c r="CB140" s="65">
        <v>0</v>
      </c>
      <c r="CD140" s="73">
        <v>1.9820663582514806E-2</v>
      </c>
    </row>
    <row r="141" spans="1:82" ht="15" x14ac:dyDescent="0.25">
      <c r="A141" s="40">
        <v>2036</v>
      </c>
      <c r="B141" s="61">
        <v>49827</v>
      </c>
      <c r="C141" s="62">
        <v>36.393999999999998</v>
      </c>
      <c r="D141" s="63">
        <v>32.952069999999999</v>
      </c>
      <c r="E141" s="63">
        <v>32.561070000000001</v>
      </c>
      <c r="F141" s="63">
        <v>30.17484</v>
      </c>
      <c r="G141" s="63">
        <v>29.62537</v>
      </c>
      <c r="H141" s="63">
        <v>26.64038</v>
      </c>
      <c r="I141" s="63">
        <v>0</v>
      </c>
      <c r="J141" s="63">
        <v>0</v>
      </c>
      <c r="K141" s="63">
        <v>0</v>
      </c>
      <c r="L141" s="63">
        <v>0</v>
      </c>
      <c r="M141" s="63">
        <v>0</v>
      </c>
      <c r="N141" s="63">
        <v>0</v>
      </c>
      <c r="P141" s="63">
        <v>87.528531999999998</v>
      </c>
      <c r="Q141" s="63">
        <v>88.27</v>
      </c>
      <c r="R141" s="63">
        <v>87.55</v>
      </c>
      <c r="S141" s="63">
        <v>86.61</v>
      </c>
      <c r="T141" s="63">
        <v>58.320477137176937</v>
      </c>
      <c r="U141" s="63">
        <v>69.91</v>
      </c>
      <c r="V141" s="63">
        <v>52.80316521739131</v>
      </c>
      <c r="W141" s="63">
        <v>17.79</v>
      </c>
      <c r="X141" s="63">
        <v>14.39</v>
      </c>
      <c r="Y141" s="65">
        <v>62.097390260973903</v>
      </c>
      <c r="AA141" s="62">
        <v>4.2844537971561696</v>
      </c>
      <c r="AB141" s="63">
        <v>4.0468680078460011</v>
      </c>
      <c r="AC141" s="63">
        <v>3.7998049925581827</v>
      </c>
      <c r="AD141" s="63">
        <v>4.422757781434937</v>
      </c>
      <c r="AE141" s="63">
        <v>4.2275262189872125</v>
      </c>
      <c r="AF141" s="63">
        <v>4.1699285621737756</v>
      </c>
      <c r="AG141" s="65">
        <v>0.3803693200032503</v>
      </c>
      <c r="AI141" s="63">
        <v>7.9156071023601058</v>
      </c>
      <c r="AJ141" s="65">
        <v>4.6475691276765634</v>
      </c>
      <c r="AL141" s="77">
        <v>0.66363001060001936</v>
      </c>
      <c r="AM141" s="77">
        <v>0.94686819177639381</v>
      </c>
      <c r="AO141" s="67">
        <v>1</v>
      </c>
      <c r="AP141" s="68">
        <v>1</v>
      </c>
      <c r="AQ141" s="69">
        <v>350</v>
      </c>
      <c r="AR141" s="70">
        <v>500</v>
      </c>
      <c r="AT141" s="71">
        <v>29.480712098312331</v>
      </c>
      <c r="AU141" s="65">
        <v>29.480712098312331</v>
      </c>
      <c r="AV141" s="65">
        <v>0</v>
      </c>
      <c r="AX141" s="62">
        <v>8.9931275073562844</v>
      </c>
      <c r="AY141" s="63">
        <v>7.8085438430211331</v>
      </c>
      <c r="AZ141" s="63">
        <v>7.1045269860825515</v>
      </c>
      <c r="BA141" s="63">
        <v>0</v>
      </c>
      <c r="BB141" s="63">
        <v>0</v>
      </c>
      <c r="BC141" s="65">
        <v>0</v>
      </c>
      <c r="BE141" s="72">
        <v>231.97365042463616</v>
      </c>
      <c r="BF141" s="65">
        <v>364.57703284074825</v>
      </c>
      <c r="BH141" s="62">
        <v>37</v>
      </c>
      <c r="BI141" s="62">
        <v>20.252918010911248</v>
      </c>
      <c r="BJ141" s="63">
        <v>15.189688508183437</v>
      </c>
      <c r="BK141" s="63">
        <v>20.252918010911248</v>
      </c>
      <c r="BL141" s="63">
        <v>20.252918010911248</v>
      </c>
      <c r="BM141" s="63">
        <v>15.189688508183437</v>
      </c>
      <c r="BN141" s="63">
        <v>8.8606516297736704</v>
      </c>
      <c r="BO141" s="63">
        <v>15.189688508183437</v>
      </c>
      <c r="BP141" s="63">
        <v>6.3290368784097648</v>
      </c>
      <c r="BQ141" s="63">
        <v>20.252918010911248</v>
      </c>
      <c r="BR141" s="63">
        <v>29.113569640684918</v>
      </c>
      <c r="BS141" s="63">
        <v>29.113569640684918</v>
      </c>
      <c r="BT141" s="63">
        <v>18.987110635229296</v>
      </c>
      <c r="BU141" s="63">
        <v>18.987110635229296</v>
      </c>
      <c r="BV141" s="63">
        <v>18.987110635229296</v>
      </c>
      <c r="BW141" s="63">
        <v>24.683243825798083</v>
      </c>
      <c r="BX141" s="63">
        <v>0</v>
      </c>
      <c r="BY141" s="63">
        <v>3.7974221270458592</v>
      </c>
      <c r="BZ141" s="63">
        <v>3.7974221270458592</v>
      </c>
      <c r="CA141" s="63">
        <v>0</v>
      </c>
      <c r="CB141" s="65">
        <v>0</v>
      </c>
      <c r="CD141" s="73">
        <v>1.9820663582514806E-2</v>
      </c>
    </row>
    <row r="142" spans="1:82" ht="15" x14ac:dyDescent="0.25">
      <c r="A142" s="40">
        <v>2036</v>
      </c>
      <c r="B142" s="61">
        <v>49857</v>
      </c>
      <c r="C142" s="62">
        <v>38.878830000000001</v>
      </c>
      <c r="D142" s="63">
        <v>33.887419999999999</v>
      </c>
      <c r="E142" s="63">
        <v>39.072139999999997</v>
      </c>
      <c r="F142" s="63">
        <v>33.36168</v>
      </c>
      <c r="G142" s="63">
        <v>36.991660000000003</v>
      </c>
      <c r="H142" s="63">
        <v>30.733930000000001</v>
      </c>
      <c r="I142" s="63">
        <v>0</v>
      </c>
      <c r="J142" s="63">
        <v>0</v>
      </c>
      <c r="K142" s="63">
        <v>0</v>
      </c>
      <c r="L142" s="63">
        <v>0</v>
      </c>
      <c r="M142" s="63">
        <v>0</v>
      </c>
      <c r="N142" s="63">
        <v>0</v>
      </c>
      <c r="P142" s="63">
        <v>87.528531999999998</v>
      </c>
      <c r="Q142" s="63">
        <v>88.27</v>
      </c>
      <c r="R142" s="63">
        <v>87.55</v>
      </c>
      <c r="S142" s="63">
        <v>86.61</v>
      </c>
      <c r="T142" s="63">
        <v>58.320477137176937</v>
      </c>
      <c r="U142" s="63">
        <v>69.91</v>
      </c>
      <c r="V142" s="63">
        <v>52.80316521739131</v>
      </c>
      <c r="W142" s="63">
        <v>17.79</v>
      </c>
      <c r="X142" s="63">
        <v>14.39</v>
      </c>
      <c r="Y142" s="65">
        <v>62.097390260973903</v>
      </c>
      <c r="AA142" s="62">
        <v>4.4522202422253097</v>
      </c>
      <c r="AB142" s="63">
        <v>3.8571041469326897</v>
      </c>
      <c r="AC142" s="63">
        <v>2.7524931563157677</v>
      </c>
      <c r="AD142" s="63">
        <v>4.2288679447979911</v>
      </c>
      <c r="AE142" s="63">
        <v>4.3860318781700096</v>
      </c>
      <c r="AF142" s="63">
        <v>4.0584613087041941</v>
      </c>
      <c r="AG142" s="65">
        <v>0.38099391159174112</v>
      </c>
      <c r="AI142" s="63">
        <v>8.0833735474292467</v>
      </c>
      <c r="AJ142" s="65">
        <v>4.8153355727457035</v>
      </c>
      <c r="AL142" s="77">
        <v>0.65736444817486439</v>
      </c>
      <c r="AM142" s="77">
        <v>0.94060262935123862</v>
      </c>
      <c r="AO142" s="67">
        <v>1</v>
      </c>
      <c r="AP142" s="68">
        <v>1</v>
      </c>
      <c r="AQ142" s="69">
        <v>350</v>
      </c>
      <c r="AR142" s="70">
        <v>500</v>
      </c>
      <c r="AT142" s="71">
        <v>29.480712098312331</v>
      </c>
      <c r="AU142" s="65">
        <v>29.480712098312331</v>
      </c>
      <c r="AV142" s="65">
        <v>0</v>
      </c>
      <c r="AX142" s="62">
        <v>10.079797827320236</v>
      </c>
      <c r="AY142" s="63">
        <v>9.6273284449458369</v>
      </c>
      <c r="AZ142" s="63">
        <v>9.114700667630828</v>
      </c>
      <c r="BA142" s="63">
        <v>0</v>
      </c>
      <c r="BB142" s="63">
        <v>0</v>
      </c>
      <c r="BC142" s="65">
        <v>0</v>
      </c>
      <c r="BE142" s="72">
        <v>231.97365042463616</v>
      </c>
      <c r="BF142" s="65">
        <v>364.57703284074825</v>
      </c>
      <c r="BH142" s="62">
        <v>37</v>
      </c>
      <c r="BI142" s="62">
        <v>20.252918010911248</v>
      </c>
      <c r="BJ142" s="63">
        <v>15.189688508183437</v>
      </c>
      <c r="BK142" s="63">
        <v>20.252918010911248</v>
      </c>
      <c r="BL142" s="63">
        <v>20.252918010911248</v>
      </c>
      <c r="BM142" s="63">
        <v>15.189688508183437</v>
      </c>
      <c r="BN142" s="63">
        <v>8.8606516297736704</v>
      </c>
      <c r="BO142" s="63">
        <v>15.189688508183437</v>
      </c>
      <c r="BP142" s="63">
        <v>6.3290368784097648</v>
      </c>
      <c r="BQ142" s="63">
        <v>20.252918010911248</v>
      </c>
      <c r="BR142" s="63">
        <v>29.113569640684918</v>
      </c>
      <c r="BS142" s="63">
        <v>29.113569640684918</v>
      </c>
      <c r="BT142" s="63">
        <v>18.987110635229296</v>
      </c>
      <c r="BU142" s="63">
        <v>18.987110635229296</v>
      </c>
      <c r="BV142" s="63">
        <v>18.987110635229296</v>
      </c>
      <c r="BW142" s="63">
        <v>24.683243825798083</v>
      </c>
      <c r="BX142" s="63">
        <v>0</v>
      </c>
      <c r="BY142" s="63">
        <v>3.7974221270458592</v>
      </c>
      <c r="BZ142" s="63">
        <v>3.7974221270458592</v>
      </c>
      <c r="CA142" s="63">
        <v>0</v>
      </c>
      <c r="CB142" s="65">
        <v>0</v>
      </c>
      <c r="CD142" s="73">
        <v>1.9820663582514806E-2</v>
      </c>
    </row>
    <row r="143" spans="1:82" ht="15" x14ac:dyDescent="0.25">
      <c r="A143" s="40">
        <v>2036</v>
      </c>
      <c r="B143" s="61">
        <v>49888</v>
      </c>
      <c r="C143" s="62">
        <v>40.345100000000002</v>
      </c>
      <c r="D143" s="63">
        <v>34.566540000000003</v>
      </c>
      <c r="E143" s="63">
        <v>40.99944</v>
      </c>
      <c r="F143" s="63">
        <v>34.01979</v>
      </c>
      <c r="G143" s="63">
        <v>38.00891</v>
      </c>
      <c r="H143" s="63">
        <v>30.396930000000001</v>
      </c>
      <c r="I143" s="63">
        <v>0</v>
      </c>
      <c r="J143" s="63">
        <v>0</v>
      </c>
      <c r="K143" s="63">
        <v>0</v>
      </c>
      <c r="L143" s="63">
        <v>0</v>
      </c>
      <c r="M143" s="63">
        <v>0</v>
      </c>
      <c r="N143" s="63">
        <v>0</v>
      </c>
      <c r="P143" s="63">
        <v>87.528531999999998</v>
      </c>
      <c r="Q143" s="63">
        <v>88.27</v>
      </c>
      <c r="R143" s="63">
        <v>87.55</v>
      </c>
      <c r="S143" s="63">
        <v>86.61</v>
      </c>
      <c r="T143" s="63">
        <v>58.320477137176937</v>
      </c>
      <c r="U143" s="63">
        <v>69.91</v>
      </c>
      <c r="V143" s="63">
        <v>52.80316521739131</v>
      </c>
      <c r="W143" s="63">
        <v>17.79</v>
      </c>
      <c r="X143" s="63">
        <v>14.39</v>
      </c>
      <c r="Y143" s="65">
        <v>62.097390260973903</v>
      </c>
      <c r="AA143" s="62">
        <v>4.4154149769004603</v>
      </c>
      <c r="AB143" s="63">
        <v>4.0986872906230047</v>
      </c>
      <c r="AC143" s="63">
        <v>4.0346657787385656</v>
      </c>
      <c r="AD143" s="63">
        <v>4.4757037545191727</v>
      </c>
      <c r="AE143" s="63">
        <v>4.3346085252875568</v>
      </c>
      <c r="AF143" s="63">
        <v>4.2294624158649325</v>
      </c>
      <c r="AG143" s="65">
        <v>0.38162854171135319</v>
      </c>
      <c r="AI143" s="63">
        <v>8.0465682821043956</v>
      </c>
      <c r="AJ143" s="65">
        <v>4.7785303074208541</v>
      </c>
      <c r="AL143" s="77">
        <v>0.66738934805511241</v>
      </c>
      <c r="AM143" s="77">
        <v>0.95062752923148663</v>
      </c>
      <c r="AO143" s="67">
        <v>1</v>
      </c>
      <c r="AP143" s="68">
        <v>1</v>
      </c>
      <c r="AQ143" s="69">
        <v>350</v>
      </c>
      <c r="AR143" s="70">
        <v>500</v>
      </c>
      <c r="AT143" s="71">
        <v>29.480712098312331</v>
      </c>
      <c r="AU143" s="65">
        <v>29.480712098312331</v>
      </c>
      <c r="AV143" s="65">
        <v>0</v>
      </c>
      <c r="AX143" s="62">
        <v>9.8434198901442667</v>
      </c>
      <c r="AY143" s="63">
        <v>9.6937709734005377</v>
      </c>
      <c r="AZ143" s="63">
        <v>8.9867000253806744</v>
      </c>
      <c r="BA143" s="63">
        <v>0</v>
      </c>
      <c r="BB143" s="63">
        <v>0</v>
      </c>
      <c r="BC143" s="65">
        <v>0</v>
      </c>
      <c r="BE143" s="72">
        <v>231.97365042463616</v>
      </c>
      <c r="BF143" s="65">
        <v>364.57703284074825</v>
      </c>
      <c r="BH143" s="62">
        <v>37</v>
      </c>
      <c r="BI143" s="62">
        <v>20.252918010911248</v>
      </c>
      <c r="BJ143" s="63">
        <v>15.189688508183437</v>
      </c>
      <c r="BK143" s="63">
        <v>20.252918010911248</v>
      </c>
      <c r="BL143" s="63">
        <v>20.252918010911248</v>
      </c>
      <c r="BM143" s="63">
        <v>15.189688508183437</v>
      </c>
      <c r="BN143" s="63">
        <v>8.8606516297736704</v>
      </c>
      <c r="BO143" s="63">
        <v>15.189688508183437</v>
      </c>
      <c r="BP143" s="63">
        <v>6.3290368784097648</v>
      </c>
      <c r="BQ143" s="63">
        <v>20.252918010911248</v>
      </c>
      <c r="BR143" s="63">
        <v>29.113569640684918</v>
      </c>
      <c r="BS143" s="63">
        <v>29.113569640684918</v>
      </c>
      <c r="BT143" s="63">
        <v>18.987110635229296</v>
      </c>
      <c r="BU143" s="63">
        <v>18.987110635229296</v>
      </c>
      <c r="BV143" s="63">
        <v>18.987110635229296</v>
      </c>
      <c r="BW143" s="63">
        <v>24.683243825798083</v>
      </c>
      <c r="BX143" s="63">
        <v>0</v>
      </c>
      <c r="BY143" s="63">
        <v>3.7974221270458592</v>
      </c>
      <c r="BZ143" s="63">
        <v>3.7974221270458592</v>
      </c>
      <c r="CA143" s="63">
        <v>0</v>
      </c>
      <c r="CB143" s="65">
        <v>0</v>
      </c>
      <c r="CD143" s="73">
        <v>1.9820663582514806E-2</v>
      </c>
    </row>
    <row r="144" spans="1:82" ht="15" x14ac:dyDescent="0.25">
      <c r="A144" s="40">
        <v>2036</v>
      </c>
      <c r="B144" s="61">
        <v>49919</v>
      </c>
      <c r="C144" s="62">
        <v>40.807980000000001</v>
      </c>
      <c r="D144" s="63">
        <v>34.983110000000003</v>
      </c>
      <c r="E144" s="63">
        <v>37.72289</v>
      </c>
      <c r="F144" s="63">
        <v>32.259529999999998</v>
      </c>
      <c r="G144" s="63">
        <v>34.730609999999999</v>
      </c>
      <c r="H144" s="63">
        <v>28.053799999999999</v>
      </c>
      <c r="I144" s="63">
        <v>0</v>
      </c>
      <c r="J144" s="63">
        <v>0</v>
      </c>
      <c r="K144" s="63">
        <v>0</v>
      </c>
      <c r="L144" s="63">
        <v>0</v>
      </c>
      <c r="M144" s="63">
        <v>0</v>
      </c>
      <c r="N144" s="63">
        <v>0</v>
      </c>
      <c r="P144" s="63">
        <v>87.528531999999998</v>
      </c>
      <c r="Q144" s="63">
        <v>88.27</v>
      </c>
      <c r="R144" s="63">
        <v>87.55</v>
      </c>
      <c r="S144" s="63">
        <v>86.61</v>
      </c>
      <c r="T144" s="63">
        <v>58.320477137176937</v>
      </c>
      <c r="U144" s="63">
        <v>69.91</v>
      </c>
      <c r="V144" s="63">
        <v>52.80316521739131</v>
      </c>
      <c r="W144" s="63">
        <v>17.79</v>
      </c>
      <c r="X144" s="63">
        <v>14.39</v>
      </c>
      <c r="Y144" s="65">
        <v>62.097390260973903</v>
      </c>
      <c r="AA144" s="62">
        <v>4.2663823531095604</v>
      </c>
      <c r="AB144" s="63">
        <v>3.9743011690158165</v>
      </c>
      <c r="AC144" s="63">
        <v>3.9255911525426681</v>
      </c>
      <c r="AD144" s="63">
        <v>4.3486131447357943</v>
      </c>
      <c r="AE144" s="63">
        <v>4.140615686442894</v>
      </c>
      <c r="AF144" s="63">
        <v>4.1889194369292513</v>
      </c>
      <c r="AG144" s="65">
        <v>0.38225391789991658</v>
      </c>
      <c r="AI144" s="63">
        <v>7.8975356583134966</v>
      </c>
      <c r="AJ144" s="65">
        <v>4.6294976836299542</v>
      </c>
      <c r="AL144" s="77">
        <v>0.67766740197274022</v>
      </c>
      <c r="AM144" s="77">
        <v>0.96090558314911467</v>
      </c>
      <c r="AO144" s="67">
        <v>1</v>
      </c>
      <c r="AP144" s="68">
        <v>1</v>
      </c>
      <c r="AQ144" s="69">
        <v>350</v>
      </c>
      <c r="AR144" s="70">
        <v>500</v>
      </c>
      <c r="AT144" s="71">
        <v>29.480712098312331</v>
      </c>
      <c r="AU144" s="65">
        <v>29.480712098312331</v>
      </c>
      <c r="AV144" s="65">
        <v>0</v>
      </c>
      <c r="AX144" s="62">
        <v>10.267963665699135</v>
      </c>
      <c r="AY144" s="63">
        <v>9.0053987831413913</v>
      </c>
      <c r="AZ144" s="63">
        <v>8.2910665919752766</v>
      </c>
      <c r="BA144" s="63">
        <v>0</v>
      </c>
      <c r="BB144" s="63">
        <v>0</v>
      </c>
      <c r="BC144" s="65">
        <v>0</v>
      </c>
      <c r="BE144" s="72">
        <v>231.97365042463616</v>
      </c>
      <c r="BF144" s="65">
        <v>364.57703284074825</v>
      </c>
      <c r="BH144" s="62">
        <v>37</v>
      </c>
      <c r="BI144" s="62">
        <v>20.252918010911248</v>
      </c>
      <c r="BJ144" s="63">
        <v>15.189688508183437</v>
      </c>
      <c r="BK144" s="63">
        <v>20.252918010911248</v>
      </c>
      <c r="BL144" s="63">
        <v>20.252918010911248</v>
      </c>
      <c r="BM144" s="63">
        <v>15.189688508183437</v>
      </c>
      <c r="BN144" s="63">
        <v>8.8606516297736704</v>
      </c>
      <c r="BO144" s="63">
        <v>15.189688508183437</v>
      </c>
      <c r="BP144" s="63">
        <v>6.3290368784097648</v>
      </c>
      <c r="BQ144" s="63">
        <v>20.252918010911248</v>
      </c>
      <c r="BR144" s="63">
        <v>29.113569640684918</v>
      </c>
      <c r="BS144" s="63">
        <v>29.113569640684918</v>
      </c>
      <c r="BT144" s="63">
        <v>18.987110635229296</v>
      </c>
      <c r="BU144" s="63">
        <v>18.987110635229296</v>
      </c>
      <c r="BV144" s="63">
        <v>18.987110635229296</v>
      </c>
      <c r="BW144" s="63">
        <v>24.683243825798083</v>
      </c>
      <c r="BX144" s="63">
        <v>0</v>
      </c>
      <c r="BY144" s="63">
        <v>3.7974221270458592</v>
      </c>
      <c r="BZ144" s="63">
        <v>3.7974221270458592</v>
      </c>
      <c r="CA144" s="63">
        <v>0</v>
      </c>
      <c r="CB144" s="65">
        <v>0</v>
      </c>
      <c r="CD144" s="73">
        <v>1.9820663582514806E-2</v>
      </c>
    </row>
    <row r="145" spans="1:82" ht="15" x14ac:dyDescent="0.25">
      <c r="A145" s="40">
        <v>2036</v>
      </c>
      <c r="B145" s="61">
        <v>49949</v>
      </c>
      <c r="C145" s="62">
        <v>33.364179999999998</v>
      </c>
      <c r="D145" s="63">
        <v>31.686900000000001</v>
      </c>
      <c r="E145" s="63">
        <v>31.71576</v>
      </c>
      <c r="F145" s="63">
        <v>27.94613</v>
      </c>
      <c r="G145" s="63">
        <v>29.373239999999999</v>
      </c>
      <c r="H145" s="63">
        <v>24.046720000000001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63">
        <v>0</v>
      </c>
      <c r="P145" s="63">
        <v>87.528531999999998</v>
      </c>
      <c r="Q145" s="63">
        <v>88.27</v>
      </c>
      <c r="R145" s="63">
        <v>87.55</v>
      </c>
      <c r="S145" s="63">
        <v>86.61</v>
      </c>
      <c r="T145" s="63">
        <v>58.320477137176937</v>
      </c>
      <c r="U145" s="63">
        <v>69.91</v>
      </c>
      <c r="V145" s="63">
        <v>52.80316521739131</v>
      </c>
      <c r="W145" s="63">
        <v>17.79</v>
      </c>
      <c r="X145" s="63">
        <v>14.39</v>
      </c>
      <c r="Y145" s="65">
        <v>62.097390260973903</v>
      </c>
      <c r="AA145" s="62">
        <v>4.1592478612400896</v>
      </c>
      <c r="AB145" s="63">
        <v>3.8159593918332497</v>
      </c>
      <c r="AC145" s="63">
        <v>3.7914177613282374</v>
      </c>
      <c r="AD145" s="63">
        <v>4.1868285922769024</v>
      </c>
      <c r="AE145" s="63">
        <v>4.0448338827454657</v>
      </c>
      <c r="AF145" s="63">
        <v>4.0450402508088956</v>
      </c>
      <c r="AG145" s="65">
        <v>0.38288185753124726</v>
      </c>
      <c r="AI145" s="63">
        <v>7.7904011664440258</v>
      </c>
      <c r="AJ145" s="65">
        <v>4.5223631917604834</v>
      </c>
      <c r="AL145" s="77">
        <v>0.67895848756337818</v>
      </c>
      <c r="AM145" s="77">
        <v>0.96219666873975251</v>
      </c>
      <c r="AO145" s="67">
        <v>1</v>
      </c>
      <c r="AP145" s="68">
        <v>1</v>
      </c>
      <c r="AQ145" s="69">
        <v>0</v>
      </c>
      <c r="AR145" s="70">
        <v>0</v>
      </c>
      <c r="AT145" s="71">
        <v>29.480712098312331</v>
      </c>
      <c r="AU145" s="65">
        <v>29.480712098312331</v>
      </c>
      <c r="AV145" s="65">
        <v>0</v>
      </c>
      <c r="AX145" s="62">
        <v>8.7433267951971825</v>
      </c>
      <c r="AY145" s="63">
        <v>7.8406537471803226</v>
      </c>
      <c r="AZ145" s="63">
        <v>7.261544553018024</v>
      </c>
      <c r="BA145" s="63">
        <v>0</v>
      </c>
      <c r="BB145" s="63">
        <v>0</v>
      </c>
      <c r="BC145" s="65">
        <v>0</v>
      </c>
      <c r="BE145" s="72">
        <v>231.97365042463616</v>
      </c>
      <c r="BF145" s="65">
        <v>364.57703284074825</v>
      </c>
      <c r="BH145" s="62">
        <v>37</v>
      </c>
      <c r="BI145" s="62">
        <v>20.252918010911248</v>
      </c>
      <c r="BJ145" s="63">
        <v>15.189688508183437</v>
      </c>
      <c r="BK145" s="63">
        <v>20.252918010911248</v>
      </c>
      <c r="BL145" s="63">
        <v>20.252918010911248</v>
      </c>
      <c r="BM145" s="63">
        <v>15.189688508183437</v>
      </c>
      <c r="BN145" s="63">
        <v>8.8606516297736704</v>
      </c>
      <c r="BO145" s="63">
        <v>15.189688508183437</v>
      </c>
      <c r="BP145" s="63">
        <v>6.3290368784097648</v>
      </c>
      <c r="BQ145" s="63">
        <v>20.252918010911248</v>
      </c>
      <c r="BR145" s="63">
        <v>29.113569640684918</v>
      </c>
      <c r="BS145" s="63">
        <v>29.113569640684918</v>
      </c>
      <c r="BT145" s="63">
        <v>18.987110635229296</v>
      </c>
      <c r="BU145" s="63">
        <v>18.987110635229296</v>
      </c>
      <c r="BV145" s="63">
        <v>18.987110635229296</v>
      </c>
      <c r="BW145" s="63">
        <v>24.683243825798083</v>
      </c>
      <c r="BX145" s="63">
        <v>0</v>
      </c>
      <c r="BY145" s="63">
        <v>3.7974221270458592</v>
      </c>
      <c r="BZ145" s="63">
        <v>3.7974221270458592</v>
      </c>
      <c r="CA145" s="63">
        <v>0</v>
      </c>
      <c r="CB145" s="65">
        <v>0</v>
      </c>
      <c r="CD145" s="73">
        <v>1.9820663582514806E-2</v>
      </c>
    </row>
    <row r="146" spans="1:82" ht="15" x14ac:dyDescent="0.25">
      <c r="A146" s="40">
        <v>2036</v>
      </c>
      <c r="B146" s="61">
        <v>49980</v>
      </c>
      <c r="C146" s="62">
        <v>32.722900000000003</v>
      </c>
      <c r="D146" s="63">
        <v>30.804760000000002</v>
      </c>
      <c r="E146" s="63">
        <v>26.436699999999998</v>
      </c>
      <c r="F146" s="63">
        <v>25.051439999999999</v>
      </c>
      <c r="G146" s="63">
        <v>23.495550000000001</v>
      </c>
      <c r="H146" s="63">
        <v>21.896239999999999</v>
      </c>
      <c r="I146" s="63">
        <v>0</v>
      </c>
      <c r="J146" s="63">
        <v>0</v>
      </c>
      <c r="K146" s="63">
        <v>0</v>
      </c>
      <c r="L146" s="63">
        <v>0</v>
      </c>
      <c r="M146" s="63">
        <v>0</v>
      </c>
      <c r="N146" s="63">
        <v>0</v>
      </c>
      <c r="P146" s="63">
        <v>87.528531999999998</v>
      </c>
      <c r="Q146" s="63">
        <v>88.27</v>
      </c>
      <c r="R146" s="63">
        <v>87.55</v>
      </c>
      <c r="S146" s="63">
        <v>86.61</v>
      </c>
      <c r="T146" s="63">
        <v>58.320477137176937</v>
      </c>
      <c r="U146" s="63">
        <v>69.91</v>
      </c>
      <c r="V146" s="63">
        <v>52.80316521739131</v>
      </c>
      <c r="W146" s="63">
        <v>17.79</v>
      </c>
      <c r="X146" s="63">
        <v>14.39</v>
      </c>
      <c r="Y146" s="65">
        <v>62.097390260973903</v>
      </c>
      <c r="AA146" s="62">
        <v>4.2480145663752502</v>
      </c>
      <c r="AB146" s="63">
        <v>3.6524087415543303</v>
      </c>
      <c r="AC146" s="63">
        <v>3.7065619696381189</v>
      </c>
      <c r="AD146" s="63">
        <v>4.1574219118382487</v>
      </c>
      <c r="AE146" s="63">
        <v>4.0353329571798477</v>
      </c>
      <c r="AF146" s="63">
        <v>3.7541223385981413</v>
      </c>
      <c r="AG146" s="65">
        <v>0.38351400427729349</v>
      </c>
      <c r="AI146" s="63">
        <v>7.8791678715791864</v>
      </c>
      <c r="AJ146" s="65">
        <v>4.611129896895644</v>
      </c>
      <c r="AL146" s="77">
        <v>0.68902136054923302</v>
      </c>
      <c r="AM146" s="77">
        <v>0.97225954172560747</v>
      </c>
      <c r="AO146" s="67">
        <v>1</v>
      </c>
      <c r="AP146" s="68">
        <v>1</v>
      </c>
      <c r="AQ146" s="69">
        <v>0</v>
      </c>
      <c r="AR146" s="70">
        <v>0</v>
      </c>
      <c r="AT146" s="71">
        <v>29.480712098312331</v>
      </c>
      <c r="AU146" s="65">
        <v>29.480712098312331</v>
      </c>
      <c r="AV146" s="65">
        <v>0</v>
      </c>
      <c r="AX146" s="62">
        <v>8.9592656012739535</v>
      </c>
      <c r="AY146" s="63">
        <v>7.0420454145007838</v>
      </c>
      <c r="AZ146" s="63">
        <v>6.2585999817932612</v>
      </c>
      <c r="BA146" s="63">
        <v>0</v>
      </c>
      <c r="BB146" s="63">
        <v>0</v>
      </c>
      <c r="BC146" s="65">
        <v>0</v>
      </c>
      <c r="BE146" s="72">
        <v>231.97365042463616</v>
      </c>
      <c r="BF146" s="65">
        <v>364.57703284074825</v>
      </c>
      <c r="BH146" s="62">
        <v>37</v>
      </c>
      <c r="BI146" s="62">
        <v>20.252918010911248</v>
      </c>
      <c r="BJ146" s="63">
        <v>15.189688508183437</v>
      </c>
      <c r="BK146" s="63">
        <v>20.252918010911248</v>
      </c>
      <c r="BL146" s="63">
        <v>20.252918010911248</v>
      </c>
      <c r="BM146" s="63">
        <v>15.189688508183437</v>
      </c>
      <c r="BN146" s="63">
        <v>8.8606516297736704</v>
      </c>
      <c r="BO146" s="63">
        <v>15.189688508183437</v>
      </c>
      <c r="BP146" s="63">
        <v>6.3290368784097648</v>
      </c>
      <c r="BQ146" s="63">
        <v>20.252918010911248</v>
      </c>
      <c r="BR146" s="63">
        <v>29.113569640684918</v>
      </c>
      <c r="BS146" s="63">
        <v>29.113569640684918</v>
      </c>
      <c r="BT146" s="63">
        <v>18.987110635229296</v>
      </c>
      <c r="BU146" s="63">
        <v>18.987110635229296</v>
      </c>
      <c r="BV146" s="63">
        <v>18.987110635229296</v>
      </c>
      <c r="BW146" s="63">
        <v>24.683243825798083</v>
      </c>
      <c r="BX146" s="63">
        <v>0</v>
      </c>
      <c r="BY146" s="63">
        <v>3.7974221270458592</v>
      </c>
      <c r="BZ146" s="63">
        <v>3.7974221270458592</v>
      </c>
      <c r="CA146" s="63">
        <v>0</v>
      </c>
      <c r="CB146" s="65">
        <v>0</v>
      </c>
      <c r="CD146" s="73">
        <v>1.9820663582514806E-2</v>
      </c>
    </row>
    <row r="147" spans="1:82" ht="15" x14ac:dyDescent="0.25">
      <c r="A147" s="40">
        <v>2036</v>
      </c>
      <c r="B147" s="61">
        <v>50010</v>
      </c>
      <c r="C147" s="62">
        <v>33.914099999999998</v>
      </c>
      <c r="D147" s="63">
        <v>32.755429999999997</v>
      </c>
      <c r="E147" s="63">
        <v>31.148900000000001</v>
      </c>
      <c r="F147" s="63">
        <v>30.181180000000001</v>
      </c>
      <c r="G147" s="63">
        <v>29.280360000000002</v>
      </c>
      <c r="H147" s="63">
        <v>27.94369</v>
      </c>
      <c r="I147" s="63">
        <v>0</v>
      </c>
      <c r="J147" s="63">
        <v>0</v>
      </c>
      <c r="K147" s="63">
        <v>0</v>
      </c>
      <c r="L147" s="63">
        <v>0</v>
      </c>
      <c r="M147" s="63">
        <v>0</v>
      </c>
      <c r="N147" s="63">
        <v>0</v>
      </c>
      <c r="P147" s="63">
        <v>87.528531999999998</v>
      </c>
      <c r="Q147" s="63">
        <v>88.27</v>
      </c>
      <c r="R147" s="63">
        <v>87.55</v>
      </c>
      <c r="S147" s="63">
        <v>86.61</v>
      </c>
      <c r="T147" s="63">
        <v>58.320477137176937</v>
      </c>
      <c r="U147" s="63">
        <v>69.91</v>
      </c>
      <c r="V147" s="63">
        <v>52.80316521739131</v>
      </c>
      <c r="W147" s="63">
        <v>17.79</v>
      </c>
      <c r="X147" s="63">
        <v>14.39</v>
      </c>
      <c r="Y147" s="65">
        <v>62.097390260973903</v>
      </c>
      <c r="AA147" s="62">
        <v>4.4652213235716696</v>
      </c>
      <c r="AB147" s="63">
        <v>4.1469140163445486</v>
      </c>
      <c r="AC147" s="63">
        <v>3.9441304392273189</v>
      </c>
      <c r="AD147" s="63">
        <v>4.6626790587139819</v>
      </c>
      <c r="AE147" s="63">
        <v>4.244705194539411</v>
      </c>
      <c r="AF147" s="63">
        <v>4.2704411786881087</v>
      </c>
      <c r="AG147" s="65">
        <v>0.38415169984542585</v>
      </c>
      <c r="AI147" s="63">
        <v>8.0963746287756067</v>
      </c>
      <c r="AJ147" s="65">
        <v>4.8283366540920634</v>
      </c>
      <c r="AL147" s="77">
        <v>0.67160436277748925</v>
      </c>
      <c r="AM147" s="77">
        <v>0.95484254395386359</v>
      </c>
      <c r="AO147" s="67">
        <v>1</v>
      </c>
      <c r="AP147" s="68">
        <v>1</v>
      </c>
      <c r="AQ147" s="69">
        <v>0</v>
      </c>
      <c r="AR147" s="70">
        <v>0</v>
      </c>
      <c r="AT147" s="71">
        <v>29.480712098312331</v>
      </c>
      <c r="AU147" s="65">
        <v>29.480712098312331</v>
      </c>
      <c r="AV147" s="65">
        <v>0</v>
      </c>
      <c r="AX147" s="62">
        <v>8.1781536502400982</v>
      </c>
      <c r="AY147" s="63">
        <v>7.2940707286756332</v>
      </c>
      <c r="AZ147" s="63">
        <v>6.8565187470852855</v>
      </c>
      <c r="BA147" s="63">
        <v>0</v>
      </c>
      <c r="BB147" s="63">
        <v>0</v>
      </c>
      <c r="BC147" s="65">
        <v>0</v>
      </c>
      <c r="BE147" s="72">
        <v>231.97365042463616</v>
      </c>
      <c r="BF147" s="65">
        <v>364.57703284074825</v>
      </c>
      <c r="BH147" s="62">
        <v>37</v>
      </c>
      <c r="BI147" s="62">
        <v>20.252918010911248</v>
      </c>
      <c r="BJ147" s="63">
        <v>15.189688508183437</v>
      </c>
      <c r="BK147" s="63">
        <v>20.252918010911248</v>
      </c>
      <c r="BL147" s="63">
        <v>20.252918010911248</v>
      </c>
      <c r="BM147" s="63">
        <v>15.189688508183437</v>
      </c>
      <c r="BN147" s="63">
        <v>8.8606516297736704</v>
      </c>
      <c r="BO147" s="63">
        <v>15.189688508183437</v>
      </c>
      <c r="BP147" s="63">
        <v>6.3290368784097648</v>
      </c>
      <c r="BQ147" s="63">
        <v>20.252918010911248</v>
      </c>
      <c r="BR147" s="63">
        <v>29.113569640684918</v>
      </c>
      <c r="BS147" s="63">
        <v>29.113569640684918</v>
      </c>
      <c r="BT147" s="63">
        <v>18.987110635229296</v>
      </c>
      <c r="BU147" s="63">
        <v>18.987110635229296</v>
      </c>
      <c r="BV147" s="63">
        <v>18.987110635229296</v>
      </c>
      <c r="BW147" s="63">
        <v>24.683243825798083</v>
      </c>
      <c r="BX147" s="63">
        <v>0</v>
      </c>
      <c r="BY147" s="63">
        <v>3.7974221270458592</v>
      </c>
      <c r="BZ147" s="63">
        <v>3.7974221270458592</v>
      </c>
      <c r="CA147" s="63">
        <v>0</v>
      </c>
      <c r="CB147" s="65">
        <v>0</v>
      </c>
      <c r="CD147" s="73">
        <v>1.9820663582514806E-2</v>
      </c>
    </row>
    <row r="148" spans="1:82" ht="15" x14ac:dyDescent="0.25">
      <c r="A148" s="40">
        <v>2037</v>
      </c>
      <c r="B148" s="61">
        <v>50041</v>
      </c>
      <c r="C148" s="62">
        <v>40.220610000000001</v>
      </c>
      <c r="D148" s="63">
        <v>37.87791</v>
      </c>
      <c r="E148" s="63">
        <v>34.47504</v>
      </c>
      <c r="F148" s="63">
        <v>32.9101</v>
      </c>
      <c r="G148" s="63">
        <v>32.721629999999998</v>
      </c>
      <c r="H148" s="63">
        <v>30.554349999999999</v>
      </c>
      <c r="I148" s="63">
        <v>0</v>
      </c>
      <c r="J148" s="63">
        <v>0</v>
      </c>
      <c r="K148" s="63">
        <v>0</v>
      </c>
      <c r="L148" s="63">
        <v>0</v>
      </c>
      <c r="M148" s="63">
        <v>0</v>
      </c>
      <c r="N148" s="63">
        <v>0</v>
      </c>
      <c r="P148" s="63">
        <v>91.058627999999999</v>
      </c>
      <c r="Q148" s="63">
        <v>91.83</v>
      </c>
      <c r="R148" s="63">
        <v>91.08</v>
      </c>
      <c r="S148" s="63">
        <v>90.14</v>
      </c>
      <c r="T148" s="63">
        <v>61.083896620278331</v>
      </c>
      <c r="U148" s="63">
        <v>73.13</v>
      </c>
      <c r="V148" s="63">
        <v>54.865314782608692</v>
      </c>
      <c r="W148" s="63">
        <v>18.510000000000002</v>
      </c>
      <c r="X148" s="63">
        <v>14.97</v>
      </c>
      <c r="Y148" s="65">
        <v>60.155384461553851</v>
      </c>
      <c r="AA148" s="62">
        <v>4.68021084569137</v>
      </c>
      <c r="AB148" s="63">
        <v>4.4215093681207591</v>
      </c>
      <c r="AC148" s="63">
        <v>4.1713308565777272</v>
      </c>
      <c r="AD148" s="63">
        <v>4.943244850540256</v>
      </c>
      <c r="AE148" s="63">
        <v>4.4925808359161987</v>
      </c>
      <c r="AF148" s="63">
        <v>4.4402133500693708</v>
      </c>
      <c r="AG148" s="65">
        <v>0.38480559264387043</v>
      </c>
      <c r="AI148" s="63">
        <v>8.4395951158405573</v>
      </c>
      <c r="AJ148" s="65">
        <v>5.0561492727062891</v>
      </c>
      <c r="AL148" s="77">
        <v>0.68681494947884392</v>
      </c>
      <c r="AM148" s="77">
        <v>0.97418025052825252</v>
      </c>
      <c r="AO148" s="67">
        <v>1</v>
      </c>
      <c r="AP148" s="68">
        <v>1</v>
      </c>
      <c r="AQ148" s="69">
        <v>0</v>
      </c>
      <c r="AR148" s="70">
        <v>0</v>
      </c>
      <c r="AT148" s="71">
        <v>33.212166092524114</v>
      </c>
      <c r="AU148" s="65">
        <v>33.212166092524114</v>
      </c>
      <c r="AV148" s="65">
        <v>0</v>
      </c>
      <c r="AX148" s="62">
        <v>9.0965791659273734</v>
      </c>
      <c r="AY148" s="63">
        <v>7.7642755610969427</v>
      </c>
      <c r="AZ148" s="63">
        <v>7.3693823742700966</v>
      </c>
      <c r="BA148" s="63">
        <v>0</v>
      </c>
      <c r="BB148" s="63">
        <v>0</v>
      </c>
      <c r="BC148" s="65">
        <v>0</v>
      </c>
      <c r="BE148" s="72">
        <v>236.5715221097108</v>
      </c>
      <c r="BF148" s="65">
        <v>371.80319155859621</v>
      </c>
      <c r="BH148" s="62">
        <v>38</v>
      </c>
      <c r="BI148" s="62">
        <v>16.786832773418368</v>
      </c>
      <c r="BJ148" s="63">
        <v>15.495537944693879</v>
      </c>
      <c r="BK148" s="63">
        <v>16.786832773418368</v>
      </c>
      <c r="BL148" s="63">
        <v>16.786832773418368</v>
      </c>
      <c r="BM148" s="63">
        <v>10.330358629795919</v>
      </c>
      <c r="BN148" s="63">
        <v>9.0390638010714284</v>
      </c>
      <c r="BO148" s="63">
        <v>15.495537944693879</v>
      </c>
      <c r="BP148" s="63">
        <v>3.8738844861734698</v>
      </c>
      <c r="BQ148" s="63">
        <v>16.786832773418368</v>
      </c>
      <c r="BR148" s="63">
        <v>27.117191403214289</v>
      </c>
      <c r="BS148" s="63">
        <v>27.117191403214289</v>
      </c>
      <c r="BT148" s="63">
        <v>15.495537944693879</v>
      </c>
      <c r="BU148" s="63">
        <v>15.495537944693879</v>
      </c>
      <c r="BV148" s="63">
        <v>15.495537944693879</v>
      </c>
      <c r="BW148" s="63">
        <v>23.243306917040819</v>
      </c>
      <c r="BX148" s="63">
        <v>0</v>
      </c>
      <c r="BY148" s="63">
        <v>3.8738844861734698</v>
      </c>
      <c r="BZ148" s="63">
        <v>3.8738844861734698</v>
      </c>
      <c r="CA148" s="63">
        <v>0</v>
      </c>
      <c r="CB148" s="65">
        <v>0</v>
      </c>
      <c r="CD148" s="73">
        <v>2.0135253077367379E-2</v>
      </c>
    </row>
    <row r="149" spans="1:82" ht="15" x14ac:dyDescent="0.25">
      <c r="A149" s="40">
        <v>2037</v>
      </c>
      <c r="B149" s="61">
        <v>50072</v>
      </c>
      <c r="C149" s="62">
        <v>36.60022</v>
      </c>
      <c r="D149" s="63">
        <v>35.345120000000001</v>
      </c>
      <c r="E149" s="63">
        <v>35.55359</v>
      </c>
      <c r="F149" s="63">
        <v>32.629660000000001</v>
      </c>
      <c r="G149" s="63">
        <v>34.675519999999999</v>
      </c>
      <c r="H149" s="63">
        <v>30.258369999999999</v>
      </c>
      <c r="I149" s="63">
        <v>0</v>
      </c>
      <c r="J149" s="63">
        <v>0</v>
      </c>
      <c r="K149" s="63">
        <v>0</v>
      </c>
      <c r="L149" s="63">
        <v>0</v>
      </c>
      <c r="M149" s="63">
        <v>0</v>
      </c>
      <c r="N149" s="63">
        <v>0</v>
      </c>
      <c r="P149" s="63">
        <v>91.058627999999999</v>
      </c>
      <c r="Q149" s="63">
        <v>91.83</v>
      </c>
      <c r="R149" s="63">
        <v>91.08</v>
      </c>
      <c r="S149" s="63">
        <v>90.14</v>
      </c>
      <c r="T149" s="63">
        <v>61.083896620278331</v>
      </c>
      <c r="U149" s="63">
        <v>73.13</v>
      </c>
      <c r="V149" s="63">
        <v>54.865314782608692</v>
      </c>
      <c r="W149" s="63">
        <v>18.510000000000002</v>
      </c>
      <c r="X149" s="63">
        <v>14.97</v>
      </c>
      <c r="Y149" s="65">
        <v>60.155384461553851</v>
      </c>
      <c r="AA149" s="62">
        <v>4.4783653430327499</v>
      </c>
      <c r="AB149" s="63">
        <v>4.3646195022186598</v>
      </c>
      <c r="AC149" s="63">
        <v>4.0563505809549865</v>
      </c>
      <c r="AD149" s="63">
        <v>4.8851180462427042</v>
      </c>
      <c r="AE149" s="63">
        <v>4.3578516365923194</v>
      </c>
      <c r="AF149" s="63">
        <v>4.5704939406453597</v>
      </c>
      <c r="AG149" s="65">
        <v>0.38543291420668024</v>
      </c>
      <c r="AI149" s="63">
        <v>8.2377496131819363</v>
      </c>
      <c r="AJ149" s="65">
        <v>4.8543037700476681</v>
      </c>
      <c r="AL149" s="77">
        <v>0.68478724441349748</v>
      </c>
      <c r="AM149" s="77">
        <v>0.97215254546290619</v>
      </c>
      <c r="AO149" s="67">
        <v>1</v>
      </c>
      <c r="AP149" s="68">
        <v>1</v>
      </c>
      <c r="AQ149" s="69">
        <v>0</v>
      </c>
      <c r="AR149" s="70">
        <v>0</v>
      </c>
      <c r="AT149" s="71">
        <v>33.212166092524114</v>
      </c>
      <c r="AU149" s="65">
        <v>33.212166092524114</v>
      </c>
      <c r="AV149" s="65">
        <v>0</v>
      </c>
      <c r="AX149" s="62">
        <v>8.385661105485843</v>
      </c>
      <c r="AY149" s="63">
        <v>7.7789382201827806</v>
      </c>
      <c r="AZ149" s="63">
        <v>7.5868211292505885</v>
      </c>
      <c r="BA149" s="63">
        <v>0</v>
      </c>
      <c r="BB149" s="63">
        <v>0</v>
      </c>
      <c r="BC149" s="65">
        <v>0</v>
      </c>
      <c r="BE149" s="72">
        <v>236.5715221097108</v>
      </c>
      <c r="BF149" s="65">
        <v>371.80319155859621</v>
      </c>
      <c r="BH149" s="62">
        <v>38</v>
      </c>
      <c r="BI149" s="62">
        <v>16.786832773418368</v>
      </c>
      <c r="BJ149" s="63">
        <v>15.495537944693879</v>
      </c>
      <c r="BK149" s="63">
        <v>16.786832773418368</v>
      </c>
      <c r="BL149" s="63">
        <v>16.786832773418368</v>
      </c>
      <c r="BM149" s="63">
        <v>10.330358629795919</v>
      </c>
      <c r="BN149" s="63">
        <v>9.0390638010714284</v>
      </c>
      <c r="BO149" s="63">
        <v>15.495537944693879</v>
      </c>
      <c r="BP149" s="63">
        <v>3.8738844861734698</v>
      </c>
      <c r="BQ149" s="63">
        <v>16.786832773418368</v>
      </c>
      <c r="BR149" s="63">
        <v>27.117191403214289</v>
      </c>
      <c r="BS149" s="63">
        <v>27.117191403214289</v>
      </c>
      <c r="BT149" s="63">
        <v>15.495537944693879</v>
      </c>
      <c r="BU149" s="63">
        <v>15.495537944693879</v>
      </c>
      <c r="BV149" s="63">
        <v>15.495537944693879</v>
      </c>
      <c r="BW149" s="63">
        <v>23.243306917040819</v>
      </c>
      <c r="BX149" s="63">
        <v>0</v>
      </c>
      <c r="BY149" s="63">
        <v>3.8738844861734698</v>
      </c>
      <c r="BZ149" s="63">
        <v>3.8738844861734698</v>
      </c>
      <c r="CA149" s="63">
        <v>0</v>
      </c>
      <c r="CB149" s="65">
        <v>0</v>
      </c>
      <c r="CD149" s="73">
        <v>2.0135253077367379E-2</v>
      </c>
    </row>
    <row r="150" spans="1:82" ht="15" x14ac:dyDescent="0.25">
      <c r="A150" s="40">
        <v>2037</v>
      </c>
      <c r="B150" s="61">
        <v>50100</v>
      </c>
      <c r="C150" s="62">
        <v>33.360520000000001</v>
      </c>
      <c r="D150" s="63">
        <v>32.450989999999997</v>
      </c>
      <c r="E150" s="63">
        <v>26.581659999999999</v>
      </c>
      <c r="F150" s="63">
        <v>26.16347</v>
      </c>
      <c r="G150" s="63">
        <v>24.576650000000001</v>
      </c>
      <c r="H150" s="63">
        <v>23.943390000000001</v>
      </c>
      <c r="I150" s="63">
        <v>0</v>
      </c>
      <c r="J150" s="63">
        <v>0</v>
      </c>
      <c r="K150" s="63">
        <v>0</v>
      </c>
      <c r="L150" s="63">
        <v>0</v>
      </c>
      <c r="M150" s="63">
        <v>0</v>
      </c>
      <c r="N150" s="63">
        <v>0</v>
      </c>
      <c r="P150" s="63">
        <v>91.058627999999999</v>
      </c>
      <c r="Q150" s="63">
        <v>91.83</v>
      </c>
      <c r="R150" s="63">
        <v>91.08</v>
      </c>
      <c r="S150" s="63">
        <v>90.14</v>
      </c>
      <c r="T150" s="63">
        <v>61.083896620278331</v>
      </c>
      <c r="U150" s="63">
        <v>73.13</v>
      </c>
      <c r="V150" s="63">
        <v>54.865314782608692</v>
      </c>
      <c r="W150" s="63">
        <v>18.510000000000002</v>
      </c>
      <c r="X150" s="63">
        <v>14.97</v>
      </c>
      <c r="Y150" s="65">
        <v>60.155384461553851</v>
      </c>
      <c r="AA150" s="62">
        <v>4.3477333232760396</v>
      </c>
      <c r="AB150" s="63">
        <v>3.9684335426627126</v>
      </c>
      <c r="AC150" s="63">
        <v>3.9021453202481959</v>
      </c>
      <c r="AD150" s="63">
        <v>4.4803179404351736</v>
      </c>
      <c r="AE150" s="63">
        <v>4.2508437827090795</v>
      </c>
      <c r="AF150" s="63">
        <v>4.1167453614179497</v>
      </c>
      <c r="AG150" s="65">
        <v>0.38606445092014363</v>
      </c>
      <c r="AI150" s="63">
        <v>8.107117593425226</v>
      </c>
      <c r="AJ150" s="65">
        <v>4.7236717502909578</v>
      </c>
      <c r="AL150" s="77">
        <v>0.69645296532742107</v>
      </c>
      <c r="AM150" s="77">
        <v>0.9838182663768299</v>
      </c>
      <c r="AO150" s="67">
        <v>1</v>
      </c>
      <c r="AP150" s="68">
        <v>1</v>
      </c>
      <c r="AQ150" s="69">
        <v>0</v>
      </c>
      <c r="AR150" s="70">
        <v>0</v>
      </c>
      <c r="AT150" s="71">
        <v>33.212166092524114</v>
      </c>
      <c r="AU150" s="65">
        <v>33.212166092524114</v>
      </c>
      <c r="AV150" s="65">
        <v>0</v>
      </c>
      <c r="AX150" s="62">
        <v>8.4064706240780307</v>
      </c>
      <c r="AY150" s="63">
        <v>6.4569599686982713</v>
      </c>
      <c r="AZ150" s="63">
        <v>5.9699223154125205</v>
      </c>
      <c r="BA150" s="63">
        <v>0</v>
      </c>
      <c r="BB150" s="63">
        <v>0</v>
      </c>
      <c r="BC150" s="65">
        <v>0</v>
      </c>
      <c r="BE150" s="72">
        <v>236.5715221097108</v>
      </c>
      <c r="BF150" s="65">
        <v>371.80319155859621</v>
      </c>
      <c r="BH150" s="62">
        <v>38</v>
      </c>
      <c r="BI150" s="62">
        <v>16.786832773418368</v>
      </c>
      <c r="BJ150" s="63">
        <v>15.495537944693879</v>
      </c>
      <c r="BK150" s="63">
        <v>16.786832773418368</v>
      </c>
      <c r="BL150" s="63">
        <v>16.786832773418368</v>
      </c>
      <c r="BM150" s="63">
        <v>10.330358629795919</v>
      </c>
      <c r="BN150" s="63">
        <v>9.0390638010714284</v>
      </c>
      <c r="BO150" s="63">
        <v>15.495537944693879</v>
      </c>
      <c r="BP150" s="63">
        <v>3.8738844861734698</v>
      </c>
      <c r="BQ150" s="63">
        <v>16.786832773418368</v>
      </c>
      <c r="BR150" s="63">
        <v>27.117191403214289</v>
      </c>
      <c r="BS150" s="63">
        <v>27.117191403214289</v>
      </c>
      <c r="BT150" s="63">
        <v>15.495537944693879</v>
      </c>
      <c r="BU150" s="63">
        <v>15.495537944693879</v>
      </c>
      <c r="BV150" s="63">
        <v>15.495537944693879</v>
      </c>
      <c r="BW150" s="63">
        <v>23.243306917040819</v>
      </c>
      <c r="BX150" s="63">
        <v>0</v>
      </c>
      <c r="BY150" s="63">
        <v>3.8738844861734698</v>
      </c>
      <c r="BZ150" s="63">
        <v>3.8738844861734698</v>
      </c>
      <c r="CA150" s="63">
        <v>0</v>
      </c>
      <c r="CB150" s="65">
        <v>0</v>
      </c>
      <c r="CD150" s="73">
        <v>2.0135253077367379E-2</v>
      </c>
    </row>
    <row r="151" spans="1:82" ht="15" x14ac:dyDescent="0.25">
      <c r="A151" s="40">
        <v>2037</v>
      </c>
      <c r="B151" s="61">
        <v>50131</v>
      </c>
      <c r="C151" s="62">
        <v>33.146929999999998</v>
      </c>
      <c r="D151" s="63">
        <v>32.153410000000001</v>
      </c>
      <c r="E151" s="63">
        <v>27.652899999999999</v>
      </c>
      <c r="F151" s="63">
        <v>26.083110000000001</v>
      </c>
      <c r="G151" s="63">
        <v>24.935359999999999</v>
      </c>
      <c r="H151" s="63">
        <v>22.956469999999999</v>
      </c>
      <c r="I151" s="63">
        <v>0</v>
      </c>
      <c r="J151" s="63">
        <v>0</v>
      </c>
      <c r="K151" s="63">
        <v>0</v>
      </c>
      <c r="L151" s="63">
        <v>0</v>
      </c>
      <c r="M151" s="63">
        <v>0</v>
      </c>
      <c r="N151" s="63">
        <v>0</v>
      </c>
      <c r="P151" s="63">
        <v>91.058627999999999</v>
      </c>
      <c r="Q151" s="63">
        <v>91.83</v>
      </c>
      <c r="R151" s="63">
        <v>91.08</v>
      </c>
      <c r="S151" s="63">
        <v>90.14</v>
      </c>
      <c r="T151" s="63">
        <v>61.083896620278331</v>
      </c>
      <c r="U151" s="63">
        <v>73.13</v>
      </c>
      <c r="V151" s="63">
        <v>54.865314782608692</v>
      </c>
      <c r="W151" s="63">
        <v>18.510000000000002</v>
      </c>
      <c r="X151" s="63">
        <v>14.97</v>
      </c>
      <c r="Y151" s="65">
        <v>60.155384461553851</v>
      </c>
      <c r="AA151" s="62">
        <v>4.2174815546081197</v>
      </c>
      <c r="AB151" s="63">
        <v>4.1248037209757973</v>
      </c>
      <c r="AC151" s="63">
        <v>3.9342108698363987</v>
      </c>
      <c r="AD151" s="63">
        <v>4.5023880261727536</v>
      </c>
      <c r="AE151" s="63">
        <v>4.1311482212747856</v>
      </c>
      <c r="AF151" s="63">
        <v>4.1633422894047776</v>
      </c>
      <c r="AG151" s="65">
        <v>0.38671905877680457</v>
      </c>
      <c r="AI151" s="63">
        <v>7.9768658247573061</v>
      </c>
      <c r="AJ151" s="65">
        <v>4.5934199816230388</v>
      </c>
      <c r="AL151" s="77">
        <v>0.68154034959367038</v>
      </c>
      <c r="AM151" s="77">
        <v>0.9689056506430791</v>
      </c>
      <c r="AO151" s="67">
        <v>1</v>
      </c>
      <c r="AP151" s="68">
        <v>1</v>
      </c>
      <c r="AQ151" s="69">
        <v>0</v>
      </c>
      <c r="AR151" s="70">
        <v>0</v>
      </c>
      <c r="AT151" s="71">
        <v>33.212166092524114</v>
      </c>
      <c r="AU151" s="65">
        <v>33.212166092524114</v>
      </c>
      <c r="AV151" s="65">
        <v>0</v>
      </c>
      <c r="AX151" s="62">
        <v>8.0360017693541277</v>
      </c>
      <c r="AY151" s="63">
        <v>6.6419953195713495</v>
      </c>
      <c r="AZ151" s="63">
        <v>5.9892649382823011</v>
      </c>
      <c r="BA151" s="63">
        <v>0</v>
      </c>
      <c r="BB151" s="63">
        <v>0</v>
      </c>
      <c r="BC151" s="65">
        <v>0</v>
      </c>
      <c r="BE151" s="72">
        <v>236.5715221097108</v>
      </c>
      <c r="BF151" s="65">
        <v>371.80319155859621</v>
      </c>
      <c r="BH151" s="62">
        <v>38</v>
      </c>
      <c r="BI151" s="62">
        <v>16.786832773418368</v>
      </c>
      <c r="BJ151" s="63">
        <v>15.495537944693879</v>
      </c>
      <c r="BK151" s="63">
        <v>16.786832773418368</v>
      </c>
      <c r="BL151" s="63">
        <v>16.786832773418368</v>
      </c>
      <c r="BM151" s="63">
        <v>10.330358629795919</v>
      </c>
      <c r="BN151" s="63">
        <v>9.0390638010714284</v>
      </c>
      <c r="BO151" s="63">
        <v>15.495537944693879</v>
      </c>
      <c r="BP151" s="63">
        <v>3.8738844861734698</v>
      </c>
      <c r="BQ151" s="63">
        <v>16.786832773418368</v>
      </c>
      <c r="BR151" s="63">
        <v>27.117191403214289</v>
      </c>
      <c r="BS151" s="63">
        <v>27.117191403214289</v>
      </c>
      <c r="BT151" s="63">
        <v>15.495537944693879</v>
      </c>
      <c r="BU151" s="63">
        <v>15.495537944693879</v>
      </c>
      <c r="BV151" s="63">
        <v>15.495537944693879</v>
      </c>
      <c r="BW151" s="63">
        <v>23.243306917040819</v>
      </c>
      <c r="BX151" s="63">
        <v>0</v>
      </c>
      <c r="BY151" s="63">
        <v>3.8738844861734698</v>
      </c>
      <c r="BZ151" s="63">
        <v>3.8738844861734698</v>
      </c>
      <c r="CA151" s="63">
        <v>0</v>
      </c>
      <c r="CB151" s="65">
        <v>0</v>
      </c>
      <c r="CD151" s="73">
        <v>2.0135253077367379E-2</v>
      </c>
    </row>
    <row r="152" spans="1:82" ht="15" x14ac:dyDescent="0.25">
      <c r="A152" s="40">
        <v>2037</v>
      </c>
      <c r="B152" s="61">
        <v>50161</v>
      </c>
      <c r="C152" s="62">
        <v>35.516449999999999</v>
      </c>
      <c r="D152" s="63">
        <v>32.751249999999999</v>
      </c>
      <c r="E152" s="63">
        <v>30.23339</v>
      </c>
      <c r="F152" s="63">
        <v>28.00375</v>
      </c>
      <c r="G152" s="63">
        <v>27.368010000000002</v>
      </c>
      <c r="H152" s="63">
        <v>24.669360000000001</v>
      </c>
      <c r="I152" s="63">
        <v>0</v>
      </c>
      <c r="J152" s="63">
        <v>0</v>
      </c>
      <c r="K152" s="63">
        <v>0</v>
      </c>
      <c r="L152" s="63">
        <v>0</v>
      </c>
      <c r="M152" s="63">
        <v>0</v>
      </c>
      <c r="N152" s="63">
        <v>0</v>
      </c>
      <c r="P152" s="63">
        <v>91.058627999999999</v>
      </c>
      <c r="Q152" s="63">
        <v>91.83</v>
      </c>
      <c r="R152" s="63">
        <v>91.08</v>
      </c>
      <c r="S152" s="63">
        <v>90.14</v>
      </c>
      <c r="T152" s="63">
        <v>61.083896620278331</v>
      </c>
      <c r="U152" s="63">
        <v>73.13</v>
      </c>
      <c r="V152" s="63">
        <v>54.865314782608692</v>
      </c>
      <c r="W152" s="63">
        <v>18.510000000000002</v>
      </c>
      <c r="X152" s="63">
        <v>14.97</v>
      </c>
      <c r="Y152" s="65">
        <v>60.155384461553851</v>
      </c>
      <c r="AA152" s="62">
        <v>4.2648398092826003</v>
      </c>
      <c r="AB152" s="63">
        <v>3.9795518404474968</v>
      </c>
      <c r="AC152" s="63">
        <v>3.727438672030595</v>
      </c>
      <c r="AD152" s="63">
        <v>4.353977979858894</v>
      </c>
      <c r="AE152" s="63">
        <v>4.1980680595269799</v>
      </c>
      <c r="AF152" s="63">
        <v>3.9319684567718847</v>
      </c>
      <c r="AG152" s="65">
        <v>0.38737206637928895</v>
      </c>
      <c r="AI152" s="63">
        <v>8.0242240794317858</v>
      </c>
      <c r="AJ152" s="65">
        <v>4.6407782362975185</v>
      </c>
      <c r="AL152" s="77">
        <v>0.66982329437429478</v>
      </c>
      <c r="AM152" s="77">
        <v>0.95718859542370349</v>
      </c>
      <c r="AO152" s="67">
        <v>1</v>
      </c>
      <c r="AP152" s="68">
        <v>1</v>
      </c>
      <c r="AQ152" s="69">
        <v>350</v>
      </c>
      <c r="AR152" s="70">
        <v>500</v>
      </c>
      <c r="AT152" s="71">
        <v>33.212166092524114</v>
      </c>
      <c r="AU152" s="65">
        <v>33.212166092524114</v>
      </c>
      <c r="AV152" s="65">
        <v>0</v>
      </c>
      <c r="AX152" s="62">
        <v>8.9247361069698261</v>
      </c>
      <c r="AY152" s="63">
        <v>7.6891232298494518</v>
      </c>
      <c r="AZ152" s="63">
        <v>6.9603839147959299</v>
      </c>
      <c r="BA152" s="63">
        <v>0</v>
      </c>
      <c r="BB152" s="63">
        <v>0</v>
      </c>
      <c r="BC152" s="65">
        <v>0</v>
      </c>
      <c r="BE152" s="72">
        <v>236.5715221097108</v>
      </c>
      <c r="BF152" s="65">
        <v>371.80319155859621</v>
      </c>
      <c r="BH152" s="62">
        <v>38</v>
      </c>
      <c r="BI152" s="62">
        <v>16.786832773418368</v>
      </c>
      <c r="BJ152" s="63">
        <v>15.495537944693879</v>
      </c>
      <c r="BK152" s="63">
        <v>16.786832773418368</v>
      </c>
      <c r="BL152" s="63">
        <v>16.786832773418368</v>
      </c>
      <c r="BM152" s="63">
        <v>10.330358629795919</v>
      </c>
      <c r="BN152" s="63">
        <v>9.0390638010714284</v>
      </c>
      <c r="BO152" s="63">
        <v>15.495537944693879</v>
      </c>
      <c r="BP152" s="63">
        <v>3.8738844861734698</v>
      </c>
      <c r="BQ152" s="63">
        <v>16.786832773418368</v>
      </c>
      <c r="BR152" s="63">
        <v>27.117191403214289</v>
      </c>
      <c r="BS152" s="63">
        <v>27.117191403214289</v>
      </c>
      <c r="BT152" s="63">
        <v>15.495537944693879</v>
      </c>
      <c r="BU152" s="63">
        <v>15.495537944693879</v>
      </c>
      <c r="BV152" s="63">
        <v>15.495537944693879</v>
      </c>
      <c r="BW152" s="63">
        <v>23.243306917040819</v>
      </c>
      <c r="BX152" s="63">
        <v>0</v>
      </c>
      <c r="BY152" s="63">
        <v>3.8738844861734698</v>
      </c>
      <c r="BZ152" s="63">
        <v>3.8738844861734698</v>
      </c>
      <c r="CA152" s="63">
        <v>0</v>
      </c>
      <c r="CB152" s="65">
        <v>0</v>
      </c>
      <c r="CD152" s="73">
        <v>2.0135253077367379E-2</v>
      </c>
    </row>
    <row r="153" spans="1:82" ht="15" x14ac:dyDescent="0.25">
      <c r="A153" s="40">
        <v>2037</v>
      </c>
      <c r="B153" s="61">
        <v>50192</v>
      </c>
      <c r="C153" s="62">
        <v>34.109310000000001</v>
      </c>
      <c r="D153" s="63">
        <v>31.818349999999999</v>
      </c>
      <c r="E153" s="63">
        <v>32.471159999999998</v>
      </c>
      <c r="F153" s="63">
        <v>30.604959999999998</v>
      </c>
      <c r="G153" s="63">
        <v>29.501080000000002</v>
      </c>
      <c r="H153" s="63">
        <v>26.632239999999999</v>
      </c>
      <c r="I153" s="63">
        <v>0</v>
      </c>
      <c r="J153" s="63">
        <v>0</v>
      </c>
      <c r="K153" s="63">
        <v>0</v>
      </c>
      <c r="L153" s="63">
        <v>0</v>
      </c>
      <c r="M153" s="63">
        <v>0</v>
      </c>
      <c r="N153" s="63">
        <v>0</v>
      </c>
      <c r="P153" s="63">
        <v>91.058627999999999</v>
      </c>
      <c r="Q153" s="63">
        <v>91.83</v>
      </c>
      <c r="R153" s="63">
        <v>91.08</v>
      </c>
      <c r="S153" s="63">
        <v>90.14</v>
      </c>
      <c r="T153" s="63">
        <v>61.083896620278331</v>
      </c>
      <c r="U153" s="63">
        <v>73.13</v>
      </c>
      <c r="V153" s="63">
        <v>54.865314782608692</v>
      </c>
      <c r="W153" s="63">
        <v>18.510000000000002</v>
      </c>
      <c r="X153" s="63">
        <v>14.97</v>
      </c>
      <c r="Y153" s="65">
        <v>60.155384461553851</v>
      </c>
      <c r="AA153" s="62">
        <v>4.4032172908413401</v>
      </c>
      <c r="AB153" s="63">
        <v>3.6433129321276319</v>
      </c>
      <c r="AC153" s="63">
        <v>2.7879257605746504</v>
      </c>
      <c r="AD153" s="63">
        <v>4.0104283350985286</v>
      </c>
      <c r="AE153" s="63">
        <v>4.346289712672383</v>
      </c>
      <c r="AF153" s="63">
        <v>4.0907429399405224</v>
      </c>
      <c r="AG153" s="65">
        <v>0.38802137331283593</v>
      </c>
      <c r="AI153" s="63">
        <v>8.1626015609905274</v>
      </c>
      <c r="AJ153" s="65">
        <v>4.7791557178562591</v>
      </c>
      <c r="AL153" s="77">
        <v>0.67328835999229197</v>
      </c>
      <c r="AM153" s="77">
        <v>0.96065366104170058</v>
      </c>
      <c r="AO153" s="67">
        <v>1</v>
      </c>
      <c r="AP153" s="68">
        <v>1</v>
      </c>
      <c r="AQ153" s="69">
        <v>350</v>
      </c>
      <c r="AR153" s="70">
        <v>500</v>
      </c>
      <c r="AT153" s="71">
        <v>33.212166092524114</v>
      </c>
      <c r="AU153" s="65">
        <v>33.212166092524114</v>
      </c>
      <c r="AV153" s="65">
        <v>0</v>
      </c>
      <c r="AX153" s="62">
        <v>9.3621686183516371</v>
      </c>
      <c r="AY153" s="63">
        <v>7.9377170545143354</v>
      </c>
      <c r="AZ153" s="63">
        <v>7.2116680107083271</v>
      </c>
      <c r="BA153" s="63">
        <v>0</v>
      </c>
      <c r="BB153" s="63">
        <v>0</v>
      </c>
      <c r="BC153" s="65">
        <v>0</v>
      </c>
      <c r="BE153" s="72">
        <v>236.5715221097108</v>
      </c>
      <c r="BF153" s="65">
        <v>371.80319155859621</v>
      </c>
      <c r="BH153" s="62">
        <v>38</v>
      </c>
      <c r="BI153" s="62">
        <v>16.786832773418368</v>
      </c>
      <c r="BJ153" s="63">
        <v>15.495537944693879</v>
      </c>
      <c r="BK153" s="63">
        <v>16.786832773418368</v>
      </c>
      <c r="BL153" s="63">
        <v>16.786832773418368</v>
      </c>
      <c r="BM153" s="63">
        <v>10.330358629795919</v>
      </c>
      <c r="BN153" s="63">
        <v>9.0390638010714284</v>
      </c>
      <c r="BO153" s="63">
        <v>15.495537944693879</v>
      </c>
      <c r="BP153" s="63">
        <v>3.8738844861734698</v>
      </c>
      <c r="BQ153" s="63">
        <v>16.786832773418368</v>
      </c>
      <c r="BR153" s="63">
        <v>27.117191403214289</v>
      </c>
      <c r="BS153" s="63">
        <v>27.117191403214289</v>
      </c>
      <c r="BT153" s="63">
        <v>15.495537944693879</v>
      </c>
      <c r="BU153" s="63">
        <v>15.495537944693879</v>
      </c>
      <c r="BV153" s="63">
        <v>15.495537944693879</v>
      </c>
      <c r="BW153" s="63">
        <v>23.243306917040819</v>
      </c>
      <c r="BX153" s="63">
        <v>0</v>
      </c>
      <c r="BY153" s="63">
        <v>3.8738844861734698</v>
      </c>
      <c r="BZ153" s="63">
        <v>3.8738844861734698</v>
      </c>
      <c r="CA153" s="63">
        <v>0</v>
      </c>
      <c r="CB153" s="65">
        <v>0</v>
      </c>
      <c r="CD153" s="73">
        <v>2.0135253077367379E-2</v>
      </c>
    </row>
    <row r="154" spans="1:82" ht="15" x14ac:dyDescent="0.25">
      <c r="A154" s="40">
        <v>2037</v>
      </c>
      <c r="B154" s="61">
        <v>50222</v>
      </c>
      <c r="C154" s="62">
        <v>39.790770000000002</v>
      </c>
      <c r="D154" s="63">
        <v>34.630929999999999</v>
      </c>
      <c r="E154" s="63">
        <v>39.805869999999999</v>
      </c>
      <c r="F154" s="63">
        <v>33.98545</v>
      </c>
      <c r="G154" s="63">
        <v>38.042879999999997</v>
      </c>
      <c r="H154" s="63">
        <v>31.639939999999999</v>
      </c>
      <c r="I154" s="63">
        <v>0</v>
      </c>
      <c r="J154" s="63">
        <v>0</v>
      </c>
      <c r="K154" s="63">
        <v>0</v>
      </c>
      <c r="L154" s="63">
        <v>0</v>
      </c>
      <c r="M154" s="63">
        <v>0</v>
      </c>
      <c r="N154" s="63">
        <v>0</v>
      </c>
      <c r="P154" s="63">
        <v>91.058627999999999</v>
      </c>
      <c r="Q154" s="63">
        <v>91.83</v>
      </c>
      <c r="R154" s="63">
        <v>91.08</v>
      </c>
      <c r="S154" s="63">
        <v>90.14</v>
      </c>
      <c r="T154" s="63">
        <v>61.083896620278331</v>
      </c>
      <c r="U154" s="63">
        <v>73.13</v>
      </c>
      <c r="V154" s="63">
        <v>54.865314782608692</v>
      </c>
      <c r="W154" s="63">
        <v>18.510000000000002</v>
      </c>
      <c r="X154" s="63">
        <v>14.97</v>
      </c>
      <c r="Y154" s="65">
        <v>60.155384461553851</v>
      </c>
      <c r="AA154" s="62">
        <v>4.5721931799758098</v>
      </c>
      <c r="AB154" s="63">
        <v>4.0144745063437979</v>
      </c>
      <c r="AC154" s="63">
        <v>2.8993338505056032</v>
      </c>
      <c r="AD154" s="63">
        <v>4.3896599582554749</v>
      </c>
      <c r="AE154" s="63">
        <v>4.5060048159205097</v>
      </c>
      <c r="AF154" s="63">
        <v>4.172834678880414</v>
      </c>
      <c r="AG154" s="65">
        <v>0.38866857584249764</v>
      </c>
      <c r="AI154" s="63">
        <v>8.3315774501249962</v>
      </c>
      <c r="AJ154" s="65">
        <v>4.9481316069907288</v>
      </c>
      <c r="AL154" s="77">
        <v>0.66693573969263042</v>
      </c>
      <c r="AM154" s="77">
        <v>0.95430104074203925</v>
      </c>
      <c r="AO154" s="67">
        <v>1</v>
      </c>
      <c r="AP154" s="68">
        <v>1</v>
      </c>
      <c r="AQ154" s="69">
        <v>350</v>
      </c>
      <c r="AR154" s="70">
        <v>500</v>
      </c>
      <c r="AT154" s="71">
        <v>33.212166092524114</v>
      </c>
      <c r="AU154" s="65">
        <v>33.212166092524114</v>
      </c>
      <c r="AV154" s="65">
        <v>0</v>
      </c>
      <c r="AX154" s="62">
        <v>9.9118253054344692</v>
      </c>
      <c r="AY154" s="63">
        <v>9.5392875738561607</v>
      </c>
      <c r="AZ154" s="63">
        <v>9.1167953987113215</v>
      </c>
      <c r="BA154" s="63">
        <v>0</v>
      </c>
      <c r="BB154" s="63">
        <v>0</v>
      </c>
      <c r="BC154" s="65">
        <v>0</v>
      </c>
      <c r="BE154" s="72">
        <v>236.5715221097108</v>
      </c>
      <c r="BF154" s="65">
        <v>371.80319155859621</v>
      </c>
      <c r="BH154" s="62">
        <v>38</v>
      </c>
      <c r="BI154" s="62">
        <v>16.786832773418368</v>
      </c>
      <c r="BJ154" s="63">
        <v>15.495537944693879</v>
      </c>
      <c r="BK154" s="63">
        <v>16.786832773418368</v>
      </c>
      <c r="BL154" s="63">
        <v>16.786832773418368</v>
      </c>
      <c r="BM154" s="63">
        <v>10.330358629795919</v>
      </c>
      <c r="BN154" s="63">
        <v>9.0390638010714284</v>
      </c>
      <c r="BO154" s="63">
        <v>15.495537944693879</v>
      </c>
      <c r="BP154" s="63">
        <v>3.8738844861734698</v>
      </c>
      <c r="BQ154" s="63">
        <v>16.786832773418368</v>
      </c>
      <c r="BR154" s="63">
        <v>27.117191403214289</v>
      </c>
      <c r="BS154" s="63">
        <v>27.117191403214289</v>
      </c>
      <c r="BT154" s="63">
        <v>15.495537944693879</v>
      </c>
      <c r="BU154" s="63">
        <v>15.495537944693879</v>
      </c>
      <c r="BV154" s="63">
        <v>15.495537944693879</v>
      </c>
      <c r="BW154" s="63">
        <v>23.243306917040819</v>
      </c>
      <c r="BX154" s="63">
        <v>0</v>
      </c>
      <c r="BY154" s="63">
        <v>3.8738844861734698</v>
      </c>
      <c r="BZ154" s="63">
        <v>3.8738844861734698</v>
      </c>
      <c r="CA154" s="63">
        <v>0</v>
      </c>
      <c r="CB154" s="65">
        <v>0</v>
      </c>
      <c r="CD154" s="73">
        <v>2.0135253077367379E-2</v>
      </c>
    </row>
    <row r="155" spans="1:82" ht="15" x14ac:dyDescent="0.25">
      <c r="A155" s="40">
        <v>2037</v>
      </c>
      <c r="B155" s="61">
        <v>50253</v>
      </c>
      <c r="C155" s="62">
        <v>40.99044</v>
      </c>
      <c r="D155" s="63">
        <v>35.104689999999998</v>
      </c>
      <c r="E155" s="63">
        <v>41.475439999999999</v>
      </c>
      <c r="F155" s="63">
        <v>34.669939999999997</v>
      </c>
      <c r="G155" s="63">
        <v>38.802059999999997</v>
      </c>
      <c r="H155" s="63">
        <v>31.384150000000002</v>
      </c>
      <c r="I155" s="63">
        <v>0</v>
      </c>
      <c r="J155" s="63">
        <v>0</v>
      </c>
      <c r="K155" s="63">
        <v>0</v>
      </c>
      <c r="L155" s="63">
        <v>0</v>
      </c>
      <c r="M155" s="63">
        <v>0</v>
      </c>
      <c r="N155" s="63">
        <v>0</v>
      </c>
      <c r="P155" s="63">
        <v>91.058627999999999</v>
      </c>
      <c r="Q155" s="63">
        <v>91.83</v>
      </c>
      <c r="R155" s="63">
        <v>91.08</v>
      </c>
      <c r="S155" s="63">
        <v>90.14</v>
      </c>
      <c r="T155" s="63">
        <v>61.083896620278331</v>
      </c>
      <c r="U155" s="63">
        <v>73.13</v>
      </c>
      <c r="V155" s="63">
        <v>54.865314782608692</v>
      </c>
      <c r="W155" s="63">
        <v>18.510000000000002</v>
      </c>
      <c r="X155" s="63">
        <v>14.97</v>
      </c>
      <c r="Y155" s="65">
        <v>60.155384461553851</v>
      </c>
      <c r="AA155" s="62">
        <v>4.5364514455871401</v>
      </c>
      <c r="AB155" s="63">
        <v>4.2448618219499741</v>
      </c>
      <c r="AC155" s="63">
        <v>4.1677090661698282</v>
      </c>
      <c r="AD155" s="63">
        <v>4.6250565125367569</v>
      </c>
      <c r="AE155" s="63">
        <v>4.4556449939742366</v>
      </c>
      <c r="AF155" s="63">
        <v>4.3526587301175983</v>
      </c>
      <c r="AG155" s="65">
        <v>0.38932718904132091</v>
      </c>
      <c r="AI155" s="63">
        <v>8.2958357157363274</v>
      </c>
      <c r="AJ155" s="65">
        <v>4.9123898726020592</v>
      </c>
      <c r="AL155" s="77">
        <v>0.67709993217208886</v>
      </c>
      <c r="AM155" s="77">
        <v>0.96446523322149758</v>
      </c>
      <c r="AO155" s="67">
        <v>1</v>
      </c>
      <c r="AP155" s="68">
        <v>1</v>
      </c>
      <c r="AQ155" s="69">
        <v>350</v>
      </c>
      <c r="AR155" s="70">
        <v>500</v>
      </c>
      <c r="AT155" s="71">
        <v>33.212166092524114</v>
      </c>
      <c r="AU155" s="65">
        <v>33.212166092524114</v>
      </c>
      <c r="AV155" s="65">
        <v>0</v>
      </c>
      <c r="AX155" s="62">
        <v>9.6564839373664473</v>
      </c>
      <c r="AY155" s="63">
        <v>9.5287599078275154</v>
      </c>
      <c r="AZ155" s="63">
        <v>8.9145651901249927</v>
      </c>
      <c r="BA155" s="63">
        <v>0</v>
      </c>
      <c r="BB155" s="63">
        <v>0</v>
      </c>
      <c r="BC155" s="65">
        <v>0</v>
      </c>
      <c r="BE155" s="72">
        <v>236.5715221097108</v>
      </c>
      <c r="BF155" s="65">
        <v>371.80319155859621</v>
      </c>
      <c r="BH155" s="62">
        <v>38</v>
      </c>
      <c r="BI155" s="62">
        <v>16.786832773418368</v>
      </c>
      <c r="BJ155" s="63">
        <v>15.495537944693879</v>
      </c>
      <c r="BK155" s="63">
        <v>16.786832773418368</v>
      </c>
      <c r="BL155" s="63">
        <v>16.786832773418368</v>
      </c>
      <c r="BM155" s="63">
        <v>10.330358629795919</v>
      </c>
      <c r="BN155" s="63">
        <v>9.0390638010714284</v>
      </c>
      <c r="BO155" s="63">
        <v>15.495537944693879</v>
      </c>
      <c r="BP155" s="63">
        <v>3.8738844861734698</v>
      </c>
      <c r="BQ155" s="63">
        <v>16.786832773418368</v>
      </c>
      <c r="BR155" s="63">
        <v>27.117191403214289</v>
      </c>
      <c r="BS155" s="63">
        <v>27.117191403214289</v>
      </c>
      <c r="BT155" s="63">
        <v>15.495537944693879</v>
      </c>
      <c r="BU155" s="63">
        <v>15.495537944693879</v>
      </c>
      <c r="BV155" s="63">
        <v>15.495537944693879</v>
      </c>
      <c r="BW155" s="63">
        <v>23.243306917040819</v>
      </c>
      <c r="BX155" s="63">
        <v>0</v>
      </c>
      <c r="BY155" s="63">
        <v>3.8738844861734698</v>
      </c>
      <c r="BZ155" s="63">
        <v>3.8738844861734698</v>
      </c>
      <c r="CA155" s="63">
        <v>0</v>
      </c>
      <c r="CB155" s="65">
        <v>0</v>
      </c>
      <c r="CD155" s="73">
        <v>2.0135253077367379E-2</v>
      </c>
    </row>
    <row r="156" spans="1:82" ht="15" x14ac:dyDescent="0.25">
      <c r="A156" s="40">
        <v>2037</v>
      </c>
      <c r="B156" s="61">
        <v>50284</v>
      </c>
      <c r="C156" s="62">
        <v>36.574309999999997</v>
      </c>
      <c r="D156" s="63">
        <v>32.527630000000002</v>
      </c>
      <c r="E156" s="63">
        <v>37.654299999999999</v>
      </c>
      <c r="F156" s="63">
        <v>32.511400000000002</v>
      </c>
      <c r="G156" s="63">
        <v>34.797310000000003</v>
      </c>
      <c r="H156" s="63">
        <v>28.31945</v>
      </c>
      <c r="I156" s="63">
        <v>0</v>
      </c>
      <c r="J156" s="63">
        <v>0</v>
      </c>
      <c r="K156" s="63">
        <v>0</v>
      </c>
      <c r="L156" s="63">
        <v>0</v>
      </c>
      <c r="M156" s="63">
        <v>0</v>
      </c>
      <c r="N156" s="63">
        <v>0</v>
      </c>
      <c r="P156" s="63">
        <v>91.058627999999999</v>
      </c>
      <c r="Q156" s="63">
        <v>91.83</v>
      </c>
      <c r="R156" s="63">
        <v>91.08</v>
      </c>
      <c r="S156" s="63">
        <v>90.14</v>
      </c>
      <c r="T156" s="63">
        <v>61.083896620278331</v>
      </c>
      <c r="U156" s="63">
        <v>73.13</v>
      </c>
      <c r="V156" s="63">
        <v>54.865314782608692</v>
      </c>
      <c r="W156" s="63">
        <v>18.510000000000002</v>
      </c>
      <c r="X156" s="63">
        <v>14.97</v>
      </c>
      <c r="Y156" s="65">
        <v>60.155384461553851</v>
      </c>
      <c r="AA156" s="62">
        <v>4.3883595557870603</v>
      </c>
      <c r="AB156" s="63">
        <v>3.905546972001424</v>
      </c>
      <c r="AC156" s="63">
        <v>2.7624410081610211</v>
      </c>
      <c r="AD156" s="63">
        <v>4.2783640469198794</v>
      </c>
      <c r="AE156" s="63">
        <v>4.2625928891203939</v>
      </c>
      <c r="AF156" s="63">
        <v>4.2146014286800995</v>
      </c>
      <c r="AG156" s="65">
        <v>0.3899782283583087</v>
      </c>
      <c r="AI156" s="63">
        <v>8.1477438259362458</v>
      </c>
      <c r="AJ156" s="65">
        <v>4.7642979828019794</v>
      </c>
      <c r="AL156" s="77">
        <v>0.68752079617880635</v>
      </c>
      <c r="AM156" s="77">
        <v>0.97488609722821495</v>
      </c>
      <c r="AO156" s="67">
        <v>1</v>
      </c>
      <c r="AP156" s="68">
        <v>1</v>
      </c>
      <c r="AQ156" s="69">
        <v>350</v>
      </c>
      <c r="AR156" s="70">
        <v>500</v>
      </c>
      <c r="AT156" s="71">
        <v>33.212166092524114</v>
      </c>
      <c r="AU156" s="65">
        <v>33.212166092524114</v>
      </c>
      <c r="AV156" s="65">
        <v>0</v>
      </c>
      <c r="AX156" s="62">
        <v>9.3647087750316427</v>
      </c>
      <c r="AY156" s="63">
        <v>8.9342493322772683</v>
      </c>
      <c r="AZ156" s="63">
        <v>8.2563702852674226</v>
      </c>
      <c r="BA156" s="63">
        <v>0</v>
      </c>
      <c r="BB156" s="63">
        <v>0</v>
      </c>
      <c r="BC156" s="65">
        <v>0</v>
      </c>
      <c r="BE156" s="72">
        <v>236.5715221097108</v>
      </c>
      <c r="BF156" s="65">
        <v>371.80319155859621</v>
      </c>
      <c r="BH156" s="62">
        <v>38</v>
      </c>
      <c r="BI156" s="62">
        <v>16.786832773418368</v>
      </c>
      <c r="BJ156" s="63">
        <v>15.495537944693879</v>
      </c>
      <c r="BK156" s="63">
        <v>16.786832773418368</v>
      </c>
      <c r="BL156" s="63">
        <v>16.786832773418368</v>
      </c>
      <c r="BM156" s="63">
        <v>10.330358629795919</v>
      </c>
      <c r="BN156" s="63">
        <v>9.0390638010714284</v>
      </c>
      <c r="BO156" s="63">
        <v>15.495537944693879</v>
      </c>
      <c r="BP156" s="63">
        <v>3.8738844861734698</v>
      </c>
      <c r="BQ156" s="63">
        <v>16.786832773418368</v>
      </c>
      <c r="BR156" s="63">
        <v>27.117191403214289</v>
      </c>
      <c r="BS156" s="63">
        <v>27.117191403214289</v>
      </c>
      <c r="BT156" s="63">
        <v>15.495537944693879</v>
      </c>
      <c r="BU156" s="63">
        <v>15.495537944693879</v>
      </c>
      <c r="BV156" s="63">
        <v>15.495537944693879</v>
      </c>
      <c r="BW156" s="63">
        <v>23.243306917040819</v>
      </c>
      <c r="BX156" s="63">
        <v>0</v>
      </c>
      <c r="BY156" s="63">
        <v>3.8738844861734698</v>
      </c>
      <c r="BZ156" s="63">
        <v>3.8738844861734698</v>
      </c>
      <c r="CA156" s="63">
        <v>0</v>
      </c>
      <c r="CB156" s="65">
        <v>0</v>
      </c>
      <c r="CD156" s="73">
        <v>2.0135253077367379E-2</v>
      </c>
    </row>
    <row r="157" spans="1:82" ht="15" x14ac:dyDescent="0.25">
      <c r="A157" s="40">
        <v>2037</v>
      </c>
      <c r="B157" s="61">
        <v>50314</v>
      </c>
      <c r="C157" s="62">
        <v>33.560589999999998</v>
      </c>
      <c r="D157" s="63">
        <v>31.950060000000001</v>
      </c>
      <c r="E157" s="63">
        <v>31.79035</v>
      </c>
      <c r="F157" s="63">
        <v>28.509530000000002</v>
      </c>
      <c r="G157" s="63">
        <v>29.46556</v>
      </c>
      <c r="H157" s="63">
        <v>24.536829999999998</v>
      </c>
      <c r="I157" s="63">
        <v>0</v>
      </c>
      <c r="J157" s="63">
        <v>0</v>
      </c>
      <c r="K157" s="63">
        <v>0</v>
      </c>
      <c r="L157" s="63">
        <v>0</v>
      </c>
      <c r="M157" s="63">
        <v>0</v>
      </c>
      <c r="N157" s="63">
        <v>0</v>
      </c>
      <c r="P157" s="63">
        <v>91.058627999999999</v>
      </c>
      <c r="Q157" s="63">
        <v>91.83</v>
      </c>
      <c r="R157" s="63">
        <v>91.08</v>
      </c>
      <c r="S157" s="63">
        <v>90.14</v>
      </c>
      <c r="T157" s="63">
        <v>61.083896620278331</v>
      </c>
      <c r="U157" s="63">
        <v>73.13</v>
      </c>
      <c r="V157" s="63">
        <v>54.865314782608692</v>
      </c>
      <c r="W157" s="63">
        <v>18.510000000000002</v>
      </c>
      <c r="X157" s="63">
        <v>14.97</v>
      </c>
      <c r="Y157" s="65">
        <v>60.155384461553851</v>
      </c>
      <c r="AA157" s="62">
        <v>4.2820751311058203</v>
      </c>
      <c r="AB157" s="63">
        <v>3.9372004234504834</v>
      </c>
      <c r="AC157" s="63">
        <v>3.8191225279156398</v>
      </c>
      <c r="AD157" s="63">
        <v>4.3107057293715094</v>
      </c>
      <c r="AE157" s="63">
        <v>4.1676611526111964</v>
      </c>
      <c r="AF157" s="63">
        <v>4.1465324545565609</v>
      </c>
      <c r="AG157" s="65">
        <v>0.39063273798271986</v>
      </c>
      <c r="AI157" s="63">
        <v>8.0414594012550076</v>
      </c>
      <c r="AJ157" s="65">
        <v>4.6580135581207394</v>
      </c>
      <c r="AL157" s="77">
        <v>0.6888298209678273</v>
      </c>
      <c r="AM157" s="77">
        <v>0.97619512201723591</v>
      </c>
      <c r="AO157" s="67">
        <v>1</v>
      </c>
      <c r="AP157" s="68">
        <v>1</v>
      </c>
      <c r="AQ157" s="69">
        <v>0</v>
      </c>
      <c r="AR157" s="70">
        <v>0</v>
      </c>
      <c r="AT157" s="71">
        <v>33.212166092524114</v>
      </c>
      <c r="AU157" s="65">
        <v>33.212166092524114</v>
      </c>
      <c r="AV157" s="65">
        <v>0</v>
      </c>
      <c r="AX157" s="62">
        <v>8.5239729733108618</v>
      </c>
      <c r="AY157" s="63">
        <v>7.6667312624229123</v>
      </c>
      <c r="AZ157" s="63">
        <v>7.1060724407500411</v>
      </c>
      <c r="BA157" s="63">
        <v>0</v>
      </c>
      <c r="BB157" s="63">
        <v>0</v>
      </c>
      <c r="BC157" s="65">
        <v>0</v>
      </c>
      <c r="BE157" s="72">
        <v>236.5715221097108</v>
      </c>
      <c r="BF157" s="65">
        <v>371.80319155859621</v>
      </c>
      <c r="BH157" s="62">
        <v>38</v>
      </c>
      <c r="BI157" s="62">
        <v>16.786832773418368</v>
      </c>
      <c r="BJ157" s="63">
        <v>15.495537944693879</v>
      </c>
      <c r="BK157" s="63">
        <v>16.786832773418368</v>
      </c>
      <c r="BL157" s="63">
        <v>16.786832773418368</v>
      </c>
      <c r="BM157" s="63">
        <v>10.330358629795919</v>
      </c>
      <c r="BN157" s="63">
        <v>9.0390638010714284</v>
      </c>
      <c r="BO157" s="63">
        <v>15.495537944693879</v>
      </c>
      <c r="BP157" s="63">
        <v>3.8738844861734698</v>
      </c>
      <c r="BQ157" s="63">
        <v>16.786832773418368</v>
      </c>
      <c r="BR157" s="63">
        <v>27.117191403214289</v>
      </c>
      <c r="BS157" s="63">
        <v>27.117191403214289</v>
      </c>
      <c r="BT157" s="63">
        <v>15.495537944693879</v>
      </c>
      <c r="BU157" s="63">
        <v>15.495537944693879</v>
      </c>
      <c r="BV157" s="63">
        <v>15.495537944693879</v>
      </c>
      <c r="BW157" s="63">
        <v>23.243306917040819</v>
      </c>
      <c r="BX157" s="63">
        <v>0</v>
      </c>
      <c r="BY157" s="63">
        <v>3.8738844861734698</v>
      </c>
      <c r="BZ157" s="63">
        <v>3.8738844861734698</v>
      </c>
      <c r="CA157" s="63">
        <v>0</v>
      </c>
      <c r="CB157" s="65">
        <v>0</v>
      </c>
      <c r="CD157" s="73">
        <v>2.0135253077367379E-2</v>
      </c>
    </row>
    <row r="158" spans="1:82" ht="15" x14ac:dyDescent="0.25">
      <c r="A158" s="40">
        <v>2037</v>
      </c>
      <c r="B158" s="61">
        <v>50345</v>
      </c>
      <c r="C158" s="62">
        <v>30.861270000000001</v>
      </c>
      <c r="D158" s="63">
        <v>30.19678</v>
      </c>
      <c r="E158" s="63">
        <v>28.409980000000001</v>
      </c>
      <c r="F158" s="63">
        <v>26.59103</v>
      </c>
      <c r="G158" s="63">
        <v>25.047619999999998</v>
      </c>
      <c r="H158" s="63">
        <v>23.108129999999999</v>
      </c>
      <c r="I158" s="63">
        <v>0</v>
      </c>
      <c r="J158" s="63">
        <v>0</v>
      </c>
      <c r="K158" s="63">
        <v>0</v>
      </c>
      <c r="L158" s="63">
        <v>0</v>
      </c>
      <c r="M158" s="63">
        <v>0</v>
      </c>
      <c r="N158" s="63">
        <v>0</v>
      </c>
      <c r="P158" s="63">
        <v>91.058627999999999</v>
      </c>
      <c r="Q158" s="63">
        <v>91.83</v>
      </c>
      <c r="R158" s="63">
        <v>91.08</v>
      </c>
      <c r="S158" s="63">
        <v>90.14</v>
      </c>
      <c r="T158" s="63">
        <v>61.083896620278331</v>
      </c>
      <c r="U158" s="63">
        <v>73.13</v>
      </c>
      <c r="V158" s="63">
        <v>54.865314782608692</v>
      </c>
      <c r="W158" s="63">
        <v>18.510000000000002</v>
      </c>
      <c r="X158" s="63">
        <v>14.97</v>
      </c>
      <c r="Y158" s="65">
        <v>60.155384461553851</v>
      </c>
      <c r="AA158" s="62">
        <v>4.37160315566096</v>
      </c>
      <c r="AB158" s="63">
        <v>3.5670089183152318</v>
      </c>
      <c r="AC158" s="63">
        <v>3.1950454697657191</v>
      </c>
      <c r="AD158" s="63">
        <v>4.0701652672012756</v>
      </c>
      <c r="AE158" s="63">
        <v>4.1589215464655576</v>
      </c>
      <c r="AF158" s="63">
        <v>4.0264757799438931</v>
      </c>
      <c r="AG158" s="65">
        <v>0.39129050381683383</v>
      </c>
      <c r="AI158" s="63">
        <v>8.1309874258101473</v>
      </c>
      <c r="AJ158" s="65">
        <v>4.7475415826758791</v>
      </c>
      <c r="AL158" s="77">
        <v>0.69903251417637446</v>
      </c>
      <c r="AM158" s="77">
        <v>0.98639781522578329</v>
      </c>
      <c r="AO158" s="67">
        <v>1</v>
      </c>
      <c r="AP158" s="68">
        <v>1</v>
      </c>
      <c r="AQ158" s="69">
        <v>0</v>
      </c>
      <c r="AR158" s="70">
        <v>0</v>
      </c>
      <c r="AT158" s="71">
        <v>33.212166092524114</v>
      </c>
      <c r="AU158" s="65">
        <v>33.212166092524114</v>
      </c>
      <c r="AV158" s="65">
        <v>0</v>
      </c>
      <c r="AX158" s="62">
        <v>8.6518623044476115</v>
      </c>
      <c r="AY158" s="63">
        <v>7.0557930936805189</v>
      </c>
      <c r="AZ158" s="63">
        <v>6.2207303281851667</v>
      </c>
      <c r="BA158" s="63">
        <v>0</v>
      </c>
      <c r="BB158" s="63">
        <v>0</v>
      </c>
      <c r="BC158" s="65">
        <v>0</v>
      </c>
      <c r="BE158" s="72">
        <v>236.5715221097108</v>
      </c>
      <c r="BF158" s="65">
        <v>371.80319155859621</v>
      </c>
      <c r="BH158" s="62">
        <v>38</v>
      </c>
      <c r="BI158" s="62">
        <v>16.786832773418368</v>
      </c>
      <c r="BJ158" s="63">
        <v>15.495537944693879</v>
      </c>
      <c r="BK158" s="63">
        <v>16.786832773418368</v>
      </c>
      <c r="BL158" s="63">
        <v>16.786832773418368</v>
      </c>
      <c r="BM158" s="63">
        <v>10.330358629795919</v>
      </c>
      <c r="BN158" s="63">
        <v>9.0390638010714284</v>
      </c>
      <c r="BO158" s="63">
        <v>15.495537944693879</v>
      </c>
      <c r="BP158" s="63">
        <v>3.8738844861734698</v>
      </c>
      <c r="BQ158" s="63">
        <v>16.786832773418368</v>
      </c>
      <c r="BR158" s="63">
        <v>27.117191403214289</v>
      </c>
      <c r="BS158" s="63">
        <v>27.117191403214289</v>
      </c>
      <c r="BT158" s="63">
        <v>15.495537944693879</v>
      </c>
      <c r="BU158" s="63">
        <v>15.495537944693879</v>
      </c>
      <c r="BV158" s="63">
        <v>15.495537944693879</v>
      </c>
      <c r="BW158" s="63">
        <v>23.243306917040819</v>
      </c>
      <c r="BX158" s="63">
        <v>0</v>
      </c>
      <c r="BY158" s="63">
        <v>3.8738844861734698</v>
      </c>
      <c r="BZ158" s="63">
        <v>3.8738844861734698</v>
      </c>
      <c r="CA158" s="63">
        <v>0</v>
      </c>
      <c r="CB158" s="65">
        <v>0</v>
      </c>
      <c r="CD158" s="73">
        <v>2.0135253077367379E-2</v>
      </c>
    </row>
    <row r="159" spans="1:82" ht="15.75" thickBot="1" x14ac:dyDescent="0.3">
      <c r="A159" s="40">
        <v>2037</v>
      </c>
      <c r="B159" s="61">
        <v>50375</v>
      </c>
      <c r="C159" s="62">
        <v>34.640270000000001</v>
      </c>
      <c r="D159" s="63">
        <v>33.428130000000003</v>
      </c>
      <c r="E159" s="63">
        <v>32.108229999999999</v>
      </c>
      <c r="F159" s="63">
        <v>31.26416</v>
      </c>
      <c r="G159" s="63">
        <v>30.176449999999999</v>
      </c>
      <c r="H159" s="63">
        <v>29.040389999999999</v>
      </c>
      <c r="I159" s="63">
        <v>0</v>
      </c>
      <c r="J159" s="63">
        <v>0</v>
      </c>
      <c r="K159" s="63">
        <v>0</v>
      </c>
      <c r="L159" s="63">
        <v>0</v>
      </c>
      <c r="M159" s="63">
        <v>0</v>
      </c>
      <c r="N159" s="63">
        <v>0</v>
      </c>
      <c r="P159" s="63">
        <v>91.058627999999999</v>
      </c>
      <c r="Q159" s="63">
        <v>91.83</v>
      </c>
      <c r="R159" s="63">
        <v>91.08</v>
      </c>
      <c r="S159" s="63">
        <v>90.14</v>
      </c>
      <c r="T159" s="63">
        <v>61.083896620278331</v>
      </c>
      <c r="U159" s="63">
        <v>73.13</v>
      </c>
      <c r="V159" s="63">
        <v>54.865314782608692</v>
      </c>
      <c r="W159" s="63">
        <v>18.510000000000002</v>
      </c>
      <c r="X159" s="63">
        <v>14.97</v>
      </c>
      <c r="Y159" s="65">
        <v>60.155384461553851</v>
      </c>
      <c r="AA159" s="62">
        <v>4.58947961732565</v>
      </c>
      <c r="AB159" s="63">
        <v>4.3128792471606214</v>
      </c>
      <c r="AC159" s="63">
        <v>4.0282280287953025</v>
      </c>
      <c r="AD159" s="63">
        <v>4.8322528191521803</v>
      </c>
      <c r="AE159" s="63">
        <v>4.3689634882933914</v>
      </c>
      <c r="AF159" s="63">
        <v>4.4465817120790545</v>
      </c>
      <c r="AG159" s="65">
        <v>0.39195154449628627</v>
      </c>
      <c r="AI159" s="63">
        <v>8.3488638874748364</v>
      </c>
      <c r="AJ159" s="65">
        <v>4.9654180443405691</v>
      </c>
      <c r="AL159" s="77">
        <v>0.68137351310095196</v>
      </c>
      <c r="AM159" s="77">
        <v>0.96873881415036078</v>
      </c>
      <c r="AO159" s="67">
        <v>1</v>
      </c>
      <c r="AP159" s="68">
        <v>1</v>
      </c>
      <c r="AQ159" s="69">
        <v>0</v>
      </c>
      <c r="AR159" s="70">
        <v>0</v>
      </c>
      <c r="AT159" s="71">
        <v>33.212166092524114</v>
      </c>
      <c r="AU159" s="65">
        <v>33.212166092524114</v>
      </c>
      <c r="AV159" s="65">
        <v>0</v>
      </c>
      <c r="AX159" s="62">
        <v>8.0318200475483703</v>
      </c>
      <c r="AY159" s="63">
        <v>7.2208793358679557</v>
      </c>
      <c r="AZ159" s="63">
        <v>6.7864377524034358</v>
      </c>
      <c r="BA159" s="63">
        <v>0</v>
      </c>
      <c r="BB159" s="63">
        <v>0</v>
      </c>
      <c r="BC159" s="65">
        <v>0</v>
      </c>
      <c r="BE159" s="72">
        <v>236.5715221097108</v>
      </c>
      <c r="BF159" s="65">
        <v>371.80319155859621</v>
      </c>
      <c r="BH159" s="62">
        <v>38</v>
      </c>
      <c r="BI159" s="62">
        <v>16.786832773418368</v>
      </c>
      <c r="BJ159" s="63">
        <v>15.495537944693879</v>
      </c>
      <c r="BK159" s="63">
        <v>16.786832773418368</v>
      </c>
      <c r="BL159" s="63">
        <v>16.786832773418368</v>
      </c>
      <c r="BM159" s="63">
        <v>10.330358629795919</v>
      </c>
      <c r="BN159" s="63">
        <v>9.0390638010714284</v>
      </c>
      <c r="BO159" s="63">
        <v>15.495537944693879</v>
      </c>
      <c r="BP159" s="63">
        <v>3.8738844861734698</v>
      </c>
      <c r="BQ159" s="63">
        <v>16.786832773418368</v>
      </c>
      <c r="BR159" s="63">
        <v>27.117191403214289</v>
      </c>
      <c r="BS159" s="63">
        <v>27.117191403214289</v>
      </c>
      <c r="BT159" s="63">
        <v>15.495537944693879</v>
      </c>
      <c r="BU159" s="63">
        <v>15.495537944693879</v>
      </c>
      <c r="BV159" s="63">
        <v>15.495537944693879</v>
      </c>
      <c r="BW159" s="63">
        <v>23.243306917040819</v>
      </c>
      <c r="BX159" s="63">
        <v>0</v>
      </c>
      <c r="BY159" s="63">
        <v>3.8738844861734698</v>
      </c>
      <c r="BZ159" s="63">
        <v>3.8738844861734698</v>
      </c>
      <c r="CA159" s="63">
        <v>0</v>
      </c>
      <c r="CB159" s="65">
        <v>0</v>
      </c>
      <c r="CD159" s="73">
        <v>2.0135253077367379E-2</v>
      </c>
    </row>
    <row r="160" spans="1:82" ht="15" x14ac:dyDescent="0.25">
      <c r="A160" s="40">
        <v>2038</v>
      </c>
      <c r="B160" s="61">
        <v>50406</v>
      </c>
      <c r="C160" s="74">
        <v>39.857590000000002</v>
      </c>
      <c r="D160" s="75">
        <v>38.09845</v>
      </c>
      <c r="E160" s="75">
        <v>34.58963</v>
      </c>
      <c r="F160" s="75">
        <v>33.651060000000001</v>
      </c>
      <c r="G160" s="75">
        <v>32.562429999999999</v>
      </c>
      <c r="H160" s="75">
        <v>31.3581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P160" s="75">
        <v>93.815275999999997</v>
      </c>
      <c r="Q160" s="75">
        <v>94.61</v>
      </c>
      <c r="R160" s="75">
        <v>93.83</v>
      </c>
      <c r="S160" s="75">
        <v>92.89</v>
      </c>
      <c r="T160" s="75">
        <v>63.211133200795238</v>
      </c>
      <c r="U160" s="75">
        <v>75.61</v>
      </c>
      <c r="V160" s="75">
        <v>57.007547826086949</v>
      </c>
      <c r="W160" s="75">
        <v>19.260000000000002</v>
      </c>
      <c r="X160" s="75">
        <v>15.57</v>
      </c>
      <c r="Y160" s="76">
        <v>59.628937106289371</v>
      </c>
      <c r="AA160" s="62">
        <v>4.7839907072362298</v>
      </c>
      <c r="AB160" s="63">
        <v>4.5611582496409309</v>
      </c>
      <c r="AC160" s="63">
        <v>4.3823930391043548</v>
      </c>
      <c r="AD160" s="63">
        <v>5.0859300736072939</v>
      </c>
      <c r="AE160" s="63">
        <v>4.5963606974610585</v>
      </c>
      <c r="AF160" s="63">
        <v>4.6687960054216644</v>
      </c>
      <c r="AG160" s="65">
        <v>0.3926272538952959</v>
      </c>
      <c r="AI160" s="63">
        <v>8.9025435710585068</v>
      </c>
      <c r="AJ160" s="65">
        <v>5.1958459936184571</v>
      </c>
      <c r="AL160" s="77">
        <v>0.69702202924211831</v>
      </c>
      <c r="AM160" s="77">
        <v>0.98860496010206644</v>
      </c>
      <c r="AO160" s="67">
        <v>1</v>
      </c>
      <c r="AP160" s="68">
        <v>1</v>
      </c>
      <c r="AQ160" s="69">
        <v>0</v>
      </c>
      <c r="AR160" s="70">
        <v>0</v>
      </c>
      <c r="AT160" s="71">
        <v>36.908785535636902</v>
      </c>
      <c r="AU160" s="65">
        <v>36.908785535636902</v>
      </c>
      <c r="AV160" s="65">
        <v>0</v>
      </c>
      <c r="AX160" s="62">
        <v>8.7384799690161419</v>
      </c>
      <c r="AY160" s="63">
        <v>7.4086830865672022</v>
      </c>
      <c r="AZ160" s="63">
        <v>6.9744812071863285</v>
      </c>
      <c r="BA160" s="63">
        <v>0</v>
      </c>
      <c r="BB160" s="63">
        <v>0</v>
      </c>
      <c r="BC160" s="65">
        <v>0</v>
      </c>
      <c r="BE160" s="72">
        <v>241.33494957828782</v>
      </c>
      <c r="BF160" s="65">
        <v>379.28954291560143</v>
      </c>
      <c r="BH160" s="62">
        <v>39</v>
      </c>
      <c r="BI160" s="62">
        <v>13.176979079795698</v>
      </c>
      <c r="BJ160" s="63">
        <v>13.176979079795698</v>
      </c>
      <c r="BK160" s="63">
        <v>13.176979079795698</v>
      </c>
      <c r="BL160" s="63">
        <v>13.176979079795698</v>
      </c>
      <c r="BM160" s="63">
        <v>6.5884895398978491</v>
      </c>
      <c r="BN160" s="63">
        <v>3.9530937239387098</v>
      </c>
      <c r="BO160" s="63">
        <v>13.176979079795698</v>
      </c>
      <c r="BP160" s="63">
        <v>3.9530937239387098</v>
      </c>
      <c r="BQ160" s="63">
        <v>17.130072803734407</v>
      </c>
      <c r="BR160" s="63">
        <v>27.671656067570968</v>
      </c>
      <c r="BS160" s="63">
        <v>27.671656067570968</v>
      </c>
      <c r="BT160" s="63">
        <v>15.812374895754839</v>
      </c>
      <c r="BU160" s="63">
        <v>15.812374895754839</v>
      </c>
      <c r="BV160" s="63">
        <v>15.812374895754839</v>
      </c>
      <c r="BW160" s="63">
        <v>23.718562343632257</v>
      </c>
      <c r="BX160" s="63">
        <v>0</v>
      </c>
      <c r="BY160" s="63">
        <v>3.9530937239387098</v>
      </c>
      <c r="BZ160" s="63">
        <v>3.9530937239387098</v>
      </c>
      <c r="CA160" s="63">
        <v>0</v>
      </c>
      <c r="CB160" s="65">
        <v>0</v>
      </c>
      <c r="CD160" s="73">
        <v>2.0446897181503471E-2</v>
      </c>
    </row>
    <row r="161" spans="1:82" ht="15" x14ac:dyDescent="0.25">
      <c r="A161" s="40">
        <v>2038</v>
      </c>
      <c r="B161" s="61">
        <v>50437</v>
      </c>
      <c r="C161" s="62">
        <v>36.260750000000002</v>
      </c>
      <c r="D161" s="63">
        <v>35.323979999999999</v>
      </c>
      <c r="E161" s="63">
        <v>35.272480000000002</v>
      </c>
      <c r="F161" s="63">
        <v>33.407910000000001</v>
      </c>
      <c r="G161" s="63">
        <v>34.147089999999999</v>
      </c>
      <c r="H161" s="63">
        <v>30.97747</v>
      </c>
      <c r="I161" s="63">
        <v>0</v>
      </c>
      <c r="J161" s="63">
        <v>0</v>
      </c>
      <c r="K161" s="63">
        <v>0</v>
      </c>
      <c r="L161" s="63">
        <v>0</v>
      </c>
      <c r="M161" s="63">
        <v>0</v>
      </c>
      <c r="N161" s="63">
        <v>0</v>
      </c>
      <c r="P161" s="63">
        <v>93.815275999999997</v>
      </c>
      <c r="Q161" s="63">
        <v>94.61</v>
      </c>
      <c r="R161" s="63">
        <v>93.83</v>
      </c>
      <c r="S161" s="63">
        <v>92.89</v>
      </c>
      <c r="T161" s="63">
        <v>63.211133200795238</v>
      </c>
      <c r="U161" s="63">
        <v>75.61</v>
      </c>
      <c r="V161" s="63">
        <v>57.007547826086949</v>
      </c>
      <c r="W161" s="63">
        <v>19.260000000000002</v>
      </c>
      <c r="X161" s="63">
        <v>15.57</v>
      </c>
      <c r="Y161" s="65">
        <v>59.628937106289371</v>
      </c>
      <c r="AA161" s="62">
        <v>4.5825860840047303</v>
      </c>
      <c r="AB161" s="63">
        <v>4.4369904428726894</v>
      </c>
      <c r="AC161" s="63">
        <v>4.1555238990303707</v>
      </c>
      <c r="AD161" s="63">
        <v>4.9590625254134881</v>
      </c>
      <c r="AE161" s="63">
        <v>4.4620723775642999</v>
      </c>
      <c r="AF161" s="63">
        <v>4.7526925096321557</v>
      </c>
      <c r="AG161" s="65">
        <v>0.3932744403323154</v>
      </c>
      <c r="AI161" s="63">
        <v>8.7011389478270083</v>
      </c>
      <c r="AJ161" s="65">
        <v>4.9944413703869586</v>
      </c>
      <c r="AL161" s="77">
        <v>0.69496529646834337</v>
      </c>
      <c r="AM161" s="77">
        <v>0.9865482273282915</v>
      </c>
      <c r="AO161" s="67">
        <v>1</v>
      </c>
      <c r="AP161" s="68">
        <v>1</v>
      </c>
      <c r="AQ161" s="69">
        <v>0</v>
      </c>
      <c r="AR161" s="70">
        <v>0</v>
      </c>
      <c r="AT161" s="71">
        <v>36.908785535636902</v>
      </c>
      <c r="AU161" s="65">
        <v>36.908785535636902</v>
      </c>
      <c r="AV161" s="65">
        <v>0</v>
      </c>
      <c r="AX161" s="62">
        <v>8.1723750517080909</v>
      </c>
      <c r="AY161" s="63">
        <v>7.4215783849921291</v>
      </c>
      <c r="AZ161" s="63">
        <v>7.1847883974810065</v>
      </c>
      <c r="BA161" s="63">
        <v>0</v>
      </c>
      <c r="BB161" s="63">
        <v>0</v>
      </c>
      <c r="BC161" s="65">
        <v>0</v>
      </c>
      <c r="BE161" s="72">
        <v>241.33494957828782</v>
      </c>
      <c r="BF161" s="65">
        <v>379.28954291560143</v>
      </c>
      <c r="BH161" s="62">
        <v>39</v>
      </c>
      <c r="BI161" s="62">
        <v>13.176979079795698</v>
      </c>
      <c r="BJ161" s="63">
        <v>13.176979079795698</v>
      </c>
      <c r="BK161" s="63">
        <v>13.176979079795698</v>
      </c>
      <c r="BL161" s="63">
        <v>13.176979079795698</v>
      </c>
      <c r="BM161" s="63">
        <v>6.5884895398978491</v>
      </c>
      <c r="BN161" s="63">
        <v>3.9530937239387098</v>
      </c>
      <c r="BO161" s="63">
        <v>13.176979079795698</v>
      </c>
      <c r="BP161" s="63">
        <v>3.9530937239387098</v>
      </c>
      <c r="BQ161" s="63">
        <v>17.130072803734407</v>
      </c>
      <c r="BR161" s="63">
        <v>27.671656067570968</v>
      </c>
      <c r="BS161" s="63">
        <v>27.671656067570968</v>
      </c>
      <c r="BT161" s="63">
        <v>15.812374895754839</v>
      </c>
      <c r="BU161" s="63">
        <v>15.812374895754839</v>
      </c>
      <c r="BV161" s="63">
        <v>15.812374895754839</v>
      </c>
      <c r="BW161" s="63">
        <v>23.718562343632257</v>
      </c>
      <c r="BX161" s="63">
        <v>0</v>
      </c>
      <c r="BY161" s="63">
        <v>3.9530937239387098</v>
      </c>
      <c r="BZ161" s="63">
        <v>3.9530937239387098</v>
      </c>
      <c r="CA161" s="63">
        <v>0</v>
      </c>
      <c r="CB161" s="65">
        <v>0</v>
      </c>
      <c r="CD161" s="73">
        <v>2.0446897181503471E-2</v>
      </c>
    </row>
    <row r="162" spans="1:82" ht="15" x14ac:dyDescent="0.25">
      <c r="A162" s="40">
        <v>2038</v>
      </c>
      <c r="B162" s="61">
        <v>50465</v>
      </c>
      <c r="C162" s="62">
        <v>33.870890000000003</v>
      </c>
      <c r="D162" s="63">
        <v>33.110860000000002</v>
      </c>
      <c r="E162" s="63">
        <v>27.957180000000001</v>
      </c>
      <c r="F162" s="63">
        <v>27.298719999999999</v>
      </c>
      <c r="G162" s="63">
        <v>25.657869999999999</v>
      </c>
      <c r="H162" s="63">
        <v>24.667539999999999</v>
      </c>
      <c r="I162" s="63">
        <v>0</v>
      </c>
      <c r="J162" s="63">
        <v>0</v>
      </c>
      <c r="K162" s="63">
        <v>0</v>
      </c>
      <c r="L162" s="63">
        <v>0</v>
      </c>
      <c r="M162" s="63">
        <v>0</v>
      </c>
      <c r="N162" s="63">
        <v>0</v>
      </c>
      <c r="P162" s="63">
        <v>93.815275999999997</v>
      </c>
      <c r="Q162" s="63">
        <v>94.61</v>
      </c>
      <c r="R162" s="63">
        <v>93.83</v>
      </c>
      <c r="S162" s="63">
        <v>92.89</v>
      </c>
      <c r="T162" s="63">
        <v>63.211133200795238</v>
      </c>
      <c r="U162" s="63">
        <v>75.61</v>
      </c>
      <c r="V162" s="63">
        <v>57.007547826086949</v>
      </c>
      <c r="W162" s="63">
        <v>19.260000000000002</v>
      </c>
      <c r="X162" s="63">
        <v>15.57</v>
      </c>
      <c r="Y162" s="65">
        <v>59.628937106289371</v>
      </c>
      <c r="AA162" s="62">
        <v>4.4522905302883604</v>
      </c>
      <c r="AB162" s="63">
        <v>4.1997375294123067</v>
      </c>
      <c r="AC162" s="63">
        <v>4.1185860269715402</v>
      </c>
      <c r="AD162" s="63">
        <v>4.7166510967511721</v>
      </c>
      <c r="AE162" s="63">
        <v>4.3554009897214003</v>
      </c>
      <c r="AF162" s="63">
        <v>4.4351822945423622</v>
      </c>
      <c r="AG162" s="65">
        <v>0.39392573252515228</v>
      </c>
      <c r="AI162" s="63">
        <v>8.5708433941106374</v>
      </c>
      <c r="AJ162" s="65">
        <v>4.8641458166705887</v>
      </c>
      <c r="AL162" s="77">
        <v>0.70679801856556823</v>
      </c>
      <c r="AM162" s="77">
        <v>0.99838094942551636</v>
      </c>
      <c r="AO162" s="67">
        <v>1</v>
      </c>
      <c r="AP162" s="68">
        <v>1</v>
      </c>
      <c r="AQ162" s="69">
        <v>0</v>
      </c>
      <c r="AR162" s="70">
        <v>0</v>
      </c>
      <c r="AT162" s="71">
        <v>36.908785535636902</v>
      </c>
      <c r="AU162" s="65">
        <v>36.908785535636902</v>
      </c>
      <c r="AV162" s="65">
        <v>0</v>
      </c>
      <c r="AX162" s="62">
        <v>8.0650016251705505</v>
      </c>
      <c r="AY162" s="63">
        <v>6.3035018953791893</v>
      </c>
      <c r="AZ162" s="63">
        <v>5.7850767558241865</v>
      </c>
      <c r="BA162" s="63">
        <v>0</v>
      </c>
      <c r="BB162" s="63">
        <v>0</v>
      </c>
      <c r="BC162" s="65">
        <v>0</v>
      </c>
      <c r="BE162" s="72">
        <v>241.33494957828782</v>
      </c>
      <c r="BF162" s="65">
        <v>379.28954291560143</v>
      </c>
      <c r="BH162" s="62">
        <v>39</v>
      </c>
      <c r="BI162" s="62">
        <v>13.176979079795698</v>
      </c>
      <c r="BJ162" s="63">
        <v>13.176979079795698</v>
      </c>
      <c r="BK162" s="63">
        <v>13.176979079795698</v>
      </c>
      <c r="BL162" s="63">
        <v>13.176979079795698</v>
      </c>
      <c r="BM162" s="63">
        <v>6.5884895398978491</v>
      </c>
      <c r="BN162" s="63">
        <v>3.9530937239387098</v>
      </c>
      <c r="BO162" s="63">
        <v>13.176979079795698</v>
      </c>
      <c r="BP162" s="63">
        <v>3.9530937239387098</v>
      </c>
      <c r="BQ162" s="63">
        <v>17.130072803734407</v>
      </c>
      <c r="BR162" s="63">
        <v>27.671656067570968</v>
      </c>
      <c r="BS162" s="63">
        <v>27.671656067570968</v>
      </c>
      <c r="BT162" s="63">
        <v>15.812374895754839</v>
      </c>
      <c r="BU162" s="63">
        <v>15.812374895754839</v>
      </c>
      <c r="BV162" s="63">
        <v>15.812374895754839</v>
      </c>
      <c r="BW162" s="63">
        <v>23.718562343632257</v>
      </c>
      <c r="BX162" s="63">
        <v>0</v>
      </c>
      <c r="BY162" s="63">
        <v>3.9530937239387098</v>
      </c>
      <c r="BZ162" s="63">
        <v>3.9530937239387098</v>
      </c>
      <c r="CA162" s="63">
        <v>0</v>
      </c>
      <c r="CB162" s="65">
        <v>0</v>
      </c>
      <c r="CD162" s="73">
        <v>2.0446897181503471E-2</v>
      </c>
    </row>
    <row r="163" spans="1:82" ht="15" x14ac:dyDescent="0.25">
      <c r="A163" s="40">
        <v>2038</v>
      </c>
      <c r="B163" s="61">
        <v>50496</v>
      </c>
      <c r="C163" s="62">
        <v>33.533479999999997</v>
      </c>
      <c r="D163" s="63">
        <v>32.396819999999998</v>
      </c>
      <c r="E163" s="63">
        <v>28.521660000000001</v>
      </c>
      <c r="F163" s="63">
        <v>26.94772</v>
      </c>
      <c r="G163" s="63">
        <v>25.828150000000001</v>
      </c>
      <c r="H163" s="63">
        <v>24.00038</v>
      </c>
      <c r="I163" s="63">
        <v>0</v>
      </c>
      <c r="J163" s="63">
        <v>0</v>
      </c>
      <c r="K163" s="63">
        <v>0</v>
      </c>
      <c r="L163" s="63">
        <v>0</v>
      </c>
      <c r="M163" s="63">
        <v>0</v>
      </c>
      <c r="N163" s="63">
        <v>0</v>
      </c>
      <c r="P163" s="63">
        <v>93.815275999999997</v>
      </c>
      <c r="Q163" s="63">
        <v>94.61</v>
      </c>
      <c r="R163" s="63">
        <v>93.83</v>
      </c>
      <c r="S163" s="63">
        <v>92.89</v>
      </c>
      <c r="T163" s="63">
        <v>63.211133200795238</v>
      </c>
      <c r="U163" s="63">
        <v>75.61</v>
      </c>
      <c r="V163" s="63">
        <v>57.007547826086949</v>
      </c>
      <c r="W163" s="63">
        <v>19.260000000000002</v>
      </c>
      <c r="X163" s="63">
        <v>15.57</v>
      </c>
      <c r="Y163" s="65">
        <v>59.628937106289371</v>
      </c>
      <c r="AA163" s="62">
        <v>4.3223314208687604</v>
      </c>
      <c r="AB163" s="63">
        <v>4.1954644543985324</v>
      </c>
      <c r="AC163" s="63">
        <v>4.041168225567727</v>
      </c>
      <c r="AD163" s="63">
        <v>4.5745851136162869</v>
      </c>
      <c r="AE163" s="63">
        <v>4.2359980875354264</v>
      </c>
      <c r="AF163" s="63">
        <v>4.2921706275839719</v>
      </c>
      <c r="AG163" s="65">
        <v>0.39460110561555228</v>
      </c>
      <c r="AI163" s="63">
        <v>8.4408842846910375</v>
      </c>
      <c r="AJ163" s="65">
        <v>4.7341867072509878</v>
      </c>
      <c r="AL163" s="77">
        <v>0.69167192057109583</v>
      </c>
      <c r="AM163" s="77">
        <v>0.98325485143104396</v>
      </c>
      <c r="AO163" s="67">
        <v>1</v>
      </c>
      <c r="AP163" s="68">
        <v>1</v>
      </c>
      <c r="AQ163" s="69">
        <v>0</v>
      </c>
      <c r="AR163" s="70">
        <v>0</v>
      </c>
      <c r="AT163" s="71">
        <v>36.908785535636902</v>
      </c>
      <c r="AU163" s="65">
        <v>36.908785535636902</v>
      </c>
      <c r="AV163" s="65">
        <v>0</v>
      </c>
      <c r="AX163" s="62">
        <v>7.9927932567378654</v>
      </c>
      <c r="AY163" s="63">
        <v>6.6450433765851038</v>
      </c>
      <c r="AZ163" s="63">
        <v>6.0175030866697989</v>
      </c>
      <c r="BA163" s="63">
        <v>0</v>
      </c>
      <c r="BB163" s="63">
        <v>0</v>
      </c>
      <c r="BC163" s="65">
        <v>0</v>
      </c>
      <c r="BE163" s="72">
        <v>241.33494957828782</v>
      </c>
      <c r="BF163" s="65">
        <v>379.28954291560143</v>
      </c>
      <c r="BH163" s="62">
        <v>39</v>
      </c>
      <c r="BI163" s="62">
        <v>13.176979079795698</v>
      </c>
      <c r="BJ163" s="63">
        <v>13.176979079795698</v>
      </c>
      <c r="BK163" s="63">
        <v>13.176979079795698</v>
      </c>
      <c r="BL163" s="63">
        <v>13.176979079795698</v>
      </c>
      <c r="BM163" s="63">
        <v>6.5884895398978491</v>
      </c>
      <c r="BN163" s="63">
        <v>3.9530937239387098</v>
      </c>
      <c r="BO163" s="63">
        <v>13.176979079795698</v>
      </c>
      <c r="BP163" s="63">
        <v>3.9530937239387098</v>
      </c>
      <c r="BQ163" s="63">
        <v>17.130072803734407</v>
      </c>
      <c r="BR163" s="63">
        <v>27.671656067570968</v>
      </c>
      <c r="BS163" s="63">
        <v>27.671656067570968</v>
      </c>
      <c r="BT163" s="63">
        <v>15.812374895754839</v>
      </c>
      <c r="BU163" s="63">
        <v>15.812374895754839</v>
      </c>
      <c r="BV163" s="63">
        <v>15.812374895754839</v>
      </c>
      <c r="BW163" s="63">
        <v>23.718562343632257</v>
      </c>
      <c r="BX163" s="63">
        <v>0</v>
      </c>
      <c r="BY163" s="63">
        <v>3.9530937239387098</v>
      </c>
      <c r="BZ163" s="63">
        <v>3.9530937239387098</v>
      </c>
      <c r="CA163" s="63">
        <v>0</v>
      </c>
      <c r="CB163" s="65">
        <v>0</v>
      </c>
      <c r="CD163" s="73">
        <v>2.0446897181503471E-2</v>
      </c>
    </row>
    <row r="164" spans="1:82" ht="15" x14ac:dyDescent="0.25">
      <c r="A164" s="40">
        <v>2038</v>
      </c>
      <c r="B164" s="61">
        <v>50526</v>
      </c>
      <c r="C164" s="62">
        <v>34.542349999999999</v>
      </c>
      <c r="D164" s="63">
        <v>32.487960000000001</v>
      </c>
      <c r="E164" s="63">
        <v>30.41262</v>
      </c>
      <c r="F164" s="63">
        <v>28.443259999999999</v>
      </c>
      <c r="G164" s="63">
        <v>27.67811</v>
      </c>
      <c r="H164" s="63">
        <v>25.127579999999998</v>
      </c>
      <c r="I164" s="63">
        <v>0</v>
      </c>
      <c r="J164" s="63">
        <v>0</v>
      </c>
      <c r="K164" s="63">
        <v>0</v>
      </c>
      <c r="L164" s="63">
        <v>0</v>
      </c>
      <c r="M164" s="63">
        <v>0</v>
      </c>
      <c r="N164" s="63">
        <v>0</v>
      </c>
      <c r="P164" s="63">
        <v>93.815275999999997</v>
      </c>
      <c r="Q164" s="63">
        <v>94.61</v>
      </c>
      <c r="R164" s="63">
        <v>93.83</v>
      </c>
      <c r="S164" s="63">
        <v>92.89</v>
      </c>
      <c r="T164" s="63">
        <v>63.211133200795238</v>
      </c>
      <c r="U164" s="63">
        <v>75.61</v>
      </c>
      <c r="V164" s="63">
        <v>57.007547826086949</v>
      </c>
      <c r="W164" s="63">
        <v>19.260000000000002</v>
      </c>
      <c r="X164" s="63">
        <v>15.57</v>
      </c>
      <c r="Y164" s="65">
        <v>59.628937106289371</v>
      </c>
      <c r="AA164" s="62">
        <v>4.3699937716990496</v>
      </c>
      <c r="AB164" s="63">
        <v>4.1869225092894915</v>
      </c>
      <c r="AC164" s="63">
        <v>3.9244210832813184</v>
      </c>
      <c r="AD164" s="63">
        <v>4.5658574436912414</v>
      </c>
      <c r="AE164" s="63">
        <v>4.3032220219434292</v>
      </c>
      <c r="AF164" s="63">
        <v>3.9596923531698005</v>
      </c>
      <c r="AG164" s="65">
        <v>0.39527557853761891</v>
      </c>
      <c r="AI164" s="63">
        <v>8.4885466355213275</v>
      </c>
      <c r="AJ164" s="65">
        <v>4.7818490580812778</v>
      </c>
      <c r="AL164" s="77">
        <v>0.67978712928972462</v>
      </c>
      <c r="AM164" s="77">
        <v>0.97137006014967275</v>
      </c>
      <c r="AO164" s="67">
        <v>1</v>
      </c>
      <c r="AP164" s="68">
        <v>1</v>
      </c>
      <c r="AQ164" s="69">
        <v>350</v>
      </c>
      <c r="AR164" s="70">
        <v>500</v>
      </c>
      <c r="AT164" s="71">
        <v>36.908785535636902</v>
      </c>
      <c r="AU164" s="65">
        <v>36.908785535636902</v>
      </c>
      <c r="AV164" s="65">
        <v>0</v>
      </c>
      <c r="AX164" s="62">
        <v>8.2500571537593927</v>
      </c>
      <c r="AY164" s="63">
        <v>7.6805512366773101</v>
      </c>
      <c r="AZ164" s="63">
        <v>6.9899647577022508</v>
      </c>
      <c r="BA164" s="63">
        <v>0</v>
      </c>
      <c r="BB164" s="63">
        <v>0</v>
      </c>
      <c r="BC164" s="65">
        <v>0</v>
      </c>
      <c r="BE164" s="72">
        <v>241.33494957828782</v>
      </c>
      <c r="BF164" s="65">
        <v>379.28954291560143</v>
      </c>
      <c r="BH164" s="62">
        <v>39</v>
      </c>
      <c r="BI164" s="62">
        <v>13.176979079795698</v>
      </c>
      <c r="BJ164" s="63">
        <v>13.176979079795698</v>
      </c>
      <c r="BK164" s="63">
        <v>13.176979079795698</v>
      </c>
      <c r="BL164" s="63">
        <v>13.176979079795698</v>
      </c>
      <c r="BM164" s="63">
        <v>6.5884895398978491</v>
      </c>
      <c r="BN164" s="63">
        <v>3.9530937239387098</v>
      </c>
      <c r="BO164" s="63">
        <v>13.176979079795698</v>
      </c>
      <c r="BP164" s="63">
        <v>3.9530937239387098</v>
      </c>
      <c r="BQ164" s="63">
        <v>17.130072803734407</v>
      </c>
      <c r="BR164" s="63">
        <v>27.671656067570968</v>
      </c>
      <c r="BS164" s="63">
        <v>27.671656067570968</v>
      </c>
      <c r="BT164" s="63">
        <v>15.812374895754839</v>
      </c>
      <c r="BU164" s="63">
        <v>15.812374895754839</v>
      </c>
      <c r="BV164" s="63">
        <v>15.812374895754839</v>
      </c>
      <c r="BW164" s="63">
        <v>23.718562343632257</v>
      </c>
      <c r="BX164" s="63">
        <v>0</v>
      </c>
      <c r="BY164" s="63">
        <v>3.9530937239387098</v>
      </c>
      <c r="BZ164" s="63">
        <v>3.9530937239387098</v>
      </c>
      <c r="CA164" s="63">
        <v>0</v>
      </c>
      <c r="CB164" s="65">
        <v>0</v>
      </c>
      <c r="CD164" s="73">
        <v>2.0446897181503471E-2</v>
      </c>
    </row>
    <row r="165" spans="1:82" ht="15" x14ac:dyDescent="0.25">
      <c r="A165" s="40">
        <v>2038</v>
      </c>
      <c r="B165" s="61">
        <v>50557</v>
      </c>
      <c r="C165" s="62">
        <v>37.182560000000002</v>
      </c>
      <c r="D165" s="63">
        <v>33.833860000000001</v>
      </c>
      <c r="E165" s="63">
        <v>33.572429999999997</v>
      </c>
      <c r="F165" s="63">
        <v>31.725840000000002</v>
      </c>
      <c r="G165" s="63">
        <v>30.10492</v>
      </c>
      <c r="H165" s="63">
        <v>27.585740000000001</v>
      </c>
      <c r="I165" s="63">
        <v>0</v>
      </c>
      <c r="J165" s="63">
        <v>0</v>
      </c>
      <c r="K165" s="63">
        <v>0</v>
      </c>
      <c r="L165" s="63">
        <v>0</v>
      </c>
      <c r="M165" s="63">
        <v>0</v>
      </c>
      <c r="N165" s="63">
        <v>0</v>
      </c>
      <c r="P165" s="63">
        <v>93.815275999999997</v>
      </c>
      <c r="Q165" s="63">
        <v>94.61</v>
      </c>
      <c r="R165" s="63">
        <v>93.83</v>
      </c>
      <c r="S165" s="63">
        <v>92.89</v>
      </c>
      <c r="T165" s="63">
        <v>63.211133200795238</v>
      </c>
      <c r="U165" s="63">
        <v>75.61</v>
      </c>
      <c r="V165" s="63">
        <v>57.007547826086949</v>
      </c>
      <c r="W165" s="63">
        <v>19.260000000000002</v>
      </c>
      <c r="X165" s="63">
        <v>15.57</v>
      </c>
      <c r="Y165" s="65">
        <v>59.628937106289371</v>
      </c>
      <c r="AA165" s="62">
        <v>4.5087414852268299</v>
      </c>
      <c r="AB165" s="63">
        <v>4.2978199134455082</v>
      </c>
      <c r="AC165" s="63">
        <v>4.028758551561161</v>
      </c>
      <c r="AD165" s="63">
        <v>4.6791660550979941</v>
      </c>
      <c r="AE165" s="63">
        <v>4.4518139070578728</v>
      </c>
      <c r="AF165" s="63">
        <v>4.4492147427851272</v>
      </c>
      <c r="AG165" s="65">
        <v>0.39594728220309022</v>
      </c>
      <c r="AI165" s="63">
        <v>8.627294349049107</v>
      </c>
      <c r="AJ165" s="65">
        <v>4.9205967716090582</v>
      </c>
      <c r="AL165" s="77">
        <v>0.68330179921959355</v>
      </c>
      <c r="AM165" s="77">
        <v>0.97488473007954179</v>
      </c>
      <c r="AO165" s="67">
        <v>1</v>
      </c>
      <c r="AP165" s="68">
        <v>1</v>
      </c>
      <c r="AQ165" s="69">
        <v>350</v>
      </c>
      <c r="AR165" s="70">
        <v>500</v>
      </c>
      <c r="AT165" s="71">
        <v>36.908785535636902</v>
      </c>
      <c r="AU165" s="65">
        <v>36.908785535636902</v>
      </c>
      <c r="AV165" s="65">
        <v>0</v>
      </c>
      <c r="AX165" s="62">
        <v>8.6514932567733425</v>
      </c>
      <c r="AY165" s="63">
        <v>7.5456978232937049</v>
      </c>
      <c r="AZ165" s="63">
        <v>6.7663445664919442</v>
      </c>
      <c r="BA165" s="63">
        <v>0</v>
      </c>
      <c r="BB165" s="63">
        <v>0</v>
      </c>
      <c r="BC165" s="65">
        <v>0</v>
      </c>
      <c r="BE165" s="72">
        <v>241.33494957828782</v>
      </c>
      <c r="BF165" s="65">
        <v>379.28954291560143</v>
      </c>
      <c r="BH165" s="62">
        <v>39</v>
      </c>
      <c r="BI165" s="62">
        <v>13.176979079795698</v>
      </c>
      <c r="BJ165" s="63">
        <v>13.176979079795698</v>
      </c>
      <c r="BK165" s="63">
        <v>13.176979079795698</v>
      </c>
      <c r="BL165" s="63">
        <v>13.176979079795698</v>
      </c>
      <c r="BM165" s="63">
        <v>6.5884895398978491</v>
      </c>
      <c r="BN165" s="63">
        <v>3.9530937239387098</v>
      </c>
      <c r="BO165" s="63">
        <v>13.176979079795698</v>
      </c>
      <c r="BP165" s="63">
        <v>3.9530937239387098</v>
      </c>
      <c r="BQ165" s="63">
        <v>17.130072803734407</v>
      </c>
      <c r="BR165" s="63">
        <v>27.671656067570968</v>
      </c>
      <c r="BS165" s="63">
        <v>27.671656067570968</v>
      </c>
      <c r="BT165" s="63">
        <v>15.812374895754839</v>
      </c>
      <c r="BU165" s="63">
        <v>15.812374895754839</v>
      </c>
      <c r="BV165" s="63">
        <v>15.812374895754839</v>
      </c>
      <c r="BW165" s="63">
        <v>23.718562343632257</v>
      </c>
      <c r="BX165" s="63">
        <v>0</v>
      </c>
      <c r="BY165" s="63">
        <v>3.9530937239387098</v>
      </c>
      <c r="BZ165" s="63">
        <v>3.9530937239387098</v>
      </c>
      <c r="CA165" s="63">
        <v>0</v>
      </c>
      <c r="CB165" s="65">
        <v>0</v>
      </c>
      <c r="CD165" s="73">
        <v>2.0446897181503471E-2</v>
      </c>
    </row>
    <row r="166" spans="1:82" ht="15" x14ac:dyDescent="0.25">
      <c r="A166" s="40">
        <v>2038</v>
      </c>
      <c r="B166" s="61">
        <v>50587</v>
      </c>
      <c r="C166" s="62">
        <v>39.956040000000002</v>
      </c>
      <c r="D166" s="63">
        <v>35.048929999999999</v>
      </c>
      <c r="E166" s="63">
        <v>38.953580000000002</v>
      </c>
      <c r="F166" s="63">
        <v>33.566310000000001</v>
      </c>
      <c r="G166" s="63">
        <v>37.325110000000002</v>
      </c>
      <c r="H166" s="63">
        <v>31.286519999999999</v>
      </c>
      <c r="I166" s="63">
        <v>0</v>
      </c>
      <c r="J166" s="63">
        <v>0</v>
      </c>
      <c r="K166" s="63">
        <v>0</v>
      </c>
      <c r="L166" s="63">
        <v>0</v>
      </c>
      <c r="M166" s="63">
        <v>0</v>
      </c>
      <c r="N166" s="63">
        <v>0</v>
      </c>
      <c r="P166" s="63">
        <v>93.815275999999997</v>
      </c>
      <c r="Q166" s="63">
        <v>94.61</v>
      </c>
      <c r="R166" s="63">
        <v>93.83</v>
      </c>
      <c r="S166" s="63">
        <v>92.89</v>
      </c>
      <c r="T166" s="63">
        <v>63.211133200795238</v>
      </c>
      <c r="U166" s="63">
        <v>75.61</v>
      </c>
      <c r="V166" s="63">
        <v>57.007547826086949</v>
      </c>
      <c r="W166" s="63">
        <v>19.260000000000002</v>
      </c>
      <c r="X166" s="63">
        <v>15.57</v>
      </c>
      <c r="Y166" s="65">
        <v>59.628937106289371</v>
      </c>
      <c r="AA166" s="62">
        <v>4.6781688458441399</v>
      </c>
      <c r="AB166" s="63">
        <v>4.0635289390321674</v>
      </c>
      <c r="AC166" s="63">
        <v>3.008765758580938</v>
      </c>
      <c r="AD166" s="63">
        <v>4.4397809659884011</v>
      </c>
      <c r="AE166" s="63">
        <v>4.6119804817888399</v>
      </c>
      <c r="AF166" s="63">
        <v>4.2795856766318803</v>
      </c>
      <c r="AG166" s="65">
        <v>0.39661772337400836</v>
      </c>
      <c r="AI166" s="63">
        <v>8.7967217096664179</v>
      </c>
      <c r="AJ166" s="65">
        <v>5.0900241322263682</v>
      </c>
      <c r="AL166" s="77">
        <v>0.67685823768150066</v>
      </c>
      <c r="AM166" s="77">
        <v>0.9684411685414489</v>
      </c>
      <c r="AO166" s="67">
        <v>1</v>
      </c>
      <c r="AP166" s="68">
        <v>1</v>
      </c>
      <c r="AQ166" s="69">
        <v>350</v>
      </c>
      <c r="AR166" s="70">
        <v>500</v>
      </c>
      <c r="AT166" s="71">
        <v>36.908785535636902</v>
      </c>
      <c r="AU166" s="65">
        <v>36.908785535636902</v>
      </c>
      <c r="AV166" s="65">
        <v>0</v>
      </c>
      <c r="AX166" s="62">
        <v>9.8328424872781994</v>
      </c>
      <c r="AY166" s="63">
        <v>9.102184871003038</v>
      </c>
      <c r="AZ166" s="63">
        <v>8.721664390038713</v>
      </c>
      <c r="BA166" s="63">
        <v>0</v>
      </c>
      <c r="BB166" s="63">
        <v>0</v>
      </c>
      <c r="BC166" s="65">
        <v>0</v>
      </c>
      <c r="BE166" s="72">
        <v>241.33494957828782</v>
      </c>
      <c r="BF166" s="65">
        <v>379.28954291560143</v>
      </c>
      <c r="BH166" s="62">
        <v>39</v>
      </c>
      <c r="BI166" s="62">
        <v>13.176979079795698</v>
      </c>
      <c r="BJ166" s="63">
        <v>13.176979079795698</v>
      </c>
      <c r="BK166" s="63">
        <v>13.176979079795698</v>
      </c>
      <c r="BL166" s="63">
        <v>13.176979079795698</v>
      </c>
      <c r="BM166" s="63">
        <v>6.5884895398978491</v>
      </c>
      <c r="BN166" s="63">
        <v>3.9530937239387098</v>
      </c>
      <c r="BO166" s="63">
        <v>13.176979079795698</v>
      </c>
      <c r="BP166" s="63">
        <v>3.9530937239387098</v>
      </c>
      <c r="BQ166" s="63">
        <v>17.130072803734407</v>
      </c>
      <c r="BR166" s="63">
        <v>27.671656067570968</v>
      </c>
      <c r="BS166" s="63">
        <v>27.671656067570968</v>
      </c>
      <c r="BT166" s="63">
        <v>15.812374895754839</v>
      </c>
      <c r="BU166" s="63">
        <v>15.812374895754839</v>
      </c>
      <c r="BV166" s="63">
        <v>15.812374895754839</v>
      </c>
      <c r="BW166" s="63">
        <v>23.718562343632257</v>
      </c>
      <c r="BX166" s="63">
        <v>0</v>
      </c>
      <c r="BY166" s="63">
        <v>3.9530937239387098</v>
      </c>
      <c r="BZ166" s="63">
        <v>3.9530937239387098</v>
      </c>
      <c r="CA166" s="63">
        <v>0</v>
      </c>
      <c r="CB166" s="65">
        <v>0</v>
      </c>
      <c r="CD166" s="73">
        <v>2.0446897181503471E-2</v>
      </c>
    </row>
    <row r="167" spans="1:82" ht="15" x14ac:dyDescent="0.25">
      <c r="A167" s="40">
        <v>2038</v>
      </c>
      <c r="B167" s="61">
        <v>50618</v>
      </c>
      <c r="C167" s="62">
        <v>41.121090000000002</v>
      </c>
      <c r="D167" s="63">
        <v>35.302399999999999</v>
      </c>
      <c r="E167" s="63">
        <v>39.761339999999997</v>
      </c>
      <c r="F167" s="63">
        <v>34.203740000000003</v>
      </c>
      <c r="G167" s="63">
        <v>36.494579999999999</v>
      </c>
      <c r="H167" s="63">
        <v>30.421199999999999</v>
      </c>
      <c r="I167" s="63">
        <v>0</v>
      </c>
      <c r="J167" s="63">
        <v>0</v>
      </c>
      <c r="K167" s="63">
        <v>0</v>
      </c>
      <c r="L167" s="63">
        <v>0</v>
      </c>
      <c r="M167" s="63">
        <v>0</v>
      </c>
      <c r="N167" s="63">
        <v>0</v>
      </c>
      <c r="P167" s="63">
        <v>93.815275999999997</v>
      </c>
      <c r="Q167" s="63">
        <v>94.61</v>
      </c>
      <c r="R167" s="63">
        <v>93.83</v>
      </c>
      <c r="S167" s="63">
        <v>92.89</v>
      </c>
      <c r="T167" s="63">
        <v>63.211133200795238</v>
      </c>
      <c r="U167" s="63">
        <v>75.61</v>
      </c>
      <c r="V167" s="63">
        <v>57.007547826086949</v>
      </c>
      <c r="W167" s="63">
        <v>19.260000000000002</v>
      </c>
      <c r="X167" s="63">
        <v>15.57</v>
      </c>
      <c r="Y167" s="65">
        <v>59.628937106289371</v>
      </c>
      <c r="AA167" s="62">
        <v>4.6429694228166998</v>
      </c>
      <c r="AB167" s="63">
        <v>4.3983572715732713</v>
      </c>
      <c r="AC167" s="63">
        <v>4.2801639535996845</v>
      </c>
      <c r="AD167" s="63">
        <v>4.7818893652661352</v>
      </c>
      <c r="AE167" s="63">
        <v>4.5621629712037963</v>
      </c>
      <c r="AF167" s="63">
        <v>4.4572782484177651</v>
      </c>
      <c r="AG167" s="65">
        <v>0.39730059359398495</v>
      </c>
      <c r="AI167" s="63">
        <v>8.7615222866389768</v>
      </c>
      <c r="AJ167" s="65">
        <v>5.054824709198928</v>
      </c>
      <c r="AL167" s="77">
        <v>0.6871679361424492</v>
      </c>
      <c r="AM167" s="77">
        <v>0.97875086700239744</v>
      </c>
      <c r="AO167" s="67">
        <v>1</v>
      </c>
      <c r="AP167" s="68">
        <v>1</v>
      </c>
      <c r="AQ167" s="69">
        <v>350</v>
      </c>
      <c r="AR167" s="70">
        <v>500</v>
      </c>
      <c r="AT167" s="71">
        <v>36.908785535636902</v>
      </c>
      <c r="AU167" s="65">
        <v>36.908785535636902</v>
      </c>
      <c r="AV167" s="65">
        <v>0</v>
      </c>
      <c r="AX167" s="62">
        <v>9.3491927692565966</v>
      </c>
      <c r="AY167" s="63">
        <v>8.920542488931309</v>
      </c>
      <c r="AZ167" s="63">
        <v>8.1876378287477944</v>
      </c>
      <c r="BA167" s="63">
        <v>0</v>
      </c>
      <c r="BB167" s="63">
        <v>0</v>
      </c>
      <c r="BC167" s="65">
        <v>0</v>
      </c>
      <c r="BE167" s="72">
        <v>241.33494957828782</v>
      </c>
      <c r="BF167" s="65">
        <v>379.28954291560143</v>
      </c>
      <c r="BH167" s="62">
        <v>39</v>
      </c>
      <c r="BI167" s="62">
        <v>13.176979079795698</v>
      </c>
      <c r="BJ167" s="63">
        <v>13.176979079795698</v>
      </c>
      <c r="BK167" s="63">
        <v>13.176979079795698</v>
      </c>
      <c r="BL167" s="63">
        <v>13.176979079795698</v>
      </c>
      <c r="BM167" s="63">
        <v>6.5884895398978491</v>
      </c>
      <c r="BN167" s="63">
        <v>3.9530937239387098</v>
      </c>
      <c r="BO167" s="63">
        <v>13.176979079795698</v>
      </c>
      <c r="BP167" s="63">
        <v>3.9530937239387098</v>
      </c>
      <c r="BQ167" s="63">
        <v>17.130072803734407</v>
      </c>
      <c r="BR167" s="63">
        <v>27.671656067570968</v>
      </c>
      <c r="BS167" s="63">
        <v>27.671656067570968</v>
      </c>
      <c r="BT167" s="63">
        <v>15.812374895754839</v>
      </c>
      <c r="BU167" s="63">
        <v>15.812374895754839</v>
      </c>
      <c r="BV167" s="63">
        <v>15.812374895754839</v>
      </c>
      <c r="BW167" s="63">
        <v>23.718562343632257</v>
      </c>
      <c r="BX167" s="63">
        <v>0</v>
      </c>
      <c r="BY167" s="63">
        <v>3.9530937239387098</v>
      </c>
      <c r="BZ167" s="63">
        <v>3.9530937239387098</v>
      </c>
      <c r="CA167" s="63">
        <v>0</v>
      </c>
      <c r="CB167" s="65">
        <v>0</v>
      </c>
      <c r="CD167" s="73">
        <v>2.0446897181503471E-2</v>
      </c>
    </row>
    <row r="168" spans="1:82" ht="15" x14ac:dyDescent="0.25">
      <c r="A168" s="40">
        <v>2038</v>
      </c>
      <c r="B168" s="61">
        <v>50649</v>
      </c>
      <c r="C168" s="62">
        <v>38.038640000000001</v>
      </c>
      <c r="D168" s="63">
        <v>33.481059999999999</v>
      </c>
      <c r="E168" s="63">
        <v>35.571770000000001</v>
      </c>
      <c r="F168" s="63">
        <v>31.843409999999999</v>
      </c>
      <c r="G168" s="63">
        <v>32.83822</v>
      </c>
      <c r="H168" s="63">
        <v>27.969709999999999</v>
      </c>
      <c r="I168" s="63">
        <v>0</v>
      </c>
      <c r="J168" s="63">
        <v>0</v>
      </c>
      <c r="K168" s="63">
        <v>0</v>
      </c>
      <c r="L168" s="63">
        <v>0</v>
      </c>
      <c r="M168" s="63">
        <v>0</v>
      </c>
      <c r="N168" s="63">
        <v>0</v>
      </c>
      <c r="P168" s="63">
        <v>93.815275999999997</v>
      </c>
      <c r="Q168" s="63">
        <v>94.61</v>
      </c>
      <c r="R168" s="63">
        <v>93.83</v>
      </c>
      <c r="S168" s="63">
        <v>92.89</v>
      </c>
      <c r="T168" s="63">
        <v>63.211133200795238</v>
      </c>
      <c r="U168" s="63">
        <v>75.61</v>
      </c>
      <c r="V168" s="63">
        <v>57.007547826086949</v>
      </c>
      <c r="W168" s="63">
        <v>19.260000000000002</v>
      </c>
      <c r="X168" s="63">
        <v>15.57</v>
      </c>
      <c r="Y168" s="65">
        <v>59.628937106289371</v>
      </c>
      <c r="AA168" s="62">
        <v>4.4954903695523196</v>
      </c>
      <c r="AB168" s="63">
        <v>4.1704588229537904</v>
      </c>
      <c r="AC168" s="63">
        <v>4.0975654227160998</v>
      </c>
      <c r="AD168" s="63">
        <v>4.549035792620761</v>
      </c>
      <c r="AE168" s="63">
        <v>4.3697237028856533</v>
      </c>
      <c r="AF168" s="63">
        <v>4.2037455325767716</v>
      </c>
      <c r="AG168" s="65">
        <v>0.39797581742231997</v>
      </c>
      <c r="AI168" s="63">
        <v>8.6140432333745967</v>
      </c>
      <c r="AJ168" s="65">
        <v>4.907345655934547</v>
      </c>
      <c r="AL168" s="77">
        <v>0.69773798052412872</v>
      </c>
      <c r="AM168" s="77">
        <v>0.98932091138407685</v>
      </c>
      <c r="AO168" s="67">
        <v>1</v>
      </c>
      <c r="AP168" s="68">
        <v>1</v>
      </c>
      <c r="AQ168" s="69">
        <v>350</v>
      </c>
      <c r="AR168" s="70">
        <v>500</v>
      </c>
      <c r="AT168" s="71">
        <v>36.908785535636902</v>
      </c>
      <c r="AU168" s="65">
        <v>36.908785535636902</v>
      </c>
      <c r="AV168" s="65">
        <v>0</v>
      </c>
      <c r="AX168" s="62">
        <v>9.1209724432810866</v>
      </c>
      <c r="AY168" s="63">
        <v>8.4619227601523157</v>
      </c>
      <c r="AZ168" s="63">
        <v>7.811657424437664</v>
      </c>
      <c r="BA168" s="63">
        <v>0</v>
      </c>
      <c r="BB168" s="63">
        <v>0</v>
      </c>
      <c r="BC168" s="65">
        <v>0</v>
      </c>
      <c r="BE168" s="72">
        <v>241.33494957828782</v>
      </c>
      <c r="BF168" s="65">
        <v>379.28954291560143</v>
      </c>
      <c r="BH168" s="62">
        <v>39</v>
      </c>
      <c r="BI168" s="62">
        <v>13.176979079795698</v>
      </c>
      <c r="BJ168" s="63">
        <v>13.176979079795698</v>
      </c>
      <c r="BK168" s="63">
        <v>13.176979079795698</v>
      </c>
      <c r="BL168" s="63">
        <v>13.176979079795698</v>
      </c>
      <c r="BM168" s="63">
        <v>6.5884895398978491</v>
      </c>
      <c r="BN168" s="63">
        <v>3.9530937239387098</v>
      </c>
      <c r="BO168" s="63">
        <v>13.176979079795698</v>
      </c>
      <c r="BP168" s="63">
        <v>3.9530937239387098</v>
      </c>
      <c r="BQ168" s="63">
        <v>17.130072803734407</v>
      </c>
      <c r="BR168" s="63">
        <v>27.671656067570968</v>
      </c>
      <c r="BS168" s="63">
        <v>27.671656067570968</v>
      </c>
      <c r="BT168" s="63">
        <v>15.812374895754839</v>
      </c>
      <c r="BU168" s="63">
        <v>15.812374895754839</v>
      </c>
      <c r="BV168" s="63">
        <v>15.812374895754839</v>
      </c>
      <c r="BW168" s="63">
        <v>23.718562343632257</v>
      </c>
      <c r="BX168" s="63">
        <v>0</v>
      </c>
      <c r="BY168" s="63">
        <v>3.9530937239387098</v>
      </c>
      <c r="BZ168" s="63">
        <v>3.9530937239387098</v>
      </c>
      <c r="CA168" s="63">
        <v>0</v>
      </c>
      <c r="CB168" s="65">
        <v>0</v>
      </c>
      <c r="CD168" s="73">
        <v>2.0446897181503471E-2</v>
      </c>
    </row>
    <row r="169" spans="1:82" ht="15" x14ac:dyDescent="0.25">
      <c r="A169" s="40">
        <v>2038</v>
      </c>
      <c r="B169" s="61">
        <v>50679</v>
      </c>
      <c r="C169" s="62">
        <v>33.760550000000002</v>
      </c>
      <c r="D169" s="63">
        <v>32.51</v>
      </c>
      <c r="E169" s="63">
        <v>31.456910000000001</v>
      </c>
      <c r="F169" s="63">
        <v>28.999459999999999</v>
      </c>
      <c r="G169" s="63">
        <v>29.193670000000001</v>
      </c>
      <c r="H169" s="63">
        <v>25.143160000000002</v>
      </c>
      <c r="I169" s="63">
        <v>0</v>
      </c>
      <c r="J169" s="63">
        <v>0</v>
      </c>
      <c r="K169" s="63">
        <v>0</v>
      </c>
      <c r="L169" s="63">
        <v>0</v>
      </c>
      <c r="M169" s="63">
        <v>0</v>
      </c>
      <c r="N169" s="63">
        <v>0</v>
      </c>
      <c r="P169" s="63">
        <v>93.815275999999997</v>
      </c>
      <c r="Q169" s="63">
        <v>94.61</v>
      </c>
      <c r="R169" s="63">
        <v>93.83</v>
      </c>
      <c r="S169" s="63">
        <v>92.89</v>
      </c>
      <c r="T169" s="63">
        <v>63.211133200795238</v>
      </c>
      <c r="U169" s="63">
        <v>75.61</v>
      </c>
      <c r="V169" s="63">
        <v>57.007547826086949</v>
      </c>
      <c r="W169" s="63">
        <v>19.260000000000002</v>
      </c>
      <c r="X169" s="63">
        <v>15.57</v>
      </c>
      <c r="Y169" s="65">
        <v>59.628937106289371</v>
      </c>
      <c r="AA169" s="62">
        <v>4.38988502280601</v>
      </c>
      <c r="AB169" s="63">
        <v>4.0157856131285259</v>
      </c>
      <c r="AC169" s="63">
        <v>3.9890427354567937</v>
      </c>
      <c r="AD169" s="63">
        <v>4.3909995720211361</v>
      </c>
      <c r="AE169" s="63">
        <v>4.2754710443113861</v>
      </c>
      <c r="AF169" s="63">
        <v>4.2195470908998107</v>
      </c>
      <c r="AG169" s="65">
        <v>0.39865423944845707</v>
      </c>
      <c r="AI169" s="63">
        <v>8.5084378866282862</v>
      </c>
      <c r="AJ169" s="65">
        <v>4.8017403091882382</v>
      </c>
      <c r="AL169" s="77">
        <v>0.69906574471985694</v>
      </c>
      <c r="AM169" s="77">
        <v>0.99064867557980507</v>
      </c>
      <c r="AO169" s="67">
        <v>1</v>
      </c>
      <c r="AP169" s="68">
        <v>1</v>
      </c>
      <c r="AQ169" s="69">
        <v>0</v>
      </c>
      <c r="AR169" s="70">
        <v>0</v>
      </c>
      <c r="AT169" s="71">
        <v>36.908785535636902</v>
      </c>
      <c r="AU169" s="65">
        <v>36.908785535636902</v>
      </c>
      <c r="AV169" s="65">
        <v>0</v>
      </c>
      <c r="AX169" s="62">
        <v>8.4069602444983627</v>
      </c>
      <c r="AY169" s="63">
        <v>7.4550441842069528</v>
      </c>
      <c r="AZ169" s="63">
        <v>6.9186738223543571</v>
      </c>
      <c r="BA169" s="63">
        <v>0</v>
      </c>
      <c r="BB169" s="63">
        <v>0</v>
      </c>
      <c r="BC169" s="65">
        <v>0</v>
      </c>
      <c r="BE169" s="72">
        <v>241.33494957828782</v>
      </c>
      <c r="BF169" s="65">
        <v>379.28954291560143</v>
      </c>
      <c r="BH169" s="62">
        <v>39</v>
      </c>
      <c r="BI169" s="62">
        <v>13.176979079795698</v>
      </c>
      <c r="BJ169" s="63">
        <v>13.176979079795698</v>
      </c>
      <c r="BK169" s="63">
        <v>13.176979079795698</v>
      </c>
      <c r="BL169" s="63">
        <v>13.176979079795698</v>
      </c>
      <c r="BM169" s="63">
        <v>6.5884895398978491</v>
      </c>
      <c r="BN169" s="63">
        <v>3.9530937239387098</v>
      </c>
      <c r="BO169" s="63">
        <v>13.176979079795698</v>
      </c>
      <c r="BP169" s="63">
        <v>3.9530937239387098</v>
      </c>
      <c r="BQ169" s="63">
        <v>17.130072803734407</v>
      </c>
      <c r="BR169" s="63">
        <v>27.671656067570968</v>
      </c>
      <c r="BS169" s="63">
        <v>27.671656067570968</v>
      </c>
      <c r="BT169" s="63">
        <v>15.812374895754839</v>
      </c>
      <c r="BU169" s="63">
        <v>15.812374895754839</v>
      </c>
      <c r="BV169" s="63">
        <v>15.812374895754839</v>
      </c>
      <c r="BW169" s="63">
        <v>23.718562343632257</v>
      </c>
      <c r="BX169" s="63">
        <v>0</v>
      </c>
      <c r="BY169" s="63">
        <v>3.9530937239387098</v>
      </c>
      <c r="BZ169" s="63">
        <v>3.9530937239387098</v>
      </c>
      <c r="CA169" s="63">
        <v>0</v>
      </c>
      <c r="CB169" s="65">
        <v>0</v>
      </c>
      <c r="CD169" s="73">
        <v>2.0446897181503471E-2</v>
      </c>
    </row>
    <row r="170" spans="1:82" ht="15" x14ac:dyDescent="0.25">
      <c r="A170" s="40">
        <v>2038</v>
      </c>
      <c r="B170" s="61">
        <v>50710</v>
      </c>
      <c r="C170" s="62">
        <v>31.352830000000001</v>
      </c>
      <c r="D170" s="63">
        <v>30.291740000000001</v>
      </c>
      <c r="E170" s="63">
        <v>29.05397</v>
      </c>
      <c r="F170" s="63">
        <v>27.44483</v>
      </c>
      <c r="G170" s="63">
        <v>25.746020000000001</v>
      </c>
      <c r="H170" s="63">
        <v>23.772670000000002</v>
      </c>
      <c r="I170" s="63">
        <v>0</v>
      </c>
      <c r="J170" s="63">
        <v>0</v>
      </c>
      <c r="K170" s="63">
        <v>0</v>
      </c>
      <c r="L170" s="63">
        <v>0</v>
      </c>
      <c r="M170" s="63">
        <v>0</v>
      </c>
      <c r="N170" s="63">
        <v>0</v>
      </c>
      <c r="P170" s="63">
        <v>93.815275999999997</v>
      </c>
      <c r="Q170" s="63">
        <v>94.61</v>
      </c>
      <c r="R170" s="63">
        <v>93.83</v>
      </c>
      <c r="S170" s="63">
        <v>92.89</v>
      </c>
      <c r="T170" s="63">
        <v>63.211133200795238</v>
      </c>
      <c r="U170" s="63">
        <v>75.61</v>
      </c>
      <c r="V170" s="63">
        <v>57.007547826086949</v>
      </c>
      <c r="W170" s="63">
        <v>19.260000000000002</v>
      </c>
      <c r="X170" s="63">
        <v>15.57</v>
      </c>
      <c r="Y170" s="65">
        <v>59.628937106289371</v>
      </c>
      <c r="AA170" s="62">
        <v>4.4801418085096198</v>
      </c>
      <c r="AB170" s="63">
        <v>3.6391617466112693</v>
      </c>
      <c r="AC170" s="63">
        <v>3.3318427975347285</v>
      </c>
      <c r="AD170" s="63">
        <v>4.1438868916659208</v>
      </c>
      <c r="AE170" s="63">
        <v>4.2674601993142174</v>
      </c>
      <c r="AF170" s="63">
        <v>4.1074804554014559</v>
      </c>
      <c r="AG170" s="65">
        <v>0.39933498513337873</v>
      </c>
      <c r="AI170" s="63">
        <v>8.5986946723318969</v>
      </c>
      <c r="AJ170" s="65">
        <v>4.8919970948918481</v>
      </c>
      <c r="AL170" s="77">
        <v>0.70941449506891496</v>
      </c>
      <c r="AM170" s="77">
        <v>1.000997425928863</v>
      </c>
      <c r="AO170" s="67">
        <v>1</v>
      </c>
      <c r="AP170" s="68">
        <v>1</v>
      </c>
      <c r="AQ170" s="69">
        <v>0</v>
      </c>
      <c r="AR170" s="70">
        <v>0</v>
      </c>
      <c r="AT170" s="71">
        <v>36.908785535636902</v>
      </c>
      <c r="AU170" s="65">
        <v>36.908785535636902</v>
      </c>
      <c r="AV170" s="65">
        <v>0</v>
      </c>
      <c r="AX170" s="62">
        <v>8.6153988701368576</v>
      </c>
      <c r="AY170" s="63">
        <v>7.0734286664208437</v>
      </c>
      <c r="AZ170" s="63">
        <v>6.2680809512174891</v>
      </c>
      <c r="BA170" s="63">
        <v>0</v>
      </c>
      <c r="BB170" s="63">
        <v>0</v>
      </c>
      <c r="BC170" s="65">
        <v>0</v>
      </c>
      <c r="BE170" s="72">
        <v>241.33494957828782</v>
      </c>
      <c r="BF170" s="65">
        <v>379.28954291560143</v>
      </c>
      <c r="BH170" s="62">
        <v>39</v>
      </c>
      <c r="BI170" s="62">
        <v>13.176979079795698</v>
      </c>
      <c r="BJ170" s="63">
        <v>13.176979079795698</v>
      </c>
      <c r="BK170" s="63">
        <v>13.176979079795698</v>
      </c>
      <c r="BL170" s="63">
        <v>13.176979079795698</v>
      </c>
      <c r="BM170" s="63">
        <v>6.5884895398978491</v>
      </c>
      <c r="BN170" s="63">
        <v>3.9530937239387098</v>
      </c>
      <c r="BO170" s="63">
        <v>13.176979079795698</v>
      </c>
      <c r="BP170" s="63">
        <v>3.9530937239387098</v>
      </c>
      <c r="BQ170" s="63">
        <v>17.130072803734407</v>
      </c>
      <c r="BR170" s="63">
        <v>27.671656067570968</v>
      </c>
      <c r="BS170" s="63">
        <v>27.671656067570968</v>
      </c>
      <c r="BT170" s="63">
        <v>15.812374895754839</v>
      </c>
      <c r="BU170" s="63">
        <v>15.812374895754839</v>
      </c>
      <c r="BV170" s="63">
        <v>15.812374895754839</v>
      </c>
      <c r="BW170" s="63">
        <v>23.718562343632257</v>
      </c>
      <c r="BX170" s="63">
        <v>0</v>
      </c>
      <c r="BY170" s="63">
        <v>3.9530937239387098</v>
      </c>
      <c r="BZ170" s="63">
        <v>3.9530937239387098</v>
      </c>
      <c r="CA170" s="63">
        <v>0</v>
      </c>
      <c r="CB170" s="65">
        <v>0</v>
      </c>
      <c r="CD170" s="73">
        <v>2.0446897181503471E-2</v>
      </c>
    </row>
    <row r="171" spans="1:82" ht="15" x14ac:dyDescent="0.25">
      <c r="A171" s="40">
        <v>2038</v>
      </c>
      <c r="B171" s="61">
        <v>50740</v>
      </c>
      <c r="C171" s="62">
        <v>34.952509999999997</v>
      </c>
      <c r="D171" s="63">
        <v>33.892980000000001</v>
      </c>
      <c r="E171" s="63">
        <v>32.365989999999996</v>
      </c>
      <c r="F171" s="63">
        <v>31.926359999999999</v>
      </c>
      <c r="G171" s="63">
        <v>29.820160000000001</v>
      </c>
      <c r="H171" s="63">
        <v>29.10331</v>
      </c>
      <c r="I171" s="63">
        <v>0</v>
      </c>
      <c r="J171" s="63">
        <v>0</v>
      </c>
      <c r="K171" s="63">
        <v>0</v>
      </c>
      <c r="L171" s="63">
        <v>0</v>
      </c>
      <c r="M171" s="63">
        <v>0</v>
      </c>
      <c r="N171" s="63">
        <v>0</v>
      </c>
      <c r="P171" s="63">
        <v>93.815275999999997</v>
      </c>
      <c r="Q171" s="63">
        <v>94.61</v>
      </c>
      <c r="R171" s="63">
        <v>93.83</v>
      </c>
      <c r="S171" s="63">
        <v>92.89</v>
      </c>
      <c r="T171" s="63">
        <v>63.211133200795238</v>
      </c>
      <c r="U171" s="63">
        <v>75.61</v>
      </c>
      <c r="V171" s="63">
        <v>57.007547826086949</v>
      </c>
      <c r="W171" s="63">
        <v>19.260000000000002</v>
      </c>
      <c r="X171" s="63">
        <v>15.57</v>
      </c>
      <c r="Y171" s="65">
        <v>59.628937106289371</v>
      </c>
      <c r="AA171" s="62">
        <v>4.6987925761056504</v>
      </c>
      <c r="AB171" s="63">
        <v>4.4171177372285193</v>
      </c>
      <c r="AC171" s="63">
        <v>4.1522744636207163</v>
      </c>
      <c r="AD171" s="63">
        <v>4.9387577338038655</v>
      </c>
      <c r="AE171" s="63">
        <v>4.4782764470733918</v>
      </c>
      <c r="AF171" s="63">
        <v>4.6182673370415053</v>
      </c>
      <c r="AG171" s="65">
        <v>0.40001781230251232</v>
      </c>
      <c r="AI171" s="63">
        <v>8.8173454399279265</v>
      </c>
      <c r="AJ171" s="65">
        <v>5.1106478624878786</v>
      </c>
      <c r="AL171" s="77">
        <v>0.69150269572262069</v>
      </c>
      <c r="AM171" s="77">
        <v>0.98308562658256882</v>
      </c>
      <c r="AO171" s="67">
        <v>1</v>
      </c>
      <c r="AP171" s="68">
        <v>1</v>
      </c>
      <c r="AQ171" s="69">
        <v>0</v>
      </c>
      <c r="AR171" s="70">
        <v>0</v>
      </c>
      <c r="AT171" s="71">
        <v>36.908785535636902</v>
      </c>
      <c r="AU171" s="65">
        <v>36.908785535636902</v>
      </c>
      <c r="AV171" s="65">
        <v>0</v>
      </c>
      <c r="AX171" s="62">
        <v>7.912967704123421</v>
      </c>
      <c r="AY171" s="63">
        <v>7.0082538835298083</v>
      </c>
      <c r="AZ171" s="63">
        <v>6.4570016899677807</v>
      </c>
      <c r="BA171" s="63">
        <v>0</v>
      </c>
      <c r="BB171" s="63">
        <v>0</v>
      </c>
      <c r="BC171" s="65">
        <v>0</v>
      </c>
      <c r="BE171" s="72">
        <v>241.33494957828782</v>
      </c>
      <c r="BF171" s="65">
        <v>379.28954291560143</v>
      </c>
      <c r="BH171" s="62">
        <v>39</v>
      </c>
      <c r="BI171" s="62">
        <v>13.176979079795698</v>
      </c>
      <c r="BJ171" s="63">
        <v>13.176979079795698</v>
      </c>
      <c r="BK171" s="63">
        <v>13.176979079795698</v>
      </c>
      <c r="BL171" s="63">
        <v>13.176979079795698</v>
      </c>
      <c r="BM171" s="63">
        <v>6.5884895398978491</v>
      </c>
      <c r="BN171" s="63">
        <v>3.9530937239387098</v>
      </c>
      <c r="BO171" s="63">
        <v>13.176979079795698</v>
      </c>
      <c r="BP171" s="63">
        <v>3.9530937239387098</v>
      </c>
      <c r="BQ171" s="63">
        <v>17.130072803734407</v>
      </c>
      <c r="BR171" s="63">
        <v>27.671656067570968</v>
      </c>
      <c r="BS171" s="63">
        <v>27.671656067570968</v>
      </c>
      <c r="BT171" s="63">
        <v>15.812374895754839</v>
      </c>
      <c r="BU171" s="63">
        <v>15.812374895754839</v>
      </c>
      <c r="BV171" s="63">
        <v>15.812374895754839</v>
      </c>
      <c r="BW171" s="63">
        <v>23.718562343632257</v>
      </c>
      <c r="BX171" s="63">
        <v>0</v>
      </c>
      <c r="BY171" s="63">
        <v>3.9530937239387098</v>
      </c>
      <c r="BZ171" s="63">
        <v>3.9530937239387098</v>
      </c>
      <c r="CA171" s="63">
        <v>0</v>
      </c>
      <c r="CB171" s="65">
        <v>0</v>
      </c>
      <c r="CD171" s="73">
        <v>2.0446897181503471E-2</v>
      </c>
    </row>
    <row r="172" spans="1:82" ht="15" x14ac:dyDescent="0.25">
      <c r="A172" s="40">
        <v>2039</v>
      </c>
      <c r="B172" s="61">
        <v>50771</v>
      </c>
      <c r="C172" s="62">
        <v>39.61036</v>
      </c>
      <c r="D172" s="63">
        <v>38.217570000000002</v>
      </c>
      <c r="E172" s="63">
        <v>34.673319999999997</v>
      </c>
      <c r="F172" s="63">
        <v>34.027200000000001</v>
      </c>
      <c r="G172" s="63">
        <v>32.76632</v>
      </c>
      <c r="H172" s="63">
        <v>31.791810000000002</v>
      </c>
      <c r="I172" s="63">
        <v>0</v>
      </c>
      <c r="J172" s="63">
        <v>0</v>
      </c>
      <c r="K172" s="63">
        <v>0</v>
      </c>
      <c r="L172" s="63">
        <v>0</v>
      </c>
      <c r="M172" s="63">
        <v>0</v>
      </c>
      <c r="N172" s="63">
        <v>0</v>
      </c>
      <c r="P172" s="63">
        <v>96.651251999999999</v>
      </c>
      <c r="Q172" s="63">
        <v>97.47</v>
      </c>
      <c r="R172" s="63">
        <v>96.66</v>
      </c>
      <c r="S172" s="63">
        <v>95.72</v>
      </c>
      <c r="T172" s="63">
        <v>65.169383697813132</v>
      </c>
      <c r="U172" s="63">
        <v>77.89</v>
      </c>
      <c r="V172" s="63">
        <v>59.22986434782608</v>
      </c>
      <c r="W172" s="63">
        <v>19.93</v>
      </c>
      <c r="X172" s="63">
        <v>16.12</v>
      </c>
      <c r="Y172" s="65">
        <v>60.997700229977006</v>
      </c>
      <c r="AA172" s="62">
        <v>4.8896114985343404</v>
      </c>
      <c r="AB172" s="63">
        <v>4.7482823319677081</v>
      </c>
      <c r="AC172" s="63">
        <v>4.4841028524976192</v>
      </c>
      <c r="AD172" s="63">
        <v>5.277122735785218</v>
      </c>
      <c r="AE172" s="63">
        <v>4.7019814887591691</v>
      </c>
      <c r="AF172" s="63">
        <v>4.7713560702837672</v>
      </c>
      <c r="AG172" s="65">
        <v>0.40071549768548548</v>
      </c>
      <c r="AI172" s="63">
        <v>9.2530492821456978</v>
      </c>
      <c r="AJ172" s="65">
        <v>5.3259552768954759</v>
      </c>
      <c r="AL172" s="77">
        <v>0.70758095628986994</v>
      </c>
      <c r="AM172" s="77">
        <v>1.0034623983044495</v>
      </c>
      <c r="AO172" s="67">
        <v>1</v>
      </c>
      <c r="AP172" s="68">
        <v>1</v>
      </c>
      <c r="AQ172" s="69">
        <v>0</v>
      </c>
      <c r="AR172" s="70">
        <v>0</v>
      </c>
      <c r="AT172" s="71">
        <v>40.728847167201096</v>
      </c>
      <c r="AU172" s="65">
        <v>40.728847167201096</v>
      </c>
      <c r="AV172" s="65">
        <v>0</v>
      </c>
      <c r="AX172" s="62">
        <v>8.3420397589511701</v>
      </c>
      <c r="AY172" s="63">
        <v>7.2669738936373003</v>
      </c>
      <c r="AZ172" s="63">
        <v>6.8672971619263965</v>
      </c>
      <c r="BA172" s="63">
        <v>0</v>
      </c>
      <c r="BB172" s="63">
        <v>0</v>
      </c>
      <c r="BC172" s="65">
        <v>0</v>
      </c>
      <c r="BE172" s="72">
        <v>246.2695004786184</v>
      </c>
      <c r="BF172" s="65">
        <v>387.04483720161619</v>
      </c>
      <c r="BH172" s="62">
        <v>39</v>
      </c>
      <c r="BI172" s="62">
        <v>10.760574733079629</v>
      </c>
      <c r="BJ172" s="63">
        <v>6.7253592081747682</v>
      </c>
      <c r="BK172" s="63">
        <v>10.760574733079629</v>
      </c>
      <c r="BL172" s="63">
        <v>10.760574733079629</v>
      </c>
      <c r="BM172" s="63">
        <v>4.0352155249048609</v>
      </c>
      <c r="BN172" s="63">
        <v>4.0352155249048609</v>
      </c>
      <c r="BO172" s="63">
        <v>6.7253592081747682</v>
      </c>
      <c r="BP172" s="63">
        <v>4.0352155249048609</v>
      </c>
      <c r="BQ172" s="63">
        <v>10.760574733079629</v>
      </c>
      <c r="BR172" s="63">
        <v>26.901436832699073</v>
      </c>
      <c r="BS172" s="63">
        <v>24.211293149429167</v>
      </c>
      <c r="BT172" s="63">
        <v>9.4155028914446746</v>
      </c>
      <c r="BU172" s="63">
        <v>9.4155028914446746</v>
      </c>
      <c r="BV172" s="63">
        <v>6.7253592081747682</v>
      </c>
      <c r="BW172" s="63">
        <v>24.211293149429167</v>
      </c>
      <c r="BX172" s="63">
        <v>0</v>
      </c>
      <c r="BY172" s="63">
        <v>4.0352155249048609</v>
      </c>
      <c r="BZ172" s="63">
        <v>4.0352155249048609</v>
      </c>
      <c r="CA172" s="63">
        <v>0</v>
      </c>
      <c r="CB172" s="65">
        <v>0</v>
      </c>
      <c r="CD172" s="73">
        <v>2.0774001558428512E-2</v>
      </c>
    </row>
    <row r="173" spans="1:82" ht="15" x14ac:dyDescent="0.25">
      <c r="A173" s="40">
        <v>2039</v>
      </c>
      <c r="B173" s="61">
        <v>50802</v>
      </c>
      <c r="C173" s="62">
        <v>36.652389999999997</v>
      </c>
      <c r="D173" s="63">
        <v>35.879300000000001</v>
      </c>
      <c r="E173" s="63">
        <v>35.803330000000003</v>
      </c>
      <c r="F173" s="63">
        <v>34.213279999999997</v>
      </c>
      <c r="G173" s="63">
        <v>34.669820000000001</v>
      </c>
      <c r="H173" s="63">
        <v>31.977209999999999</v>
      </c>
      <c r="I173" s="63">
        <v>0</v>
      </c>
      <c r="J173" s="63">
        <v>0</v>
      </c>
      <c r="K173" s="63">
        <v>0</v>
      </c>
      <c r="L173" s="63">
        <v>0</v>
      </c>
      <c r="M173" s="63">
        <v>0</v>
      </c>
      <c r="N173" s="63">
        <v>0</v>
      </c>
      <c r="P173" s="63">
        <v>96.651251999999999</v>
      </c>
      <c r="Q173" s="63">
        <v>97.47</v>
      </c>
      <c r="R173" s="63">
        <v>96.66</v>
      </c>
      <c r="S173" s="63">
        <v>95.72</v>
      </c>
      <c r="T173" s="63">
        <v>65.169383697813132</v>
      </c>
      <c r="U173" s="63">
        <v>77.89</v>
      </c>
      <c r="V173" s="63">
        <v>59.22986434782608</v>
      </c>
      <c r="W173" s="63">
        <v>19.93</v>
      </c>
      <c r="X173" s="63">
        <v>16.12</v>
      </c>
      <c r="Y173" s="65">
        <v>60.997700229977006</v>
      </c>
      <c r="AA173" s="62">
        <v>4.6891334933200497</v>
      </c>
      <c r="AB173" s="63">
        <v>4.5771921505142323</v>
      </c>
      <c r="AC173" s="63">
        <v>4.1722046160291058</v>
      </c>
      <c r="AD173" s="63">
        <v>5.1023125945257402</v>
      </c>
      <c r="AE173" s="63">
        <v>4.5686197868796192</v>
      </c>
      <c r="AF173" s="63">
        <v>4.8518169358734609</v>
      </c>
      <c r="AG173" s="65">
        <v>0.40138477527957511</v>
      </c>
      <c r="AI173" s="63">
        <v>9.0525712769314062</v>
      </c>
      <c r="AJ173" s="65">
        <v>5.1254772716811861</v>
      </c>
      <c r="AL173" s="77">
        <v>0.70549399137822677</v>
      </c>
      <c r="AM173" s="77">
        <v>1.0013754333928067</v>
      </c>
      <c r="AO173" s="67">
        <v>1</v>
      </c>
      <c r="AP173" s="68">
        <v>1</v>
      </c>
      <c r="AQ173" s="69">
        <v>0</v>
      </c>
      <c r="AR173" s="70">
        <v>0</v>
      </c>
      <c r="AT173" s="71">
        <v>40.728847167201096</v>
      </c>
      <c r="AU173" s="65">
        <v>40.728847167201096</v>
      </c>
      <c r="AV173" s="65">
        <v>0</v>
      </c>
      <c r="AX173" s="62">
        <v>8.0076144489328946</v>
      </c>
      <c r="AY173" s="63">
        <v>7.3793653951113916</v>
      </c>
      <c r="AZ173" s="63">
        <v>7.1457395153674481</v>
      </c>
      <c r="BA173" s="63">
        <v>0</v>
      </c>
      <c r="BB173" s="63">
        <v>0</v>
      </c>
      <c r="BC173" s="65">
        <v>0</v>
      </c>
      <c r="BE173" s="72">
        <v>246.2695004786184</v>
      </c>
      <c r="BF173" s="65">
        <v>387.04483720161619</v>
      </c>
      <c r="BH173" s="62">
        <v>39</v>
      </c>
      <c r="BI173" s="62">
        <v>10.760574733079629</v>
      </c>
      <c r="BJ173" s="63">
        <v>6.7253592081747682</v>
      </c>
      <c r="BK173" s="63">
        <v>10.760574733079629</v>
      </c>
      <c r="BL173" s="63">
        <v>10.760574733079629</v>
      </c>
      <c r="BM173" s="63">
        <v>4.0352155249048609</v>
      </c>
      <c r="BN173" s="63">
        <v>4.0352155249048609</v>
      </c>
      <c r="BO173" s="63">
        <v>6.7253592081747682</v>
      </c>
      <c r="BP173" s="63">
        <v>4.0352155249048609</v>
      </c>
      <c r="BQ173" s="63">
        <v>10.760574733079629</v>
      </c>
      <c r="BR173" s="63">
        <v>26.901436832699073</v>
      </c>
      <c r="BS173" s="63">
        <v>24.211293149429167</v>
      </c>
      <c r="BT173" s="63">
        <v>9.4155028914446746</v>
      </c>
      <c r="BU173" s="63">
        <v>9.4155028914446746</v>
      </c>
      <c r="BV173" s="63">
        <v>6.7253592081747682</v>
      </c>
      <c r="BW173" s="63">
        <v>24.211293149429167</v>
      </c>
      <c r="BX173" s="63">
        <v>0</v>
      </c>
      <c r="BY173" s="63">
        <v>4.0352155249048609</v>
      </c>
      <c r="BZ173" s="63">
        <v>4.0352155249048609</v>
      </c>
      <c r="CA173" s="63">
        <v>0</v>
      </c>
      <c r="CB173" s="65">
        <v>0</v>
      </c>
      <c r="CD173" s="73">
        <v>2.0774001558428512E-2</v>
      </c>
    </row>
    <row r="174" spans="1:82" ht="15" x14ac:dyDescent="0.25">
      <c r="A174" s="40">
        <v>2039</v>
      </c>
      <c r="B174" s="61">
        <v>50830</v>
      </c>
      <c r="C174" s="62">
        <v>34.137889999999999</v>
      </c>
      <c r="D174" s="63">
        <v>33.598590000000002</v>
      </c>
      <c r="E174" s="63">
        <v>28.409109999999998</v>
      </c>
      <c r="F174" s="63">
        <v>27.878720000000001</v>
      </c>
      <c r="G174" s="63">
        <v>25.95731</v>
      </c>
      <c r="H174" s="63">
        <v>25.194489999999998</v>
      </c>
      <c r="I174" s="63">
        <v>0</v>
      </c>
      <c r="J174" s="63">
        <v>0</v>
      </c>
      <c r="K174" s="63">
        <v>0</v>
      </c>
      <c r="L174" s="63">
        <v>0</v>
      </c>
      <c r="M174" s="63">
        <v>0</v>
      </c>
      <c r="N174" s="63">
        <v>0</v>
      </c>
      <c r="P174" s="63">
        <v>96.651251999999999</v>
      </c>
      <c r="Q174" s="63">
        <v>97.47</v>
      </c>
      <c r="R174" s="63">
        <v>96.66</v>
      </c>
      <c r="S174" s="63">
        <v>95.72</v>
      </c>
      <c r="T174" s="63">
        <v>65.169383697813132</v>
      </c>
      <c r="U174" s="63">
        <v>77.89</v>
      </c>
      <c r="V174" s="63">
        <v>59.22986434782608</v>
      </c>
      <c r="W174" s="63">
        <v>19.93</v>
      </c>
      <c r="X174" s="63">
        <v>16.12</v>
      </c>
      <c r="Y174" s="65">
        <v>60.997700229977006</v>
      </c>
      <c r="AA174" s="62">
        <v>4.5598851844524502</v>
      </c>
      <c r="AB174" s="63">
        <v>4.322805399049706</v>
      </c>
      <c r="AC174" s="63">
        <v>4.1031985075458781</v>
      </c>
      <c r="AD174" s="63">
        <v>4.8423947922283244</v>
      </c>
      <c r="AE174" s="63">
        <v>4.4629956438854901</v>
      </c>
      <c r="AF174" s="63">
        <v>4.4744285388219014</v>
      </c>
      <c r="AG174" s="65">
        <v>0.40206036425165687</v>
      </c>
      <c r="AI174" s="63">
        <v>8.9233229680638075</v>
      </c>
      <c r="AJ174" s="65">
        <v>4.9962289628135865</v>
      </c>
      <c r="AL174" s="77">
        <v>0.71750064393951496</v>
      </c>
      <c r="AM174" s="77">
        <v>1.0133820859540947</v>
      </c>
      <c r="AO174" s="67">
        <v>1</v>
      </c>
      <c r="AP174" s="68">
        <v>1</v>
      </c>
      <c r="AQ174" s="69">
        <v>0</v>
      </c>
      <c r="AR174" s="70">
        <v>0</v>
      </c>
      <c r="AT174" s="71">
        <v>40.728847167201096</v>
      </c>
      <c r="AU174" s="65">
        <v>40.728847167201096</v>
      </c>
      <c r="AV174" s="65">
        <v>0</v>
      </c>
      <c r="AX174" s="62">
        <v>7.8971609518912471</v>
      </c>
      <c r="AY174" s="63">
        <v>6.3492152692821859</v>
      </c>
      <c r="AZ174" s="63">
        <v>5.8012570264077681</v>
      </c>
      <c r="BA174" s="63">
        <v>0</v>
      </c>
      <c r="BB174" s="63">
        <v>0</v>
      </c>
      <c r="BC174" s="65">
        <v>0</v>
      </c>
      <c r="BE174" s="72">
        <v>246.2695004786184</v>
      </c>
      <c r="BF174" s="65">
        <v>387.04483720161619</v>
      </c>
      <c r="BH174" s="62">
        <v>39</v>
      </c>
      <c r="BI174" s="62">
        <v>10.760574733079629</v>
      </c>
      <c r="BJ174" s="63">
        <v>6.7253592081747682</v>
      </c>
      <c r="BK174" s="63">
        <v>10.760574733079629</v>
      </c>
      <c r="BL174" s="63">
        <v>10.760574733079629</v>
      </c>
      <c r="BM174" s="63">
        <v>4.0352155249048609</v>
      </c>
      <c r="BN174" s="63">
        <v>4.0352155249048609</v>
      </c>
      <c r="BO174" s="63">
        <v>6.7253592081747682</v>
      </c>
      <c r="BP174" s="63">
        <v>4.0352155249048609</v>
      </c>
      <c r="BQ174" s="63">
        <v>10.760574733079629</v>
      </c>
      <c r="BR174" s="63">
        <v>26.901436832699073</v>
      </c>
      <c r="BS174" s="63">
        <v>24.211293149429167</v>
      </c>
      <c r="BT174" s="63">
        <v>9.4155028914446746</v>
      </c>
      <c r="BU174" s="63">
        <v>9.4155028914446746</v>
      </c>
      <c r="BV174" s="63">
        <v>6.7253592081747682</v>
      </c>
      <c r="BW174" s="63">
        <v>24.211293149429167</v>
      </c>
      <c r="BX174" s="63">
        <v>0</v>
      </c>
      <c r="BY174" s="63">
        <v>4.0352155249048609</v>
      </c>
      <c r="BZ174" s="63">
        <v>4.0352155249048609</v>
      </c>
      <c r="CA174" s="63">
        <v>0</v>
      </c>
      <c r="CB174" s="65">
        <v>0</v>
      </c>
      <c r="CD174" s="73">
        <v>2.0774001558428512E-2</v>
      </c>
    </row>
    <row r="175" spans="1:82" ht="15" x14ac:dyDescent="0.25">
      <c r="A175" s="40">
        <v>2039</v>
      </c>
      <c r="B175" s="61">
        <v>50861</v>
      </c>
      <c r="C175" s="62">
        <v>33.647889999999997</v>
      </c>
      <c r="D175" s="63">
        <v>32.785449999999997</v>
      </c>
      <c r="E175" s="63">
        <v>29.068259999999999</v>
      </c>
      <c r="F175" s="63">
        <v>27.80621</v>
      </c>
      <c r="G175" s="63">
        <v>26.509080000000001</v>
      </c>
      <c r="H175" s="63">
        <v>24.869160000000001</v>
      </c>
      <c r="I175" s="63">
        <v>0</v>
      </c>
      <c r="J175" s="63">
        <v>0</v>
      </c>
      <c r="K175" s="63">
        <v>0</v>
      </c>
      <c r="L175" s="63">
        <v>0</v>
      </c>
      <c r="M175" s="63">
        <v>0</v>
      </c>
      <c r="N175" s="63">
        <v>0</v>
      </c>
      <c r="P175" s="63">
        <v>96.651251999999999</v>
      </c>
      <c r="Q175" s="63">
        <v>97.47</v>
      </c>
      <c r="R175" s="63">
        <v>96.66</v>
      </c>
      <c r="S175" s="63">
        <v>95.72</v>
      </c>
      <c r="T175" s="63">
        <v>65.169383697813132</v>
      </c>
      <c r="U175" s="63">
        <v>77.89</v>
      </c>
      <c r="V175" s="63">
        <v>59.22986434782608</v>
      </c>
      <c r="W175" s="63">
        <v>19.93</v>
      </c>
      <c r="X175" s="63">
        <v>16.12</v>
      </c>
      <c r="Y175" s="65">
        <v>60.997700229977006</v>
      </c>
      <c r="AA175" s="62">
        <v>4.4310802696376301</v>
      </c>
      <c r="AB175" s="63">
        <v>4.2942473945544233</v>
      </c>
      <c r="AC175" s="63">
        <v>4.1571936851073241</v>
      </c>
      <c r="AD175" s="63">
        <v>4.6755158600564242</v>
      </c>
      <c r="AE175" s="63">
        <v>4.3447469363042961</v>
      </c>
      <c r="AF175" s="63">
        <v>4.3086344535491437</v>
      </c>
      <c r="AG175" s="65">
        <v>0.40276314105819283</v>
      </c>
      <c r="AI175" s="63">
        <v>8.7945180532489875</v>
      </c>
      <c r="AJ175" s="65">
        <v>4.8674240479987656</v>
      </c>
      <c r="AL175" s="77">
        <v>0.70215220579186144</v>
      </c>
      <c r="AM175" s="77">
        <v>0.99803364780644122</v>
      </c>
      <c r="AO175" s="67">
        <v>1</v>
      </c>
      <c r="AP175" s="68">
        <v>1</v>
      </c>
      <c r="AQ175" s="69">
        <v>0</v>
      </c>
      <c r="AR175" s="70">
        <v>0</v>
      </c>
      <c r="AT175" s="71">
        <v>40.728847167201096</v>
      </c>
      <c r="AU175" s="65">
        <v>40.728847167201096</v>
      </c>
      <c r="AV175" s="65">
        <v>0</v>
      </c>
      <c r="AX175" s="62">
        <v>7.835573246820668</v>
      </c>
      <c r="AY175" s="63">
        <v>6.746513382228482</v>
      </c>
      <c r="AZ175" s="63">
        <v>6.1525479327130492</v>
      </c>
      <c r="BA175" s="63">
        <v>0</v>
      </c>
      <c r="BB175" s="63">
        <v>0</v>
      </c>
      <c r="BC175" s="65">
        <v>0</v>
      </c>
      <c r="BE175" s="72">
        <v>246.2695004786184</v>
      </c>
      <c r="BF175" s="65">
        <v>387.04483720161619</v>
      </c>
      <c r="BH175" s="62">
        <v>39</v>
      </c>
      <c r="BI175" s="62">
        <v>10.760574733079629</v>
      </c>
      <c r="BJ175" s="63">
        <v>6.7253592081747682</v>
      </c>
      <c r="BK175" s="63">
        <v>10.760574733079629</v>
      </c>
      <c r="BL175" s="63">
        <v>10.760574733079629</v>
      </c>
      <c r="BM175" s="63">
        <v>4.0352155249048609</v>
      </c>
      <c r="BN175" s="63">
        <v>4.0352155249048609</v>
      </c>
      <c r="BO175" s="63">
        <v>6.7253592081747682</v>
      </c>
      <c r="BP175" s="63">
        <v>4.0352155249048609</v>
      </c>
      <c r="BQ175" s="63">
        <v>10.760574733079629</v>
      </c>
      <c r="BR175" s="63">
        <v>26.901436832699073</v>
      </c>
      <c r="BS175" s="63">
        <v>24.211293149429167</v>
      </c>
      <c r="BT175" s="63">
        <v>9.4155028914446746</v>
      </c>
      <c r="BU175" s="63">
        <v>9.4155028914446746</v>
      </c>
      <c r="BV175" s="63">
        <v>6.7253592081747682</v>
      </c>
      <c r="BW175" s="63">
        <v>24.211293149429167</v>
      </c>
      <c r="BX175" s="63">
        <v>0</v>
      </c>
      <c r="BY175" s="63">
        <v>4.0352155249048609</v>
      </c>
      <c r="BZ175" s="63">
        <v>4.0352155249048609</v>
      </c>
      <c r="CA175" s="63">
        <v>0</v>
      </c>
      <c r="CB175" s="65">
        <v>0</v>
      </c>
      <c r="CD175" s="73">
        <v>2.0774001558428512E-2</v>
      </c>
    </row>
    <row r="176" spans="1:82" ht="15" x14ac:dyDescent="0.25">
      <c r="A176" s="40">
        <v>2039</v>
      </c>
      <c r="B176" s="61">
        <v>50891</v>
      </c>
      <c r="C176" s="62">
        <v>34.985109999999999</v>
      </c>
      <c r="D176" s="63">
        <v>32.758409999999998</v>
      </c>
      <c r="E176" s="63">
        <v>31.023489999999999</v>
      </c>
      <c r="F176" s="63">
        <v>29.027819999999998</v>
      </c>
      <c r="G176" s="63">
        <v>28.338719999999999</v>
      </c>
      <c r="H176" s="63">
        <v>25.463039999999999</v>
      </c>
      <c r="I176" s="63">
        <v>0</v>
      </c>
      <c r="J176" s="63">
        <v>0</v>
      </c>
      <c r="K176" s="63">
        <v>0</v>
      </c>
      <c r="L176" s="63">
        <v>0</v>
      </c>
      <c r="M176" s="63">
        <v>0</v>
      </c>
      <c r="N176" s="63">
        <v>0</v>
      </c>
      <c r="P176" s="63">
        <v>96.651251999999999</v>
      </c>
      <c r="Q176" s="63">
        <v>97.47</v>
      </c>
      <c r="R176" s="63">
        <v>96.66</v>
      </c>
      <c r="S176" s="63">
        <v>95.72</v>
      </c>
      <c r="T176" s="63">
        <v>65.169383697813132</v>
      </c>
      <c r="U176" s="63">
        <v>77.89</v>
      </c>
      <c r="V176" s="63">
        <v>59.22986434782608</v>
      </c>
      <c r="W176" s="63">
        <v>19.93</v>
      </c>
      <c r="X176" s="63">
        <v>16.12</v>
      </c>
      <c r="Y176" s="65">
        <v>60.997700229977006</v>
      </c>
      <c r="AA176" s="62">
        <v>4.4798965765027896</v>
      </c>
      <c r="AB176" s="63">
        <v>4.1522499717962935</v>
      </c>
      <c r="AC176" s="63">
        <v>4.0402160741759703</v>
      </c>
      <c r="AD176" s="63">
        <v>4.5304310321606733</v>
      </c>
      <c r="AE176" s="63">
        <v>4.4131248267471692</v>
      </c>
      <c r="AF176" s="63">
        <v>4.0553477526104009</v>
      </c>
      <c r="AG176" s="65">
        <v>0.40346705984306364</v>
      </c>
      <c r="AI176" s="63">
        <v>8.843334360114147</v>
      </c>
      <c r="AJ176" s="65">
        <v>4.9162403548639251</v>
      </c>
      <c r="AL176" s="77">
        <v>0.69009271867584798</v>
      </c>
      <c r="AM176" s="77">
        <v>0.98597416069042765</v>
      </c>
      <c r="AO176" s="67">
        <v>1</v>
      </c>
      <c r="AP176" s="68">
        <v>1</v>
      </c>
      <c r="AQ176" s="69">
        <v>350</v>
      </c>
      <c r="AR176" s="70">
        <v>500</v>
      </c>
      <c r="AT176" s="71">
        <v>40.728847167201096</v>
      </c>
      <c r="AU176" s="65">
        <v>40.728847167201096</v>
      </c>
      <c r="AV176" s="65">
        <v>0</v>
      </c>
      <c r="AX176" s="62">
        <v>8.4255789602342244</v>
      </c>
      <c r="AY176" s="63">
        <v>7.6500196512198935</v>
      </c>
      <c r="AZ176" s="63">
        <v>6.987987647115725</v>
      </c>
      <c r="BA176" s="63">
        <v>0</v>
      </c>
      <c r="BB176" s="63">
        <v>0</v>
      </c>
      <c r="BC176" s="65">
        <v>0</v>
      </c>
      <c r="BE176" s="72">
        <v>246.2695004786184</v>
      </c>
      <c r="BF176" s="65">
        <v>387.04483720161619</v>
      </c>
      <c r="BH176" s="62">
        <v>39</v>
      </c>
      <c r="BI176" s="62">
        <v>10.760574733079629</v>
      </c>
      <c r="BJ176" s="63">
        <v>6.7253592081747682</v>
      </c>
      <c r="BK176" s="63">
        <v>10.760574733079629</v>
      </c>
      <c r="BL176" s="63">
        <v>10.760574733079629</v>
      </c>
      <c r="BM176" s="63">
        <v>4.0352155249048609</v>
      </c>
      <c r="BN176" s="63">
        <v>4.0352155249048609</v>
      </c>
      <c r="BO176" s="63">
        <v>6.7253592081747682</v>
      </c>
      <c r="BP176" s="63">
        <v>4.0352155249048609</v>
      </c>
      <c r="BQ176" s="63">
        <v>10.760574733079629</v>
      </c>
      <c r="BR176" s="63">
        <v>26.901436832699073</v>
      </c>
      <c r="BS176" s="63">
        <v>24.211293149429167</v>
      </c>
      <c r="BT176" s="63">
        <v>9.4155028914446746</v>
      </c>
      <c r="BU176" s="63">
        <v>9.4155028914446746</v>
      </c>
      <c r="BV176" s="63">
        <v>6.7253592081747682</v>
      </c>
      <c r="BW176" s="63">
        <v>24.211293149429167</v>
      </c>
      <c r="BX176" s="63">
        <v>0</v>
      </c>
      <c r="BY176" s="63">
        <v>4.0352155249048609</v>
      </c>
      <c r="BZ176" s="63">
        <v>4.0352155249048609</v>
      </c>
      <c r="CA176" s="63">
        <v>0</v>
      </c>
      <c r="CB176" s="65">
        <v>0</v>
      </c>
      <c r="CD176" s="73">
        <v>2.0774001558428512E-2</v>
      </c>
    </row>
    <row r="177" spans="1:82" ht="15" x14ac:dyDescent="0.25">
      <c r="A177" s="40">
        <v>2039</v>
      </c>
      <c r="B177" s="61">
        <v>50922</v>
      </c>
      <c r="C177" s="62">
        <v>35.456359999999997</v>
      </c>
      <c r="D177" s="63">
        <v>32.71951</v>
      </c>
      <c r="E177" s="63">
        <v>33.11983</v>
      </c>
      <c r="F177" s="63">
        <v>31.815999999999999</v>
      </c>
      <c r="G177" s="63">
        <v>29.48113</v>
      </c>
      <c r="H177" s="63">
        <v>27.571570000000001</v>
      </c>
      <c r="I177" s="63">
        <v>0</v>
      </c>
      <c r="J177" s="63">
        <v>0</v>
      </c>
      <c r="K177" s="63">
        <v>0</v>
      </c>
      <c r="L177" s="63">
        <v>0</v>
      </c>
      <c r="M177" s="63">
        <v>0</v>
      </c>
      <c r="N177" s="63">
        <v>0</v>
      </c>
      <c r="P177" s="63">
        <v>96.651251999999999</v>
      </c>
      <c r="Q177" s="63">
        <v>97.47</v>
      </c>
      <c r="R177" s="63">
        <v>96.66</v>
      </c>
      <c r="S177" s="63">
        <v>95.72</v>
      </c>
      <c r="T177" s="63">
        <v>65.169383697813132</v>
      </c>
      <c r="U177" s="63">
        <v>77.89</v>
      </c>
      <c r="V177" s="63">
        <v>59.22986434782608</v>
      </c>
      <c r="W177" s="63">
        <v>19.93</v>
      </c>
      <c r="X177" s="63">
        <v>16.12</v>
      </c>
      <c r="Y177" s="65">
        <v>60.997700229977006</v>
      </c>
      <c r="AA177" s="62">
        <v>4.6197460830574304</v>
      </c>
      <c r="AB177" s="63">
        <v>4.1297773375125573</v>
      </c>
      <c r="AC177" s="63">
        <v>3.4329982702035178</v>
      </c>
      <c r="AD177" s="63">
        <v>4.5074697824838132</v>
      </c>
      <c r="AE177" s="63">
        <v>4.5628185048884733</v>
      </c>
      <c r="AF177" s="63">
        <v>4.4044481716270818</v>
      </c>
      <c r="AG177" s="65">
        <v>0.40416953006452577</v>
      </c>
      <c r="AI177" s="63">
        <v>8.9831838666687887</v>
      </c>
      <c r="AJ177" s="65">
        <v>5.0560898614185659</v>
      </c>
      <c r="AL177" s="77">
        <v>0.69365905111979509</v>
      </c>
      <c r="AM177" s="77">
        <v>0.98954049313437487</v>
      </c>
      <c r="AO177" s="67">
        <v>1</v>
      </c>
      <c r="AP177" s="68">
        <v>1</v>
      </c>
      <c r="AQ177" s="69">
        <v>350</v>
      </c>
      <c r="AR177" s="70">
        <v>500</v>
      </c>
      <c r="AT177" s="71">
        <v>40.728847167201096</v>
      </c>
      <c r="AU177" s="65">
        <v>40.728847167201096</v>
      </c>
      <c r="AV177" s="65">
        <v>0</v>
      </c>
      <c r="AX177" s="62">
        <v>8.5855379363760154</v>
      </c>
      <c r="AY177" s="63">
        <v>7.5196321331134985</v>
      </c>
      <c r="AZ177" s="63">
        <v>6.6934900471559287</v>
      </c>
      <c r="BA177" s="63">
        <v>0</v>
      </c>
      <c r="BB177" s="63">
        <v>0</v>
      </c>
      <c r="BC177" s="65">
        <v>0</v>
      </c>
      <c r="BE177" s="72">
        <v>246.2695004786184</v>
      </c>
      <c r="BF177" s="65">
        <v>387.04483720161619</v>
      </c>
      <c r="BH177" s="62">
        <v>39</v>
      </c>
      <c r="BI177" s="62">
        <v>10.760574733079629</v>
      </c>
      <c r="BJ177" s="63">
        <v>6.7253592081747682</v>
      </c>
      <c r="BK177" s="63">
        <v>10.760574733079629</v>
      </c>
      <c r="BL177" s="63">
        <v>10.760574733079629</v>
      </c>
      <c r="BM177" s="63">
        <v>4.0352155249048609</v>
      </c>
      <c r="BN177" s="63">
        <v>4.0352155249048609</v>
      </c>
      <c r="BO177" s="63">
        <v>6.7253592081747682</v>
      </c>
      <c r="BP177" s="63">
        <v>4.0352155249048609</v>
      </c>
      <c r="BQ177" s="63">
        <v>10.760574733079629</v>
      </c>
      <c r="BR177" s="63">
        <v>26.901436832699073</v>
      </c>
      <c r="BS177" s="63">
        <v>24.211293149429167</v>
      </c>
      <c r="BT177" s="63">
        <v>9.4155028914446746</v>
      </c>
      <c r="BU177" s="63">
        <v>9.4155028914446746</v>
      </c>
      <c r="BV177" s="63">
        <v>6.7253592081747682</v>
      </c>
      <c r="BW177" s="63">
        <v>24.211293149429167</v>
      </c>
      <c r="BX177" s="63">
        <v>0</v>
      </c>
      <c r="BY177" s="63">
        <v>4.0352155249048609</v>
      </c>
      <c r="BZ177" s="63">
        <v>4.0352155249048609</v>
      </c>
      <c r="CA177" s="63">
        <v>0</v>
      </c>
      <c r="CB177" s="65">
        <v>0</v>
      </c>
      <c r="CD177" s="73">
        <v>2.0774001558428512E-2</v>
      </c>
    </row>
    <row r="178" spans="1:82" ht="15" x14ac:dyDescent="0.25">
      <c r="A178" s="40">
        <v>2039</v>
      </c>
      <c r="B178" s="61">
        <v>50952</v>
      </c>
      <c r="C178" s="62">
        <v>39.74295</v>
      </c>
      <c r="D178" s="63">
        <v>35.499940000000002</v>
      </c>
      <c r="E178" s="63">
        <v>38.370240000000003</v>
      </c>
      <c r="F178" s="63">
        <v>34.243510000000001</v>
      </c>
      <c r="G178" s="63">
        <v>36.734690000000001</v>
      </c>
      <c r="H178" s="63">
        <v>31.806730000000002</v>
      </c>
      <c r="I178" s="63">
        <v>0</v>
      </c>
      <c r="J178" s="63">
        <v>0</v>
      </c>
      <c r="K178" s="63">
        <v>0</v>
      </c>
      <c r="L178" s="63">
        <v>0</v>
      </c>
      <c r="M178" s="63">
        <v>0</v>
      </c>
      <c r="N178" s="63">
        <v>0</v>
      </c>
      <c r="P178" s="63">
        <v>96.651251999999999</v>
      </c>
      <c r="Q178" s="63">
        <v>97.47</v>
      </c>
      <c r="R178" s="63">
        <v>96.66</v>
      </c>
      <c r="S178" s="63">
        <v>95.72</v>
      </c>
      <c r="T178" s="63">
        <v>65.169383697813132</v>
      </c>
      <c r="U178" s="63">
        <v>77.89</v>
      </c>
      <c r="V178" s="63">
        <v>59.22986434782608</v>
      </c>
      <c r="W178" s="63">
        <v>19.93</v>
      </c>
      <c r="X178" s="63">
        <v>16.12</v>
      </c>
      <c r="Y178" s="65">
        <v>60.997700229977006</v>
      </c>
      <c r="AA178" s="62">
        <v>4.7902376851879502</v>
      </c>
      <c r="AB178" s="63">
        <v>4.3640799203309282</v>
      </c>
      <c r="AC178" s="63">
        <v>3.149300923769919</v>
      </c>
      <c r="AD178" s="63">
        <v>4.7468667323963221</v>
      </c>
      <c r="AE178" s="63">
        <v>4.7240493211326502</v>
      </c>
      <c r="AF178" s="63">
        <v>4.5603442981602997</v>
      </c>
      <c r="AG178" s="65">
        <v>0.40487020948518254</v>
      </c>
      <c r="AI178" s="63">
        <v>9.1536754687993067</v>
      </c>
      <c r="AJ178" s="65">
        <v>5.2265814635490857</v>
      </c>
      <c r="AL178" s="77">
        <v>0.68712077497255875</v>
      </c>
      <c r="AM178" s="77">
        <v>0.98300221698713863</v>
      </c>
      <c r="AO178" s="67">
        <v>1</v>
      </c>
      <c r="AP178" s="68">
        <v>1</v>
      </c>
      <c r="AQ178" s="69">
        <v>350</v>
      </c>
      <c r="AR178" s="70">
        <v>500</v>
      </c>
      <c r="AT178" s="71">
        <v>40.728847167201096</v>
      </c>
      <c r="AU178" s="65">
        <v>40.728847167201096</v>
      </c>
      <c r="AV178" s="65">
        <v>0</v>
      </c>
      <c r="AX178" s="62">
        <v>9.1068336798438594</v>
      </c>
      <c r="AY178" s="63">
        <v>8.4138910335079391</v>
      </c>
      <c r="AZ178" s="63">
        <v>8.055244867107783</v>
      </c>
      <c r="BA178" s="63">
        <v>0</v>
      </c>
      <c r="BB178" s="63">
        <v>0</v>
      </c>
      <c r="BC178" s="65">
        <v>0</v>
      </c>
      <c r="BE178" s="72">
        <v>246.2695004786184</v>
      </c>
      <c r="BF178" s="65">
        <v>387.04483720161619</v>
      </c>
      <c r="BH178" s="62">
        <v>39</v>
      </c>
      <c r="BI178" s="62">
        <v>10.760574733079629</v>
      </c>
      <c r="BJ178" s="63">
        <v>6.7253592081747682</v>
      </c>
      <c r="BK178" s="63">
        <v>10.760574733079629</v>
      </c>
      <c r="BL178" s="63">
        <v>10.760574733079629</v>
      </c>
      <c r="BM178" s="63">
        <v>4.0352155249048609</v>
      </c>
      <c r="BN178" s="63">
        <v>4.0352155249048609</v>
      </c>
      <c r="BO178" s="63">
        <v>6.7253592081747682</v>
      </c>
      <c r="BP178" s="63">
        <v>4.0352155249048609</v>
      </c>
      <c r="BQ178" s="63">
        <v>10.760574733079629</v>
      </c>
      <c r="BR178" s="63">
        <v>26.901436832699073</v>
      </c>
      <c r="BS178" s="63">
        <v>24.211293149429167</v>
      </c>
      <c r="BT178" s="63">
        <v>9.4155028914446746</v>
      </c>
      <c r="BU178" s="63">
        <v>9.4155028914446746</v>
      </c>
      <c r="BV178" s="63">
        <v>6.7253592081747682</v>
      </c>
      <c r="BW178" s="63">
        <v>24.211293149429167</v>
      </c>
      <c r="BX178" s="63">
        <v>0</v>
      </c>
      <c r="BY178" s="63">
        <v>4.0352155249048609</v>
      </c>
      <c r="BZ178" s="63">
        <v>4.0352155249048609</v>
      </c>
      <c r="CA178" s="63">
        <v>0</v>
      </c>
      <c r="CB178" s="65">
        <v>0</v>
      </c>
      <c r="CD178" s="73">
        <v>2.0774001558428512E-2</v>
      </c>
    </row>
    <row r="179" spans="1:82" ht="15" x14ac:dyDescent="0.25">
      <c r="A179" s="40">
        <v>2039</v>
      </c>
      <c r="B179" s="61">
        <v>50983</v>
      </c>
      <c r="C179" s="62">
        <v>39.806530000000002</v>
      </c>
      <c r="D179" s="63">
        <v>35.060549999999999</v>
      </c>
      <c r="E179" s="63">
        <v>38.25385</v>
      </c>
      <c r="F179" s="63">
        <v>34.078360000000004</v>
      </c>
      <c r="G179" s="63">
        <v>35.017910000000001</v>
      </c>
      <c r="H179" s="63">
        <v>30.328430000000001</v>
      </c>
      <c r="I179" s="63">
        <v>0</v>
      </c>
      <c r="J179" s="63">
        <v>0</v>
      </c>
      <c r="K179" s="63">
        <v>0</v>
      </c>
      <c r="L179" s="63">
        <v>0</v>
      </c>
      <c r="M179" s="63">
        <v>0</v>
      </c>
      <c r="N179" s="63">
        <v>0</v>
      </c>
      <c r="P179" s="63">
        <v>96.651251999999999</v>
      </c>
      <c r="Q179" s="63">
        <v>97.47</v>
      </c>
      <c r="R179" s="63">
        <v>96.66</v>
      </c>
      <c r="S179" s="63">
        <v>95.72</v>
      </c>
      <c r="T179" s="63">
        <v>65.169383697813132</v>
      </c>
      <c r="U179" s="63">
        <v>77.89</v>
      </c>
      <c r="V179" s="63">
        <v>59.22986434782608</v>
      </c>
      <c r="W179" s="63">
        <v>19.93</v>
      </c>
      <c r="X179" s="63">
        <v>16.12</v>
      </c>
      <c r="Y179" s="65">
        <v>60.997700229977006</v>
      </c>
      <c r="AA179" s="62">
        <v>4.7561188483803596</v>
      </c>
      <c r="AB179" s="63">
        <v>4.4342051410423116</v>
      </c>
      <c r="AC179" s="63">
        <v>4.3515144772664938</v>
      </c>
      <c r="AD179" s="63">
        <v>4.8185166636446706</v>
      </c>
      <c r="AE179" s="63">
        <v>4.6753123967674561</v>
      </c>
      <c r="AF179" s="63">
        <v>4.5300707684026928</v>
      </c>
      <c r="AG179" s="65">
        <v>0.40558099396494829</v>
      </c>
      <c r="AI179" s="63">
        <v>9.119556631991717</v>
      </c>
      <c r="AJ179" s="65">
        <v>5.1924626267414959</v>
      </c>
      <c r="AL179" s="77">
        <v>0.69758201680813692</v>
      </c>
      <c r="AM179" s="77">
        <v>0.99346345882271658</v>
      </c>
      <c r="AO179" s="67">
        <v>1</v>
      </c>
      <c r="AP179" s="68">
        <v>1</v>
      </c>
      <c r="AQ179" s="69">
        <v>350</v>
      </c>
      <c r="AR179" s="70">
        <v>500</v>
      </c>
      <c r="AT179" s="71">
        <v>40.728847167201096</v>
      </c>
      <c r="AU179" s="65">
        <v>40.728847167201096</v>
      </c>
      <c r="AV179" s="65">
        <v>0</v>
      </c>
      <c r="AX179" s="62">
        <v>8.9771511993337807</v>
      </c>
      <c r="AY179" s="63">
        <v>8.4444265786797725</v>
      </c>
      <c r="AZ179" s="63">
        <v>7.7301021971335224</v>
      </c>
      <c r="BA179" s="63">
        <v>0</v>
      </c>
      <c r="BB179" s="63">
        <v>0</v>
      </c>
      <c r="BC179" s="65">
        <v>0</v>
      </c>
      <c r="BE179" s="72">
        <v>246.2695004786184</v>
      </c>
      <c r="BF179" s="65">
        <v>387.04483720161619</v>
      </c>
      <c r="BH179" s="62">
        <v>39</v>
      </c>
      <c r="BI179" s="62">
        <v>10.760574733079629</v>
      </c>
      <c r="BJ179" s="63">
        <v>6.7253592081747682</v>
      </c>
      <c r="BK179" s="63">
        <v>10.760574733079629</v>
      </c>
      <c r="BL179" s="63">
        <v>10.760574733079629</v>
      </c>
      <c r="BM179" s="63">
        <v>4.0352155249048609</v>
      </c>
      <c r="BN179" s="63">
        <v>4.0352155249048609</v>
      </c>
      <c r="BO179" s="63">
        <v>6.7253592081747682</v>
      </c>
      <c r="BP179" s="63">
        <v>4.0352155249048609</v>
      </c>
      <c r="BQ179" s="63">
        <v>10.760574733079629</v>
      </c>
      <c r="BR179" s="63">
        <v>26.901436832699073</v>
      </c>
      <c r="BS179" s="63">
        <v>24.211293149429167</v>
      </c>
      <c r="BT179" s="63">
        <v>9.4155028914446746</v>
      </c>
      <c r="BU179" s="63">
        <v>9.4155028914446746</v>
      </c>
      <c r="BV179" s="63">
        <v>6.7253592081747682</v>
      </c>
      <c r="BW179" s="63">
        <v>24.211293149429167</v>
      </c>
      <c r="BX179" s="63">
        <v>0</v>
      </c>
      <c r="BY179" s="63">
        <v>4.0352155249048609</v>
      </c>
      <c r="BZ179" s="63">
        <v>4.0352155249048609</v>
      </c>
      <c r="CA179" s="63">
        <v>0</v>
      </c>
      <c r="CB179" s="65">
        <v>0</v>
      </c>
      <c r="CD179" s="73">
        <v>2.0774001558428512E-2</v>
      </c>
    </row>
    <row r="180" spans="1:82" ht="15" x14ac:dyDescent="0.25">
      <c r="A180" s="40">
        <v>2039</v>
      </c>
      <c r="B180" s="61">
        <v>51014</v>
      </c>
      <c r="C180" s="62">
        <v>35.831380000000003</v>
      </c>
      <c r="D180" s="63">
        <v>32.937719999999999</v>
      </c>
      <c r="E180" s="63">
        <v>34.537460000000003</v>
      </c>
      <c r="F180" s="63">
        <v>32.246490000000001</v>
      </c>
      <c r="G180" s="63">
        <v>31.661349999999999</v>
      </c>
      <c r="H180" s="63">
        <v>28.057089999999999</v>
      </c>
      <c r="I180" s="63">
        <v>0</v>
      </c>
      <c r="J180" s="63">
        <v>0</v>
      </c>
      <c r="K180" s="63">
        <v>0</v>
      </c>
      <c r="L180" s="63">
        <v>0</v>
      </c>
      <c r="M180" s="63">
        <v>0</v>
      </c>
      <c r="N180" s="63">
        <v>0</v>
      </c>
      <c r="P180" s="63">
        <v>96.651251999999999</v>
      </c>
      <c r="Q180" s="63">
        <v>97.47</v>
      </c>
      <c r="R180" s="63">
        <v>96.66</v>
      </c>
      <c r="S180" s="63">
        <v>95.72</v>
      </c>
      <c r="T180" s="63">
        <v>65.169383697813132</v>
      </c>
      <c r="U180" s="63">
        <v>77.89</v>
      </c>
      <c r="V180" s="63">
        <v>59.22986434782608</v>
      </c>
      <c r="W180" s="63">
        <v>19.93</v>
      </c>
      <c r="X180" s="63">
        <v>16.12</v>
      </c>
      <c r="Y180" s="65">
        <v>60.997700229977006</v>
      </c>
      <c r="AA180" s="62">
        <v>4.6097211249879697</v>
      </c>
      <c r="AB180" s="63">
        <v>3.9204636449402339</v>
      </c>
      <c r="AC180" s="63">
        <v>2.9171850827141217</v>
      </c>
      <c r="AD180" s="63">
        <v>4.293605048369538</v>
      </c>
      <c r="AE180" s="63">
        <v>4.4839544583213033</v>
      </c>
      <c r="AF180" s="63">
        <v>4.2759785659192575</v>
      </c>
      <c r="AG180" s="65">
        <v>0.40627973178605703</v>
      </c>
      <c r="AI180" s="63">
        <v>8.9731589085993271</v>
      </c>
      <c r="AJ180" s="65">
        <v>5.0460649033491052</v>
      </c>
      <c r="AL180" s="77">
        <v>0.70830743141734054</v>
      </c>
      <c r="AM180" s="77">
        <v>1.0041888734319204</v>
      </c>
      <c r="AO180" s="67">
        <v>1</v>
      </c>
      <c r="AP180" s="68">
        <v>1</v>
      </c>
      <c r="AQ180" s="69">
        <v>350</v>
      </c>
      <c r="AR180" s="70">
        <v>500</v>
      </c>
      <c r="AT180" s="71">
        <v>40.728847167201096</v>
      </c>
      <c r="AU180" s="65">
        <v>40.728847167201096</v>
      </c>
      <c r="AV180" s="65">
        <v>0</v>
      </c>
      <c r="AX180" s="62">
        <v>9.1395771635949554</v>
      </c>
      <c r="AY180" s="63">
        <v>8.0770891311928441</v>
      </c>
      <c r="AZ180" s="63">
        <v>7.4044688278724768</v>
      </c>
      <c r="BA180" s="63">
        <v>0</v>
      </c>
      <c r="BB180" s="63">
        <v>0</v>
      </c>
      <c r="BC180" s="65">
        <v>0</v>
      </c>
      <c r="BE180" s="72">
        <v>246.2695004786184</v>
      </c>
      <c r="BF180" s="65">
        <v>387.04483720161619</v>
      </c>
      <c r="BH180" s="62">
        <v>39</v>
      </c>
      <c r="BI180" s="62">
        <v>10.760574733079629</v>
      </c>
      <c r="BJ180" s="63">
        <v>6.7253592081747682</v>
      </c>
      <c r="BK180" s="63">
        <v>10.760574733079629</v>
      </c>
      <c r="BL180" s="63">
        <v>10.760574733079629</v>
      </c>
      <c r="BM180" s="63">
        <v>4.0352155249048609</v>
      </c>
      <c r="BN180" s="63">
        <v>4.0352155249048609</v>
      </c>
      <c r="BO180" s="63">
        <v>6.7253592081747682</v>
      </c>
      <c r="BP180" s="63">
        <v>4.0352155249048609</v>
      </c>
      <c r="BQ180" s="63">
        <v>10.760574733079629</v>
      </c>
      <c r="BR180" s="63">
        <v>26.901436832699073</v>
      </c>
      <c r="BS180" s="63">
        <v>24.211293149429167</v>
      </c>
      <c r="BT180" s="63">
        <v>9.4155028914446746</v>
      </c>
      <c r="BU180" s="63">
        <v>9.4155028914446746</v>
      </c>
      <c r="BV180" s="63">
        <v>6.7253592081747682</v>
      </c>
      <c r="BW180" s="63">
        <v>24.211293149429167</v>
      </c>
      <c r="BX180" s="63">
        <v>0</v>
      </c>
      <c r="BY180" s="63">
        <v>4.0352155249048609</v>
      </c>
      <c r="BZ180" s="63">
        <v>4.0352155249048609</v>
      </c>
      <c r="CA180" s="63">
        <v>0</v>
      </c>
      <c r="CB180" s="65">
        <v>0</v>
      </c>
      <c r="CD180" s="73">
        <v>2.0774001558428512E-2</v>
      </c>
    </row>
    <row r="181" spans="1:82" ht="15" x14ac:dyDescent="0.25">
      <c r="A181" s="40">
        <v>2039</v>
      </c>
      <c r="B181" s="61">
        <v>51044</v>
      </c>
      <c r="C181" s="62">
        <v>34.329329999999999</v>
      </c>
      <c r="D181" s="63">
        <v>33.247790000000002</v>
      </c>
      <c r="E181" s="63">
        <v>31.644020000000001</v>
      </c>
      <c r="F181" s="63">
        <v>29.744250000000001</v>
      </c>
      <c r="G181" s="63">
        <v>29.257359999999998</v>
      </c>
      <c r="H181" s="63">
        <v>25.766839999999998</v>
      </c>
      <c r="I181" s="63">
        <v>0</v>
      </c>
      <c r="J181" s="63">
        <v>0</v>
      </c>
      <c r="K181" s="63">
        <v>0</v>
      </c>
      <c r="L181" s="63">
        <v>0</v>
      </c>
      <c r="M181" s="63">
        <v>0</v>
      </c>
      <c r="N181" s="63">
        <v>0</v>
      </c>
      <c r="P181" s="63">
        <v>96.651251999999999</v>
      </c>
      <c r="Q181" s="63">
        <v>97.47</v>
      </c>
      <c r="R181" s="63">
        <v>96.66</v>
      </c>
      <c r="S181" s="63">
        <v>95.72</v>
      </c>
      <c r="T181" s="63">
        <v>65.169383697813132</v>
      </c>
      <c r="U181" s="63">
        <v>77.89</v>
      </c>
      <c r="V181" s="63">
        <v>59.22986434782608</v>
      </c>
      <c r="W181" s="63">
        <v>19.93</v>
      </c>
      <c r="X181" s="63">
        <v>16.12</v>
      </c>
      <c r="Y181" s="65">
        <v>60.997700229977006</v>
      </c>
      <c r="AA181" s="62">
        <v>4.5051853474205599</v>
      </c>
      <c r="AB181" s="63">
        <v>4.1634854662924958</v>
      </c>
      <c r="AC181" s="63">
        <v>4.1289577860183524</v>
      </c>
      <c r="AD181" s="63">
        <v>4.5419108164669124</v>
      </c>
      <c r="AE181" s="63">
        <v>4.390771368925936</v>
      </c>
      <c r="AF181" s="63">
        <v>4.3583231428386497</v>
      </c>
      <c r="AG181" s="65">
        <v>0.40697967745814478</v>
      </c>
      <c r="AI181" s="63">
        <v>8.8686231310319172</v>
      </c>
      <c r="AJ181" s="65">
        <v>4.9415291257816962</v>
      </c>
      <c r="AL181" s="77">
        <v>0.70965471256283152</v>
      </c>
      <c r="AM181" s="77">
        <v>1.0055361545774113</v>
      </c>
      <c r="AO181" s="67">
        <v>1</v>
      </c>
      <c r="AP181" s="68">
        <v>1</v>
      </c>
      <c r="AQ181" s="69">
        <v>0</v>
      </c>
      <c r="AR181" s="70">
        <v>0</v>
      </c>
      <c r="AT181" s="71">
        <v>40.728847167201096</v>
      </c>
      <c r="AU181" s="65">
        <v>40.728847167201096</v>
      </c>
      <c r="AV181" s="65">
        <v>0</v>
      </c>
      <c r="AX181" s="62">
        <v>8.2453344146219898</v>
      </c>
      <c r="AY181" s="63">
        <v>7.2605951791334391</v>
      </c>
      <c r="AZ181" s="63">
        <v>6.7129854857306848</v>
      </c>
      <c r="BA181" s="63">
        <v>0</v>
      </c>
      <c r="BB181" s="63">
        <v>0</v>
      </c>
      <c r="BC181" s="65">
        <v>0</v>
      </c>
      <c r="BE181" s="72">
        <v>246.2695004786184</v>
      </c>
      <c r="BF181" s="65">
        <v>387.04483720161619</v>
      </c>
      <c r="BH181" s="62">
        <v>39</v>
      </c>
      <c r="BI181" s="62">
        <v>10.760574733079629</v>
      </c>
      <c r="BJ181" s="63">
        <v>6.7253592081747682</v>
      </c>
      <c r="BK181" s="63">
        <v>10.760574733079629</v>
      </c>
      <c r="BL181" s="63">
        <v>10.760574733079629</v>
      </c>
      <c r="BM181" s="63">
        <v>4.0352155249048609</v>
      </c>
      <c r="BN181" s="63">
        <v>4.0352155249048609</v>
      </c>
      <c r="BO181" s="63">
        <v>6.7253592081747682</v>
      </c>
      <c r="BP181" s="63">
        <v>4.0352155249048609</v>
      </c>
      <c r="BQ181" s="63">
        <v>10.760574733079629</v>
      </c>
      <c r="BR181" s="63">
        <v>26.901436832699073</v>
      </c>
      <c r="BS181" s="63">
        <v>24.211293149429167</v>
      </c>
      <c r="BT181" s="63">
        <v>9.4155028914446746</v>
      </c>
      <c r="BU181" s="63">
        <v>9.4155028914446746</v>
      </c>
      <c r="BV181" s="63">
        <v>6.7253592081747682</v>
      </c>
      <c r="BW181" s="63">
        <v>24.211293149429167</v>
      </c>
      <c r="BX181" s="63">
        <v>0</v>
      </c>
      <c r="BY181" s="63">
        <v>4.0352155249048609</v>
      </c>
      <c r="BZ181" s="63">
        <v>4.0352155249048609</v>
      </c>
      <c r="CA181" s="63">
        <v>0</v>
      </c>
      <c r="CB181" s="65">
        <v>0</v>
      </c>
      <c r="CD181" s="73">
        <v>2.0774001558428512E-2</v>
      </c>
    </row>
    <row r="182" spans="1:82" ht="15" x14ac:dyDescent="0.25">
      <c r="A182" s="40">
        <v>2039</v>
      </c>
      <c r="B182" s="61">
        <v>51075</v>
      </c>
      <c r="C182" s="62">
        <v>32.445459999999997</v>
      </c>
      <c r="D182" s="63">
        <v>31.285900000000002</v>
      </c>
      <c r="E182" s="63">
        <v>29.924469999999999</v>
      </c>
      <c r="F182" s="63">
        <v>28.094539999999999</v>
      </c>
      <c r="G182" s="63">
        <v>26.819579999999998</v>
      </c>
      <c r="H182" s="63">
        <v>24.61204</v>
      </c>
      <c r="I182" s="63">
        <v>0</v>
      </c>
      <c r="J182" s="63">
        <v>0</v>
      </c>
      <c r="K182" s="63">
        <v>0</v>
      </c>
      <c r="L182" s="63">
        <v>0</v>
      </c>
      <c r="M182" s="63">
        <v>0</v>
      </c>
      <c r="N182" s="63">
        <v>0</v>
      </c>
      <c r="P182" s="63">
        <v>96.651251999999999</v>
      </c>
      <c r="Q182" s="63">
        <v>97.47</v>
      </c>
      <c r="R182" s="63">
        <v>96.66</v>
      </c>
      <c r="S182" s="63">
        <v>95.72</v>
      </c>
      <c r="T182" s="63">
        <v>65.169383697813132</v>
      </c>
      <c r="U182" s="63">
        <v>77.89</v>
      </c>
      <c r="V182" s="63">
        <v>59.22986434782608</v>
      </c>
      <c r="W182" s="63">
        <v>19.93</v>
      </c>
      <c r="X182" s="63">
        <v>16.12</v>
      </c>
      <c r="Y182" s="65">
        <v>60.997700229977006</v>
      </c>
      <c r="AA182" s="62">
        <v>4.5964555982494204</v>
      </c>
      <c r="AB182" s="63">
        <v>3.7544444801981207</v>
      </c>
      <c r="AC182" s="63">
        <v>3.3035894278391424</v>
      </c>
      <c r="AD182" s="63">
        <v>4.2616761813369717</v>
      </c>
      <c r="AE182" s="63">
        <v>4.3837739890540179</v>
      </c>
      <c r="AF182" s="63">
        <v>4.1993727659568307</v>
      </c>
      <c r="AG182" s="65">
        <v>0.40768288667102509</v>
      </c>
      <c r="AI182" s="63">
        <v>8.9598933818607769</v>
      </c>
      <c r="AJ182" s="65">
        <v>5.0327993766105559</v>
      </c>
      <c r="AL182" s="77">
        <v>0.72015558031445337</v>
      </c>
      <c r="AM182" s="77">
        <v>1.0160370223290331</v>
      </c>
      <c r="AO182" s="67">
        <v>1</v>
      </c>
      <c r="AP182" s="68">
        <v>1</v>
      </c>
      <c r="AQ182" s="69">
        <v>0</v>
      </c>
      <c r="AR182" s="70">
        <v>0</v>
      </c>
      <c r="AT182" s="71">
        <v>40.728847167201096</v>
      </c>
      <c r="AU182" s="65">
        <v>40.728847167201096</v>
      </c>
      <c r="AV182" s="65">
        <v>0</v>
      </c>
      <c r="AX182" s="62">
        <v>8.641880355702547</v>
      </c>
      <c r="AY182" s="63">
        <v>7.1259380073589833</v>
      </c>
      <c r="AZ182" s="63">
        <v>6.3865680649784213</v>
      </c>
      <c r="BA182" s="63">
        <v>0</v>
      </c>
      <c r="BB182" s="63">
        <v>0</v>
      </c>
      <c r="BC182" s="65">
        <v>0</v>
      </c>
      <c r="BE182" s="72">
        <v>246.2695004786184</v>
      </c>
      <c r="BF182" s="65">
        <v>387.04483720161619</v>
      </c>
      <c r="BH182" s="62">
        <v>39</v>
      </c>
      <c r="BI182" s="62">
        <v>10.760574733079629</v>
      </c>
      <c r="BJ182" s="63">
        <v>6.7253592081747682</v>
      </c>
      <c r="BK182" s="63">
        <v>10.760574733079629</v>
      </c>
      <c r="BL182" s="63">
        <v>10.760574733079629</v>
      </c>
      <c r="BM182" s="63">
        <v>4.0352155249048609</v>
      </c>
      <c r="BN182" s="63">
        <v>4.0352155249048609</v>
      </c>
      <c r="BO182" s="63">
        <v>6.7253592081747682</v>
      </c>
      <c r="BP182" s="63">
        <v>4.0352155249048609</v>
      </c>
      <c r="BQ182" s="63">
        <v>10.760574733079629</v>
      </c>
      <c r="BR182" s="63">
        <v>26.901436832699073</v>
      </c>
      <c r="BS182" s="63">
        <v>24.211293149429167</v>
      </c>
      <c r="BT182" s="63">
        <v>9.4155028914446746</v>
      </c>
      <c r="BU182" s="63">
        <v>9.4155028914446746</v>
      </c>
      <c r="BV182" s="63">
        <v>6.7253592081747682</v>
      </c>
      <c r="BW182" s="63">
        <v>24.211293149429167</v>
      </c>
      <c r="BX182" s="63">
        <v>0</v>
      </c>
      <c r="BY182" s="63">
        <v>4.0352155249048609</v>
      </c>
      <c r="BZ182" s="63">
        <v>4.0352155249048609</v>
      </c>
      <c r="CA182" s="63">
        <v>0</v>
      </c>
      <c r="CB182" s="65">
        <v>0</v>
      </c>
      <c r="CD182" s="73">
        <v>2.0774001558428512E-2</v>
      </c>
    </row>
    <row r="183" spans="1:82" ht="15.75" thickBot="1" x14ac:dyDescent="0.3">
      <c r="A183" s="40">
        <v>2039</v>
      </c>
      <c r="B183" s="61">
        <v>51105</v>
      </c>
      <c r="C183" s="62">
        <v>34.210050000000003</v>
      </c>
      <c r="D183" s="63">
        <v>33.356909999999999</v>
      </c>
      <c r="E183" s="63">
        <v>32.397320000000001</v>
      </c>
      <c r="F183" s="63">
        <v>32.192129999999999</v>
      </c>
      <c r="G183" s="63">
        <v>30.38147</v>
      </c>
      <c r="H183" s="63">
        <v>30.092590000000001</v>
      </c>
      <c r="I183" s="63">
        <v>0</v>
      </c>
      <c r="J183" s="63">
        <v>0</v>
      </c>
      <c r="K183" s="63">
        <v>0</v>
      </c>
      <c r="L183" s="63">
        <v>0</v>
      </c>
      <c r="M183" s="63">
        <v>0</v>
      </c>
      <c r="N183" s="63">
        <v>0</v>
      </c>
      <c r="P183" s="63">
        <v>96.651251999999999</v>
      </c>
      <c r="Q183" s="63">
        <v>97.47</v>
      </c>
      <c r="R183" s="63">
        <v>96.66</v>
      </c>
      <c r="S183" s="63">
        <v>95.72</v>
      </c>
      <c r="T183" s="63">
        <v>65.169383697813132</v>
      </c>
      <c r="U183" s="63">
        <v>77.89</v>
      </c>
      <c r="V183" s="63">
        <v>59.22986434782608</v>
      </c>
      <c r="W183" s="63">
        <v>19.93</v>
      </c>
      <c r="X183" s="63">
        <v>16.12</v>
      </c>
      <c r="Y183" s="65">
        <v>60.997700229977006</v>
      </c>
      <c r="AA183" s="62">
        <v>4.8160271846282301</v>
      </c>
      <c r="AB183" s="63">
        <v>4.1774979134033634</v>
      </c>
      <c r="AC183" s="63">
        <v>3.6215610147082051</v>
      </c>
      <c r="AD183" s="63">
        <v>4.6939279317918947</v>
      </c>
      <c r="AE183" s="63">
        <v>4.5955110555959715</v>
      </c>
      <c r="AF183" s="63">
        <v>4.5393841789133331</v>
      </c>
      <c r="AG183" s="65">
        <v>0.40839082483710426</v>
      </c>
      <c r="AI183" s="63">
        <v>9.1794649682395875</v>
      </c>
      <c r="AJ183" s="65">
        <v>5.2523709629893656</v>
      </c>
      <c r="AL183" s="77">
        <v>0.70198049348900482</v>
      </c>
      <c r="AM183" s="77">
        <v>0.9978619355035846</v>
      </c>
      <c r="AO183" s="67">
        <v>1</v>
      </c>
      <c r="AP183" s="68">
        <v>1</v>
      </c>
      <c r="AQ183" s="69">
        <v>0</v>
      </c>
      <c r="AR183" s="70">
        <v>0</v>
      </c>
      <c r="AT183" s="71">
        <v>40.728847167201096</v>
      </c>
      <c r="AU183" s="65">
        <v>40.728847167201096</v>
      </c>
      <c r="AV183" s="65">
        <v>0</v>
      </c>
      <c r="AX183" s="62">
        <v>8.1891243775941085</v>
      </c>
      <c r="AY183" s="63">
        <v>7.1369416473922414</v>
      </c>
      <c r="AZ183" s="63">
        <v>6.6928615870694843</v>
      </c>
      <c r="BA183" s="63">
        <v>0</v>
      </c>
      <c r="BB183" s="63">
        <v>0</v>
      </c>
      <c r="BC183" s="65">
        <v>0</v>
      </c>
      <c r="BE183" s="72">
        <v>246.2695004786184</v>
      </c>
      <c r="BF183" s="65">
        <v>387.04483720161619</v>
      </c>
      <c r="BH183" s="62">
        <v>39</v>
      </c>
      <c r="BI183" s="62">
        <v>10.760574733079629</v>
      </c>
      <c r="BJ183" s="63">
        <v>6.7253592081747682</v>
      </c>
      <c r="BK183" s="63">
        <v>10.760574733079629</v>
      </c>
      <c r="BL183" s="63">
        <v>10.760574733079629</v>
      </c>
      <c r="BM183" s="63">
        <v>4.0352155249048609</v>
      </c>
      <c r="BN183" s="63">
        <v>4.0352155249048609</v>
      </c>
      <c r="BO183" s="63">
        <v>6.7253592081747682</v>
      </c>
      <c r="BP183" s="63">
        <v>4.0352155249048609</v>
      </c>
      <c r="BQ183" s="63">
        <v>10.760574733079629</v>
      </c>
      <c r="BR183" s="63">
        <v>26.901436832699073</v>
      </c>
      <c r="BS183" s="63">
        <v>24.211293149429167</v>
      </c>
      <c r="BT183" s="63">
        <v>9.4155028914446746</v>
      </c>
      <c r="BU183" s="63">
        <v>9.4155028914446746</v>
      </c>
      <c r="BV183" s="63">
        <v>6.7253592081747682</v>
      </c>
      <c r="BW183" s="63">
        <v>24.211293149429167</v>
      </c>
      <c r="BX183" s="63">
        <v>0</v>
      </c>
      <c r="BY183" s="63">
        <v>4.0352155249048609</v>
      </c>
      <c r="BZ183" s="63">
        <v>4.0352155249048609</v>
      </c>
      <c r="CA183" s="63">
        <v>0</v>
      </c>
      <c r="CB183" s="65">
        <v>0</v>
      </c>
      <c r="CD183" s="73">
        <v>2.0774001558428512E-2</v>
      </c>
    </row>
    <row r="184" spans="1:82" ht="15" x14ac:dyDescent="0.25">
      <c r="A184" s="40">
        <v>2040</v>
      </c>
      <c r="B184" s="61">
        <v>51136</v>
      </c>
      <c r="C184" s="74">
        <v>40.9009</v>
      </c>
      <c r="D184" s="75">
        <v>39.789020000000001</v>
      </c>
      <c r="E184" s="75">
        <v>36.412050000000001</v>
      </c>
      <c r="F184" s="75">
        <v>35.78125</v>
      </c>
      <c r="G184" s="75">
        <v>34.625970000000002</v>
      </c>
      <c r="H184" s="75">
        <v>33.351840000000003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P184" s="75">
        <v>99.566556000000006</v>
      </c>
      <c r="Q184" s="75">
        <v>100.41</v>
      </c>
      <c r="R184" s="75">
        <v>99.58</v>
      </c>
      <c r="S184" s="75">
        <v>98.64</v>
      </c>
      <c r="T184" s="75">
        <v>67.177335984095436</v>
      </c>
      <c r="U184" s="75">
        <v>80.239999999999995</v>
      </c>
      <c r="V184" s="75">
        <v>60.971679999999992</v>
      </c>
      <c r="W184" s="75">
        <v>20.54</v>
      </c>
      <c r="X184" s="75">
        <v>16.61</v>
      </c>
      <c r="Y184" s="76">
        <v>62.38986101389861</v>
      </c>
      <c r="AA184" s="62">
        <v>5.0645389028789998</v>
      </c>
      <c r="AB184" s="63">
        <v>4.8184845386324309</v>
      </c>
      <c r="AC184" s="63">
        <v>4.5249604836505455</v>
      </c>
      <c r="AD184" s="63">
        <v>5.3488513268681857</v>
      </c>
      <c r="AE184" s="63">
        <v>4.8769088931038285</v>
      </c>
      <c r="AF184" s="63">
        <v>5.1251758371039546</v>
      </c>
      <c r="AG184" s="65">
        <v>0.40911458070824996</v>
      </c>
      <c r="AI184" s="63">
        <v>13.36120807852577</v>
      </c>
      <c r="AJ184" s="65">
        <v>5.8942058204436769</v>
      </c>
      <c r="AL184" s="77">
        <v>0.71847574211403586</v>
      </c>
      <c r="AM184" s="77">
        <v>1.0187272735278381</v>
      </c>
      <c r="AO184" s="67">
        <v>1</v>
      </c>
      <c r="AP184" s="68">
        <v>1</v>
      </c>
      <c r="AQ184" s="69">
        <v>0</v>
      </c>
      <c r="AR184" s="70">
        <v>0</v>
      </c>
      <c r="AT184" s="71">
        <v>44.345471413272413</v>
      </c>
      <c r="AU184" s="65">
        <v>44.345471413272413</v>
      </c>
      <c r="AV184" s="65">
        <v>0</v>
      </c>
      <c r="AX184" s="62">
        <v>8.4883327262078101</v>
      </c>
      <c r="AY184" s="63">
        <v>7.10454648919423</v>
      </c>
      <c r="AZ184" s="63">
        <v>6.7560550311900798</v>
      </c>
      <c r="BA184" s="63">
        <v>0</v>
      </c>
      <c r="BB184" s="63">
        <v>0</v>
      </c>
      <c r="BC184" s="65">
        <v>0</v>
      </c>
      <c r="BE184" s="72">
        <v>251.38550346535465</v>
      </c>
      <c r="BF184" s="65">
        <v>395.08530725282429</v>
      </c>
      <c r="BH184" s="62">
        <v>40</v>
      </c>
      <c r="BI184" s="62">
        <v>9.6134331450000516</v>
      </c>
      <c r="BJ184" s="63">
        <v>6.8667379607143229</v>
      </c>
      <c r="BK184" s="63">
        <v>9.6134331450000516</v>
      </c>
      <c r="BL184" s="63">
        <v>9.6134331450000516</v>
      </c>
      <c r="BM184" s="63">
        <v>4.1200427764285941</v>
      </c>
      <c r="BN184" s="63">
        <v>4.1200427764285941</v>
      </c>
      <c r="BO184" s="63">
        <v>6.8667379607143229</v>
      </c>
      <c r="BP184" s="63">
        <v>4.1200427764285941</v>
      </c>
      <c r="BQ184" s="63">
        <v>10.986780737142917</v>
      </c>
      <c r="BR184" s="63">
        <v>23.346909066428697</v>
      </c>
      <c r="BS184" s="63">
        <v>23.346909066428697</v>
      </c>
      <c r="BT184" s="63">
        <v>9.6134331450000516</v>
      </c>
      <c r="BU184" s="63">
        <v>9.6134331450000516</v>
      </c>
      <c r="BV184" s="63">
        <v>6.8667379607143229</v>
      </c>
      <c r="BW184" s="63">
        <v>19.226866290000103</v>
      </c>
      <c r="BX184" s="63">
        <v>0</v>
      </c>
      <c r="BY184" s="63">
        <v>4.1200427764285941</v>
      </c>
      <c r="BZ184" s="63">
        <v>4.1200427764285941</v>
      </c>
      <c r="CA184" s="63">
        <v>0</v>
      </c>
      <c r="CB184" s="65">
        <v>0</v>
      </c>
      <c r="CD184" s="73">
        <v>2.1021728112144259E-2</v>
      </c>
    </row>
    <row r="185" spans="1:82" ht="15" x14ac:dyDescent="0.25">
      <c r="A185" s="40">
        <v>2040</v>
      </c>
      <c r="B185" s="61">
        <v>51167</v>
      </c>
      <c r="C185" s="62">
        <v>36.898339999999997</v>
      </c>
      <c r="D185" s="63">
        <v>36.297530000000002</v>
      </c>
      <c r="E185" s="63">
        <v>35.696199999999997</v>
      </c>
      <c r="F185" s="63">
        <v>34.065019999999997</v>
      </c>
      <c r="G185" s="63">
        <v>34.573839999999997</v>
      </c>
      <c r="H185" s="63">
        <v>31.507459999999998</v>
      </c>
      <c r="I185" s="63">
        <v>0</v>
      </c>
      <c r="J185" s="63">
        <v>0</v>
      </c>
      <c r="K185" s="63">
        <v>0</v>
      </c>
      <c r="L185" s="63">
        <v>0</v>
      </c>
      <c r="M185" s="63">
        <v>0</v>
      </c>
      <c r="N185" s="63">
        <v>0</v>
      </c>
      <c r="P185" s="63">
        <v>99.566556000000006</v>
      </c>
      <c r="Q185" s="63">
        <v>100.41</v>
      </c>
      <c r="R185" s="63">
        <v>99.58</v>
      </c>
      <c r="S185" s="63">
        <v>98.64</v>
      </c>
      <c r="T185" s="63">
        <v>67.177335984095436</v>
      </c>
      <c r="U185" s="63">
        <v>80.239999999999995</v>
      </c>
      <c r="V185" s="63">
        <v>60.971679999999992</v>
      </c>
      <c r="W185" s="63">
        <v>20.54</v>
      </c>
      <c r="X185" s="63">
        <v>16.61</v>
      </c>
      <c r="Y185" s="65">
        <v>62.38986101389861</v>
      </c>
      <c r="AA185" s="62">
        <v>4.8550866417658201</v>
      </c>
      <c r="AB185" s="63">
        <v>4.7738826312425369</v>
      </c>
      <c r="AC185" s="63">
        <v>4.3232260926953172</v>
      </c>
      <c r="AD185" s="63">
        <v>5.3032796542857374</v>
      </c>
      <c r="AE185" s="63">
        <v>4.7345729353253896</v>
      </c>
      <c r="AF185" s="63">
        <v>4.8964047598197675</v>
      </c>
      <c r="AG185" s="65">
        <v>0.40981782544413142</v>
      </c>
      <c r="AI185" s="63">
        <v>13.151755817412589</v>
      </c>
      <c r="AJ185" s="65">
        <v>5.6847535593304972</v>
      </c>
      <c r="AL185" s="77">
        <v>0.71635737574402991</v>
      </c>
      <c r="AM185" s="77">
        <v>1.0166089071578324</v>
      </c>
      <c r="AO185" s="67">
        <v>1</v>
      </c>
      <c r="AP185" s="68">
        <v>1</v>
      </c>
      <c r="AQ185" s="69">
        <v>0</v>
      </c>
      <c r="AR185" s="70">
        <v>0</v>
      </c>
      <c r="AT185" s="71">
        <v>44.345471413272413</v>
      </c>
      <c r="AU185" s="65">
        <v>44.345471413272413</v>
      </c>
      <c r="AV185" s="65">
        <v>0</v>
      </c>
      <c r="AX185" s="62">
        <v>7.7292097125555363</v>
      </c>
      <c r="AY185" s="63">
        <v>7.2902878236140642</v>
      </c>
      <c r="AZ185" s="63">
        <v>7.0610665776071651</v>
      </c>
      <c r="BA185" s="63">
        <v>0</v>
      </c>
      <c r="BB185" s="63">
        <v>0</v>
      </c>
      <c r="BC185" s="65">
        <v>0</v>
      </c>
      <c r="BE185" s="72">
        <v>251.38550346535465</v>
      </c>
      <c r="BF185" s="65">
        <v>395.08530725282429</v>
      </c>
      <c r="BH185" s="62">
        <v>40</v>
      </c>
      <c r="BI185" s="62">
        <v>9.6134331450000516</v>
      </c>
      <c r="BJ185" s="63">
        <v>6.8667379607143229</v>
      </c>
      <c r="BK185" s="63">
        <v>9.6134331450000516</v>
      </c>
      <c r="BL185" s="63">
        <v>9.6134331450000516</v>
      </c>
      <c r="BM185" s="63">
        <v>4.1200427764285941</v>
      </c>
      <c r="BN185" s="63">
        <v>4.1200427764285941</v>
      </c>
      <c r="BO185" s="63">
        <v>6.8667379607143229</v>
      </c>
      <c r="BP185" s="63">
        <v>4.1200427764285941</v>
      </c>
      <c r="BQ185" s="63">
        <v>10.986780737142917</v>
      </c>
      <c r="BR185" s="63">
        <v>23.346909066428697</v>
      </c>
      <c r="BS185" s="63">
        <v>23.346909066428697</v>
      </c>
      <c r="BT185" s="63">
        <v>9.6134331450000516</v>
      </c>
      <c r="BU185" s="63">
        <v>9.6134331450000516</v>
      </c>
      <c r="BV185" s="63">
        <v>6.8667379607143229</v>
      </c>
      <c r="BW185" s="63">
        <v>19.226866290000103</v>
      </c>
      <c r="BX185" s="63">
        <v>0</v>
      </c>
      <c r="BY185" s="63">
        <v>4.1200427764285941</v>
      </c>
      <c r="BZ185" s="63">
        <v>4.1200427764285941</v>
      </c>
      <c r="CA185" s="63">
        <v>0</v>
      </c>
      <c r="CB185" s="65">
        <v>0</v>
      </c>
      <c r="CD185" s="73">
        <v>2.1021728112144259E-2</v>
      </c>
    </row>
    <row r="186" spans="1:82" ht="15" x14ac:dyDescent="0.25">
      <c r="A186" s="40">
        <v>2040</v>
      </c>
      <c r="B186" s="61">
        <v>51196</v>
      </c>
      <c r="C186" s="62">
        <v>34.686660000000003</v>
      </c>
      <c r="D186" s="63">
        <v>34.025680000000001</v>
      </c>
      <c r="E186" s="63">
        <v>28.375229999999998</v>
      </c>
      <c r="F186" s="63">
        <v>27.715260000000001</v>
      </c>
      <c r="G186" s="63">
        <v>26.110600000000002</v>
      </c>
      <c r="H186" s="63">
        <v>25.33295</v>
      </c>
      <c r="I186" s="63">
        <v>0</v>
      </c>
      <c r="J186" s="63">
        <v>0</v>
      </c>
      <c r="K186" s="63">
        <v>0</v>
      </c>
      <c r="L186" s="63">
        <v>0</v>
      </c>
      <c r="M186" s="63">
        <v>0</v>
      </c>
      <c r="N186" s="63">
        <v>0</v>
      </c>
      <c r="P186" s="63">
        <v>99.566556000000006</v>
      </c>
      <c r="Q186" s="63">
        <v>100.41</v>
      </c>
      <c r="R186" s="63">
        <v>99.58</v>
      </c>
      <c r="S186" s="63">
        <v>98.64</v>
      </c>
      <c r="T186" s="63">
        <v>67.177335984095436</v>
      </c>
      <c r="U186" s="63">
        <v>80.239999999999995</v>
      </c>
      <c r="V186" s="63">
        <v>60.971679999999992</v>
      </c>
      <c r="W186" s="63">
        <v>20.54</v>
      </c>
      <c r="X186" s="63">
        <v>16.61</v>
      </c>
      <c r="Y186" s="65">
        <v>62.38986101389861</v>
      </c>
      <c r="AA186" s="62">
        <v>4.7364729892533903</v>
      </c>
      <c r="AB186" s="63">
        <v>4.3183165433262438</v>
      </c>
      <c r="AC186" s="63">
        <v>4.1096492846118275</v>
      </c>
      <c r="AD186" s="63">
        <v>4.8378083367318983</v>
      </c>
      <c r="AE186" s="63">
        <v>4.6395834486864302</v>
      </c>
      <c r="AF186" s="63">
        <v>4.5139254671607238</v>
      </c>
      <c r="AG186" s="65">
        <v>0.41052277707533336</v>
      </c>
      <c r="AI186" s="63">
        <v>13.033142164900159</v>
      </c>
      <c r="AJ186" s="65">
        <v>5.5661399068180675</v>
      </c>
      <c r="AL186" s="77">
        <v>0.7285446860626078</v>
      </c>
      <c r="AM186" s="77">
        <v>1.02879621747641</v>
      </c>
      <c r="AO186" s="67">
        <v>1</v>
      </c>
      <c r="AP186" s="68">
        <v>1</v>
      </c>
      <c r="AQ186" s="69">
        <v>0</v>
      </c>
      <c r="AR186" s="70">
        <v>0</v>
      </c>
      <c r="AT186" s="71">
        <v>44.345471413272413</v>
      </c>
      <c r="AU186" s="65">
        <v>44.345471413272413</v>
      </c>
      <c r="AV186" s="65">
        <v>0</v>
      </c>
      <c r="AX186" s="62">
        <v>8.0324496020576852</v>
      </c>
      <c r="AY186" s="63">
        <v>6.2861538601894829</v>
      </c>
      <c r="AZ186" s="63">
        <v>5.7844552795471094</v>
      </c>
      <c r="BA186" s="63">
        <v>0</v>
      </c>
      <c r="BB186" s="63">
        <v>0</v>
      </c>
      <c r="BC186" s="65">
        <v>0</v>
      </c>
      <c r="BE186" s="72">
        <v>251.38550346535465</v>
      </c>
      <c r="BF186" s="65">
        <v>395.08530725282429</v>
      </c>
      <c r="BH186" s="62">
        <v>40</v>
      </c>
      <c r="BI186" s="62">
        <v>9.6134331450000516</v>
      </c>
      <c r="BJ186" s="63">
        <v>6.8667379607143229</v>
      </c>
      <c r="BK186" s="63">
        <v>9.6134331450000516</v>
      </c>
      <c r="BL186" s="63">
        <v>9.6134331450000516</v>
      </c>
      <c r="BM186" s="63">
        <v>4.1200427764285941</v>
      </c>
      <c r="BN186" s="63">
        <v>4.1200427764285941</v>
      </c>
      <c r="BO186" s="63">
        <v>6.8667379607143229</v>
      </c>
      <c r="BP186" s="63">
        <v>4.1200427764285941</v>
      </c>
      <c r="BQ186" s="63">
        <v>10.986780737142917</v>
      </c>
      <c r="BR186" s="63">
        <v>23.346909066428697</v>
      </c>
      <c r="BS186" s="63">
        <v>23.346909066428697</v>
      </c>
      <c r="BT186" s="63">
        <v>9.6134331450000516</v>
      </c>
      <c r="BU186" s="63">
        <v>9.6134331450000516</v>
      </c>
      <c r="BV186" s="63">
        <v>6.8667379607143229</v>
      </c>
      <c r="BW186" s="63">
        <v>19.226866290000103</v>
      </c>
      <c r="BX186" s="63">
        <v>0</v>
      </c>
      <c r="BY186" s="63">
        <v>4.1200427764285941</v>
      </c>
      <c r="BZ186" s="63">
        <v>4.1200427764285941</v>
      </c>
      <c r="CA186" s="63">
        <v>0</v>
      </c>
      <c r="CB186" s="65">
        <v>0</v>
      </c>
      <c r="CD186" s="73">
        <v>2.1021728112144259E-2</v>
      </c>
    </row>
    <row r="187" spans="1:82" ht="15" x14ac:dyDescent="0.25">
      <c r="A187" s="40">
        <v>2040</v>
      </c>
      <c r="B187" s="61">
        <v>51227</v>
      </c>
      <c r="C187" s="62">
        <v>35.421120000000002</v>
      </c>
      <c r="D187" s="63">
        <v>34.486460000000001</v>
      </c>
      <c r="E187" s="63">
        <v>30.39443</v>
      </c>
      <c r="F187" s="63">
        <v>28.919609999999999</v>
      </c>
      <c r="G187" s="63">
        <v>27.35792</v>
      </c>
      <c r="H187" s="63">
        <v>25.285340000000001</v>
      </c>
      <c r="I187" s="63">
        <v>0</v>
      </c>
      <c r="J187" s="63">
        <v>0</v>
      </c>
      <c r="K187" s="63">
        <v>0</v>
      </c>
      <c r="L187" s="63">
        <v>0</v>
      </c>
      <c r="M187" s="63">
        <v>0</v>
      </c>
      <c r="N187" s="63">
        <v>0</v>
      </c>
      <c r="P187" s="63">
        <v>99.566556000000006</v>
      </c>
      <c r="Q187" s="63">
        <v>100.41</v>
      </c>
      <c r="R187" s="63">
        <v>99.58</v>
      </c>
      <c r="S187" s="63">
        <v>98.64</v>
      </c>
      <c r="T187" s="63">
        <v>67.177335984095436</v>
      </c>
      <c r="U187" s="63">
        <v>80.239999999999995</v>
      </c>
      <c r="V187" s="63">
        <v>60.971679999999992</v>
      </c>
      <c r="W187" s="63">
        <v>20.54</v>
      </c>
      <c r="X187" s="63">
        <v>16.61</v>
      </c>
      <c r="Y187" s="65">
        <v>62.38986101389861</v>
      </c>
      <c r="AA187" s="62">
        <v>4.6082752752112404</v>
      </c>
      <c r="AB187" s="63">
        <v>4.5429643481066622</v>
      </c>
      <c r="AC187" s="63">
        <v>4.2376227350992508</v>
      </c>
      <c r="AD187" s="63">
        <v>4.9296405878153733</v>
      </c>
      <c r="AE187" s="63">
        <v>4.5219419418779063</v>
      </c>
      <c r="AF187" s="63">
        <v>4.612741850278125</v>
      </c>
      <c r="AG187" s="65">
        <v>0.41124032887778439</v>
      </c>
      <c r="AI187" s="63">
        <v>12.904944450858011</v>
      </c>
      <c r="AJ187" s="65">
        <v>5.4379421927759175</v>
      </c>
      <c r="AL187" s="77">
        <v>0.71296530807560288</v>
      </c>
      <c r="AM187" s="77">
        <v>1.0132168394894052</v>
      </c>
      <c r="AO187" s="67">
        <v>1</v>
      </c>
      <c r="AP187" s="68">
        <v>1</v>
      </c>
      <c r="AQ187" s="69">
        <v>0</v>
      </c>
      <c r="AR187" s="70">
        <v>0</v>
      </c>
      <c r="AT187" s="71">
        <v>44.345471413272413</v>
      </c>
      <c r="AU187" s="65">
        <v>44.345471413272413</v>
      </c>
      <c r="AV187" s="65">
        <v>0</v>
      </c>
      <c r="AX187" s="62">
        <v>7.7969178901353695</v>
      </c>
      <c r="AY187" s="63">
        <v>6.5892328221592047</v>
      </c>
      <c r="AZ187" s="63">
        <v>5.9309453873622813</v>
      </c>
      <c r="BA187" s="63">
        <v>0</v>
      </c>
      <c r="BB187" s="63">
        <v>0</v>
      </c>
      <c r="BC187" s="65">
        <v>0</v>
      </c>
      <c r="BE187" s="72">
        <v>251.38550346535465</v>
      </c>
      <c r="BF187" s="65">
        <v>395.08530725282429</v>
      </c>
      <c r="BH187" s="62">
        <v>40</v>
      </c>
      <c r="BI187" s="62">
        <v>9.6134331450000516</v>
      </c>
      <c r="BJ187" s="63">
        <v>6.8667379607143229</v>
      </c>
      <c r="BK187" s="63">
        <v>9.6134331450000516</v>
      </c>
      <c r="BL187" s="63">
        <v>9.6134331450000516</v>
      </c>
      <c r="BM187" s="63">
        <v>4.1200427764285941</v>
      </c>
      <c r="BN187" s="63">
        <v>4.1200427764285941</v>
      </c>
      <c r="BO187" s="63">
        <v>6.8667379607143229</v>
      </c>
      <c r="BP187" s="63">
        <v>4.1200427764285941</v>
      </c>
      <c r="BQ187" s="63">
        <v>10.986780737142917</v>
      </c>
      <c r="BR187" s="63">
        <v>23.346909066428697</v>
      </c>
      <c r="BS187" s="63">
        <v>23.346909066428697</v>
      </c>
      <c r="BT187" s="63">
        <v>9.6134331450000516</v>
      </c>
      <c r="BU187" s="63">
        <v>9.6134331450000516</v>
      </c>
      <c r="BV187" s="63">
        <v>6.8667379607143229</v>
      </c>
      <c r="BW187" s="63">
        <v>19.226866290000103</v>
      </c>
      <c r="BX187" s="63">
        <v>0</v>
      </c>
      <c r="BY187" s="63">
        <v>4.1200427764285941</v>
      </c>
      <c r="BZ187" s="63">
        <v>4.1200427764285941</v>
      </c>
      <c r="CA187" s="63">
        <v>0</v>
      </c>
      <c r="CB187" s="65">
        <v>0</v>
      </c>
      <c r="CD187" s="73">
        <v>2.1021728112144259E-2</v>
      </c>
    </row>
    <row r="188" spans="1:82" ht="15" x14ac:dyDescent="0.25">
      <c r="A188" s="40">
        <v>2040</v>
      </c>
      <c r="B188" s="61">
        <v>51257</v>
      </c>
      <c r="C188" s="62">
        <v>34.94632</v>
      </c>
      <c r="D188" s="63">
        <v>33.170850000000002</v>
      </c>
      <c r="E188" s="63">
        <v>32.71022</v>
      </c>
      <c r="F188" s="63">
        <v>30.677679999999999</v>
      </c>
      <c r="G188" s="63">
        <v>29.850529999999999</v>
      </c>
      <c r="H188" s="63">
        <v>27.070029999999999</v>
      </c>
      <c r="I188" s="63">
        <v>0</v>
      </c>
      <c r="J188" s="63">
        <v>0</v>
      </c>
      <c r="K188" s="63">
        <v>0</v>
      </c>
      <c r="L188" s="63">
        <v>0</v>
      </c>
      <c r="M188" s="63">
        <v>0</v>
      </c>
      <c r="N188" s="63">
        <v>0</v>
      </c>
      <c r="P188" s="63">
        <v>99.566556000000006</v>
      </c>
      <c r="Q188" s="63">
        <v>100.41</v>
      </c>
      <c r="R188" s="63">
        <v>99.58</v>
      </c>
      <c r="S188" s="63">
        <v>98.64</v>
      </c>
      <c r="T188" s="63">
        <v>67.177335984095436</v>
      </c>
      <c r="U188" s="63">
        <v>80.239999999999995</v>
      </c>
      <c r="V188" s="63">
        <v>60.971679999999992</v>
      </c>
      <c r="W188" s="63">
        <v>20.54</v>
      </c>
      <c r="X188" s="63">
        <v>16.61</v>
      </c>
      <c r="Y188" s="65">
        <v>62.38986101389861</v>
      </c>
      <c r="AA188" s="62">
        <v>4.65776026980389</v>
      </c>
      <c r="AB188" s="63">
        <v>4.2373491880045879</v>
      </c>
      <c r="AC188" s="63">
        <v>2.9361441401832558</v>
      </c>
      <c r="AD188" s="63">
        <v>4.6173805337630665</v>
      </c>
      <c r="AE188" s="63">
        <v>4.5909885200482696</v>
      </c>
      <c r="AF188" s="63">
        <v>4.3810776573296337</v>
      </c>
      <c r="AG188" s="65">
        <v>0.41195795284644776</v>
      </c>
      <c r="AI188" s="63">
        <v>12.954429445450661</v>
      </c>
      <c r="AJ188" s="65">
        <v>5.4874271873685672</v>
      </c>
      <c r="AL188" s="77">
        <v>0.70072436822867035</v>
      </c>
      <c r="AM188" s="77">
        <v>1.0009758996424727</v>
      </c>
      <c r="AO188" s="67">
        <v>1</v>
      </c>
      <c r="AP188" s="68">
        <v>1</v>
      </c>
      <c r="AQ188" s="69">
        <v>350</v>
      </c>
      <c r="AR188" s="70">
        <v>500</v>
      </c>
      <c r="AT188" s="71">
        <v>44.345471413272413</v>
      </c>
      <c r="AU188" s="65">
        <v>44.345471413272413</v>
      </c>
      <c r="AV188" s="65">
        <v>0</v>
      </c>
      <c r="AX188" s="62">
        <v>8.2472126911156423</v>
      </c>
      <c r="AY188" s="63">
        <v>7.4662497582701199</v>
      </c>
      <c r="AZ188" s="63">
        <v>6.8135130976414997</v>
      </c>
      <c r="BA188" s="63">
        <v>0</v>
      </c>
      <c r="BB188" s="63">
        <v>0</v>
      </c>
      <c r="BC188" s="65">
        <v>0</v>
      </c>
      <c r="BE188" s="72">
        <v>251.38550346535465</v>
      </c>
      <c r="BF188" s="65">
        <v>395.08530725282429</v>
      </c>
      <c r="BH188" s="62">
        <v>40</v>
      </c>
      <c r="BI188" s="62">
        <v>9.6134331450000516</v>
      </c>
      <c r="BJ188" s="63">
        <v>6.8667379607143229</v>
      </c>
      <c r="BK188" s="63">
        <v>9.6134331450000516</v>
      </c>
      <c r="BL188" s="63">
        <v>9.6134331450000516</v>
      </c>
      <c r="BM188" s="63">
        <v>4.1200427764285941</v>
      </c>
      <c r="BN188" s="63">
        <v>4.1200427764285941</v>
      </c>
      <c r="BO188" s="63">
        <v>6.8667379607143229</v>
      </c>
      <c r="BP188" s="63">
        <v>4.1200427764285941</v>
      </c>
      <c r="BQ188" s="63">
        <v>10.986780737142917</v>
      </c>
      <c r="BR188" s="63">
        <v>23.346909066428697</v>
      </c>
      <c r="BS188" s="63">
        <v>23.346909066428697</v>
      </c>
      <c r="BT188" s="63">
        <v>9.6134331450000516</v>
      </c>
      <c r="BU188" s="63">
        <v>9.6134331450000516</v>
      </c>
      <c r="BV188" s="63">
        <v>6.8667379607143229</v>
      </c>
      <c r="BW188" s="63">
        <v>19.226866290000103</v>
      </c>
      <c r="BX188" s="63">
        <v>0</v>
      </c>
      <c r="BY188" s="63">
        <v>4.1200427764285941</v>
      </c>
      <c r="BZ188" s="63">
        <v>4.1200427764285941</v>
      </c>
      <c r="CA188" s="63">
        <v>0</v>
      </c>
      <c r="CB188" s="65">
        <v>0</v>
      </c>
      <c r="CD188" s="73">
        <v>2.1021728112144259E-2</v>
      </c>
    </row>
    <row r="189" spans="1:82" ht="15" x14ac:dyDescent="0.25">
      <c r="A189" s="40">
        <v>2040</v>
      </c>
      <c r="B189" s="61">
        <v>51288</v>
      </c>
      <c r="C189" s="62">
        <v>36.007849999999998</v>
      </c>
      <c r="D189" s="63">
        <v>33.519550000000002</v>
      </c>
      <c r="E189" s="63">
        <v>34.148769999999999</v>
      </c>
      <c r="F189" s="63">
        <v>33.019370000000002</v>
      </c>
      <c r="G189" s="63">
        <v>30.799130000000002</v>
      </c>
      <c r="H189" s="63">
        <v>28.982710000000001</v>
      </c>
      <c r="I189" s="63">
        <v>0</v>
      </c>
      <c r="J189" s="63">
        <v>0</v>
      </c>
      <c r="K189" s="63">
        <v>0</v>
      </c>
      <c r="L189" s="63">
        <v>0</v>
      </c>
      <c r="M189" s="63">
        <v>0</v>
      </c>
      <c r="N189" s="63">
        <v>0</v>
      </c>
      <c r="P189" s="63">
        <v>99.566556000000006</v>
      </c>
      <c r="Q189" s="63">
        <v>100.41</v>
      </c>
      <c r="R189" s="63">
        <v>99.58</v>
      </c>
      <c r="S189" s="63">
        <v>98.64</v>
      </c>
      <c r="T189" s="63">
        <v>67.177335984095436</v>
      </c>
      <c r="U189" s="63">
        <v>80.239999999999995</v>
      </c>
      <c r="V189" s="63">
        <v>60.971679999999992</v>
      </c>
      <c r="W189" s="63">
        <v>20.54</v>
      </c>
      <c r="X189" s="63">
        <v>16.61</v>
      </c>
      <c r="Y189" s="65">
        <v>62.38986101389861</v>
      </c>
      <c r="AA189" s="62">
        <v>4.7983984434506199</v>
      </c>
      <c r="AB189" s="63">
        <v>4.1895826823739437</v>
      </c>
      <c r="AC189" s="63">
        <v>3.1436721305471278</v>
      </c>
      <c r="AD189" s="63">
        <v>4.5685754560793121</v>
      </c>
      <c r="AE189" s="63">
        <v>4.7414708652816628</v>
      </c>
      <c r="AF189" s="63">
        <v>4.5720167169746917</v>
      </c>
      <c r="AG189" s="65">
        <v>0.41267479717922656</v>
      </c>
      <c r="AI189" s="63">
        <v>13.095067619097389</v>
      </c>
      <c r="AJ189" s="65">
        <v>5.6280653610152971</v>
      </c>
      <c r="AL189" s="77">
        <v>0.70434436139260448</v>
      </c>
      <c r="AM189" s="77">
        <v>1.0045958928064067</v>
      </c>
      <c r="AO189" s="67">
        <v>1</v>
      </c>
      <c r="AP189" s="68">
        <v>1</v>
      </c>
      <c r="AQ189" s="69">
        <v>350</v>
      </c>
      <c r="AR189" s="70">
        <v>500</v>
      </c>
      <c r="AT189" s="71">
        <v>44.345471413272413</v>
      </c>
      <c r="AU189" s="65">
        <v>44.345471413272413</v>
      </c>
      <c r="AV189" s="65">
        <v>0</v>
      </c>
      <c r="AX189" s="62">
        <v>8.5946149604563633</v>
      </c>
      <c r="AY189" s="63">
        <v>7.469082488962612</v>
      </c>
      <c r="AZ189" s="63">
        <v>6.7364429980430645</v>
      </c>
      <c r="BA189" s="63">
        <v>0</v>
      </c>
      <c r="BB189" s="63">
        <v>0</v>
      </c>
      <c r="BC189" s="65">
        <v>0</v>
      </c>
      <c r="BE189" s="72">
        <v>251.38550346535465</v>
      </c>
      <c r="BF189" s="65">
        <v>395.08530725282429</v>
      </c>
      <c r="BH189" s="62">
        <v>40</v>
      </c>
      <c r="BI189" s="62">
        <v>9.6134331450000516</v>
      </c>
      <c r="BJ189" s="63">
        <v>6.8667379607143229</v>
      </c>
      <c r="BK189" s="63">
        <v>9.6134331450000516</v>
      </c>
      <c r="BL189" s="63">
        <v>9.6134331450000516</v>
      </c>
      <c r="BM189" s="63">
        <v>4.1200427764285941</v>
      </c>
      <c r="BN189" s="63">
        <v>4.1200427764285941</v>
      </c>
      <c r="BO189" s="63">
        <v>6.8667379607143229</v>
      </c>
      <c r="BP189" s="63">
        <v>4.1200427764285941</v>
      </c>
      <c r="BQ189" s="63">
        <v>10.986780737142917</v>
      </c>
      <c r="BR189" s="63">
        <v>23.346909066428697</v>
      </c>
      <c r="BS189" s="63">
        <v>23.346909066428697</v>
      </c>
      <c r="BT189" s="63">
        <v>9.6134331450000516</v>
      </c>
      <c r="BU189" s="63">
        <v>9.6134331450000516</v>
      </c>
      <c r="BV189" s="63">
        <v>6.8667379607143229</v>
      </c>
      <c r="BW189" s="63">
        <v>19.226866290000103</v>
      </c>
      <c r="BX189" s="63">
        <v>0</v>
      </c>
      <c r="BY189" s="63">
        <v>4.1200427764285941</v>
      </c>
      <c r="BZ189" s="63">
        <v>4.1200427764285941</v>
      </c>
      <c r="CA189" s="63">
        <v>0</v>
      </c>
      <c r="CB189" s="65">
        <v>0</v>
      </c>
      <c r="CD189" s="73">
        <v>2.1021728112144259E-2</v>
      </c>
    </row>
    <row r="190" spans="1:82" ht="15" x14ac:dyDescent="0.25">
      <c r="A190" s="40">
        <v>2040</v>
      </c>
      <c r="B190" s="61">
        <v>51318</v>
      </c>
      <c r="C190" s="62">
        <v>40.159990000000001</v>
      </c>
      <c r="D190" s="63">
        <v>35.88476</v>
      </c>
      <c r="E190" s="63">
        <v>39.636960000000002</v>
      </c>
      <c r="F190" s="63">
        <v>34.870229999999999</v>
      </c>
      <c r="G190" s="63">
        <v>38.202669999999998</v>
      </c>
      <c r="H190" s="63">
        <v>32.801070000000003</v>
      </c>
      <c r="I190" s="63">
        <v>0</v>
      </c>
      <c r="J190" s="63">
        <v>0</v>
      </c>
      <c r="K190" s="63">
        <v>0</v>
      </c>
      <c r="L190" s="63">
        <v>0</v>
      </c>
      <c r="M190" s="63">
        <v>0</v>
      </c>
      <c r="N190" s="63">
        <v>0</v>
      </c>
      <c r="P190" s="63">
        <v>99.566556000000006</v>
      </c>
      <c r="Q190" s="63">
        <v>100.41</v>
      </c>
      <c r="R190" s="63">
        <v>99.58</v>
      </c>
      <c r="S190" s="63">
        <v>98.64</v>
      </c>
      <c r="T190" s="63">
        <v>67.177335984095436</v>
      </c>
      <c r="U190" s="63">
        <v>80.239999999999995</v>
      </c>
      <c r="V190" s="63">
        <v>60.971679999999992</v>
      </c>
      <c r="W190" s="63">
        <v>20.54</v>
      </c>
      <c r="X190" s="63">
        <v>16.61</v>
      </c>
      <c r="Y190" s="65">
        <v>62.38986101389861</v>
      </c>
      <c r="AA190" s="62">
        <v>4.9697861655239404</v>
      </c>
      <c r="AB190" s="63">
        <v>4.3182432081104913</v>
      </c>
      <c r="AC190" s="63">
        <v>3.2731066000394202</v>
      </c>
      <c r="AD190" s="63">
        <v>4.7000334070117002</v>
      </c>
      <c r="AE190" s="63">
        <v>4.9035978014686403</v>
      </c>
      <c r="AF190" s="63">
        <v>4.5940584533419546</v>
      </c>
      <c r="AG190" s="65">
        <v>0.41338981911398753</v>
      </c>
      <c r="AI190" s="63">
        <v>13.26645534117071</v>
      </c>
      <c r="AJ190" s="65">
        <v>5.7994530830886184</v>
      </c>
      <c r="AL190" s="77">
        <v>0.69770770725872533</v>
      </c>
      <c r="AM190" s="77">
        <v>0.99795923867252778</v>
      </c>
      <c r="AO190" s="67">
        <v>1</v>
      </c>
      <c r="AP190" s="68">
        <v>1</v>
      </c>
      <c r="AQ190" s="69">
        <v>350</v>
      </c>
      <c r="AR190" s="70">
        <v>500</v>
      </c>
      <c r="AT190" s="71">
        <v>44.345471413272413</v>
      </c>
      <c r="AU190" s="65">
        <v>44.345471413272413</v>
      </c>
      <c r="AV190" s="65">
        <v>0</v>
      </c>
      <c r="AX190" s="62">
        <v>9.3000759949258569</v>
      </c>
      <c r="AY190" s="63">
        <v>8.6278745476488297</v>
      </c>
      <c r="AZ190" s="63">
        <v>8.3156691165323355</v>
      </c>
      <c r="BA190" s="63">
        <v>0</v>
      </c>
      <c r="BB190" s="63">
        <v>0</v>
      </c>
      <c r="BC190" s="65">
        <v>0</v>
      </c>
      <c r="BE190" s="72">
        <v>251.38550346535465</v>
      </c>
      <c r="BF190" s="65">
        <v>395.08530725282429</v>
      </c>
      <c r="BH190" s="62">
        <v>40</v>
      </c>
      <c r="BI190" s="62">
        <v>9.6134331450000516</v>
      </c>
      <c r="BJ190" s="63">
        <v>6.8667379607143229</v>
      </c>
      <c r="BK190" s="63">
        <v>9.6134331450000516</v>
      </c>
      <c r="BL190" s="63">
        <v>9.6134331450000516</v>
      </c>
      <c r="BM190" s="63">
        <v>4.1200427764285941</v>
      </c>
      <c r="BN190" s="63">
        <v>4.1200427764285941</v>
      </c>
      <c r="BO190" s="63">
        <v>6.8667379607143229</v>
      </c>
      <c r="BP190" s="63">
        <v>4.1200427764285941</v>
      </c>
      <c r="BQ190" s="63">
        <v>10.986780737142917</v>
      </c>
      <c r="BR190" s="63">
        <v>23.346909066428697</v>
      </c>
      <c r="BS190" s="63">
        <v>23.346909066428697</v>
      </c>
      <c r="BT190" s="63">
        <v>9.6134331450000516</v>
      </c>
      <c r="BU190" s="63">
        <v>9.6134331450000516</v>
      </c>
      <c r="BV190" s="63">
        <v>6.8667379607143229</v>
      </c>
      <c r="BW190" s="63">
        <v>19.226866290000103</v>
      </c>
      <c r="BX190" s="63">
        <v>0</v>
      </c>
      <c r="BY190" s="63">
        <v>4.1200427764285941</v>
      </c>
      <c r="BZ190" s="63">
        <v>4.1200427764285941</v>
      </c>
      <c r="CA190" s="63">
        <v>0</v>
      </c>
      <c r="CB190" s="65">
        <v>0</v>
      </c>
      <c r="CD190" s="73">
        <v>2.1021728112144259E-2</v>
      </c>
    </row>
    <row r="191" spans="1:82" ht="15" x14ac:dyDescent="0.25">
      <c r="A191" s="40">
        <v>2040</v>
      </c>
      <c r="B191" s="61">
        <v>51349</v>
      </c>
      <c r="C191" s="62">
        <v>39.675109999999997</v>
      </c>
      <c r="D191" s="63">
        <v>35.759630000000001</v>
      </c>
      <c r="E191" s="63">
        <v>37.803049999999999</v>
      </c>
      <c r="F191" s="63">
        <v>34.445140000000002</v>
      </c>
      <c r="G191" s="63">
        <v>34.148980000000002</v>
      </c>
      <c r="H191" s="63">
        <v>30.37181</v>
      </c>
      <c r="I191" s="63">
        <v>0</v>
      </c>
      <c r="J191" s="63">
        <v>0</v>
      </c>
      <c r="K191" s="63">
        <v>0</v>
      </c>
      <c r="L191" s="63">
        <v>0</v>
      </c>
      <c r="M191" s="63">
        <v>0</v>
      </c>
      <c r="N191" s="63">
        <v>0</v>
      </c>
      <c r="P191" s="63">
        <v>99.566556000000006</v>
      </c>
      <c r="Q191" s="63">
        <v>100.41</v>
      </c>
      <c r="R191" s="63">
        <v>99.58</v>
      </c>
      <c r="S191" s="63">
        <v>98.64</v>
      </c>
      <c r="T191" s="63">
        <v>67.177335984095436</v>
      </c>
      <c r="U191" s="63">
        <v>80.239999999999995</v>
      </c>
      <c r="V191" s="63">
        <v>60.971679999999992</v>
      </c>
      <c r="W191" s="63">
        <v>20.54</v>
      </c>
      <c r="X191" s="63">
        <v>16.61</v>
      </c>
      <c r="Y191" s="65">
        <v>62.38986101389861</v>
      </c>
      <c r="AA191" s="62">
        <v>4.9366489937601301</v>
      </c>
      <c r="AB191" s="63">
        <v>4.5969993610089412</v>
      </c>
      <c r="AC191" s="63">
        <v>4.4882718431637025</v>
      </c>
      <c r="AD191" s="63">
        <v>4.9848504669455425</v>
      </c>
      <c r="AE191" s="63">
        <v>4.8558425421472267</v>
      </c>
      <c r="AF191" s="63">
        <v>4.611588566184663</v>
      </c>
      <c r="AG191" s="65">
        <v>0.41411360685415288</v>
      </c>
      <c r="AI191" s="63">
        <v>13.2333181694069</v>
      </c>
      <c r="AJ191" s="65">
        <v>5.7663159113248073</v>
      </c>
      <c r="AL191" s="77">
        <v>0.70832635387293186</v>
      </c>
      <c r="AM191" s="77">
        <v>1.0085778852867342</v>
      </c>
      <c r="AO191" s="67">
        <v>1</v>
      </c>
      <c r="AP191" s="68">
        <v>1</v>
      </c>
      <c r="AQ191" s="69">
        <v>350</v>
      </c>
      <c r="AR191" s="70">
        <v>500</v>
      </c>
      <c r="AT191" s="71">
        <v>44.345471413272413</v>
      </c>
      <c r="AU191" s="65">
        <v>44.345471413272413</v>
      </c>
      <c r="AV191" s="65">
        <v>0</v>
      </c>
      <c r="AX191" s="62">
        <v>8.6306537991974341</v>
      </c>
      <c r="AY191" s="63">
        <v>8.1974030114477134</v>
      </c>
      <c r="AZ191" s="63">
        <v>7.4050361409957066</v>
      </c>
      <c r="BA191" s="63">
        <v>0</v>
      </c>
      <c r="BB191" s="63">
        <v>0</v>
      </c>
      <c r="BC191" s="65">
        <v>0</v>
      </c>
      <c r="BE191" s="72">
        <v>251.38550346535465</v>
      </c>
      <c r="BF191" s="65">
        <v>395.08530725282429</v>
      </c>
      <c r="BH191" s="62">
        <v>40</v>
      </c>
      <c r="BI191" s="62">
        <v>9.6134331450000516</v>
      </c>
      <c r="BJ191" s="63">
        <v>6.8667379607143229</v>
      </c>
      <c r="BK191" s="63">
        <v>9.6134331450000516</v>
      </c>
      <c r="BL191" s="63">
        <v>9.6134331450000516</v>
      </c>
      <c r="BM191" s="63">
        <v>4.1200427764285941</v>
      </c>
      <c r="BN191" s="63">
        <v>4.1200427764285941</v>
      </c>
      <c r="BO191" s="63">
        <v>6.8667379607143229</v>
      </c>
      <c r="BP191" s="63">
        <v>4.1200427764285941</v>
      </c>
      <c r="BQ191" s="63">
        <v>10.986780737142917</v>
      </c>
      <c r="BR191" s="63">
        <v>23.346909066428697</v>
      </c>
      <c r="BS191" s="63">
        <v>23.346909066428697</v>
      </c>
      <c r="BT191" s="63">
        <v>9.6134331450000516</v>
      </c>
      <c r="BU191" s="63">
        <v>9.6134331450000516</v>
      </c>
      <c r="BV191" s="63">
        <v>6.8667379607143229</v>
      </c>
      <c r="BW191" s="63">
        <v>19.226866290000103</v>
      </c>
      <c r="BX191" s="63">
        <v>0</v>
      </c>
      <c r="BY191" s="63">
        <v>4.1200427764285941</v>
      </c>
      <c r="BZ191" s="63">
        <v>4.1200427764285941</v>
      </c>
      <c r="CA191" s="63">
        <v>0</v>
      </c>
      <c r="CB191" s="65">
        <v>0</v>
      </c>
      <c r="CD191" s="73">
        <v>2.1021728112144259E-2</v>
      </c>
    </row>
    <row r="192" spans="1:82" ht="15" x14ac:dyDescent="0.25">
      <c r="A192" s="40">
        <v>2040</v>
      </c>
      <c r="B192" s="61">
        <v>51380</v>
      </c>
      <c r="C192" s="62">
        <v>36.227080000000001</v>
      </c>
      <c r="D192" s="63">
        <v>33.537140000000001</v>
      </c>
      <c r="E192" s="63">
        <v>35.974299999999999</v>
      </c>
      <c r="F192" s="63">
        <v>33.41619</v>
      </c>
      <c r="G192" s="63">
        <v>32.969880000000003</v>
      </c>
      <c r="H192" s="63">
        <v>28.611630000000002</v>
      </c>
      <c r="I192" s="63">
        <v>0</v>
      </c>
      <c r="J192" s="63">
        <v>0</v>
      </c>
      <c r="K192" s="63">
        <v>0</v>
      </c>
      <c r="L192" s="63">
        <v>0</v>
      </c>
      <c r="M192" s="63">
        <v>0</v>
      </c>
      <c r="N192" s="63">
        <v>0</v>
      </c>
      <c r="P192" s="63">
        <v>99.566556000000006</v>
      </c>
      <c r="Q192" s="63">
        <v>100.41</v>
      </c>
      <c r="R192" s="63">
        <v>99.58</v>
      </c>
      <c r="S192" s="63">
        <v>98.64</v>
      </c>
      <c r="T192" s="63">
        <v>67.177335984095436</v>
      </c>
      <c r="U192" s="63">
        <v>80.239999999999995</v>
      </c>
      <c r="V192" s="63">
        <v>60.971679999999992</v>
      </c>
      <c r="W192" s="63">
        <v>20.54</v>
      </c>
      <c r="X192" s="63">
        <v>16.61</v>
      </c>
      <c r="Y192" s="65">
        <v>62.38986101389861</v>
      </c>
      <c r="AA192" s="62">
        <v>4.79125983377007</v>
      </c>
      <c r="AB192" s="63">
        <v>4.111892466372769</v>
      </c>
      <c r="AC192" s="63">
        <v>3.1047272447090046</v>
      </c>
      <c r="AD192" s="63">
        <v>4.4891960462366862</v>
      </c>
      <c r="AE192" s="63">
        <v>4.6654931671034037</v>
      </c>
      <c r="AF192" s="63">
        <v>4.5752577551489217</v>
      </c>
      <c r="AG192" s="65">
        <v>0.41482270010042888</v>
      </c>
      <c r="AI192" s="63">
        <v>13.08792900941684</v>
      </c>
      <c r="AJ192" s="65">
        <v>5.6209267513347472</v>
      </c>
      <c r="AL192" s="77">
        <v>0.71921314812891135</v>
      </c>
      <c r="AM192" s="77">
        <v>1.0194646795427136</v>
      </c>
      <c r="AO192" s="67">
        <v>1</v>
      </c>
      <c r="AP192" s="68">
        <v>1</v>
      </c>
      <c r="AQ192" s="69">
        <v>350</v>
      </c>
      <c r="AR192" s="70">
        <v>500</v>
      </c>
      <c r="AT192" s="71">
        <v>44.345471413272413</v>
      </c>
      <c r="AU192" s="65">
        <v>44.345471413272413</v>
      </c>
      <c r="AV192" s="65">
        <v>0</v>
      </c>
      <c r="AX192" s="62">
        <v>8.810317948795257</v>
      </c>
      <c r="AY192" s="63">
        <v>7.8627919835806184</v>
      </c>
      <c r="AZ192" s="63">
        <v>7.2061251550027379</v>
      </c>
      <c r="BA192" s="63">
        <v>0</v>
      </c>
      <c r="BB192" s="63">
        <v>0</v>
      </c>
      <c r="BC192" s="65">
        <v>0</v>
      </c>
      <c r="BE192" s="72">
        <v>251.38550346535465</v>
      </c>
      <c r="BF192" s="65">
        <v>395.08530725282429</v>
      </c>
      <c r="BH192" s="62">
        <v>40</v>
      </c>
      <c r="BI192" s="62">
        <v>9.6134331450000516</v>
      </c>
      <c r="BJ192" s="63">
        <v>6.8667379607143229</v>
      </c>
      <c r="BK192" s="63">
        <v>9.6134331450000516</v>
      </c>
      <c r="BL192" s="63">
        <v>9.6134331450000516</v>
      </c>
      <c r="BM192" s="63">
        <v>4.1200427764285941</v>
      </c>
      <c r="BN192" s="63">
        <v>4.1200427764285941</v>
      </c>
      <c r="BO192" s="63">
        <v>6.8667379607143229</v>
      </c>
      <c r="BP192" s="63">
        <v>4.1200427764285941</v>
      </c>
      <c r="BQ192" s="63">
        <v>10.986780737142917</v>
      </c>
      <c r="BR192" s="63">
        <v>23.346909066428697</v>
      </c>
      <c r="BS192" s="63">
        <v>23.346909066428697</v>
      </c>
      <c r="BT192" s="63">
        <v>9.6134331450000516</v>
      </c>
      <c r="BU192" s="63">
        <v>9.6134331450000516</v>
      </c>
      <c r="BV192" s="63">
        <v>6.8667379607143229</v>
      </c>
      <c r="BW192" s="63">
        <v>19.226866290000103</v>
      </c>
      <c r="BX192" s="63">
        <v>0</v>
      </c>
      <c r="BY192" s="63">
        <v>4.1200427764285941</v>
      </c>
      <c r="BZ192" s="63">
        <v>4.1200427764285941</v>
      </c>
      <c r="CA192" s="63">
        <v>0</v>
      </c>
      <c r="CB192" s="65">
        <v>0</v>
      </c>
      <c r="CD192" s="73">
        <v>2.1021728112144259E-2</v>
      </c>
    </row>
    <row r="193" spans="1:82" ht="15" x14ac:dyDescent="0.25">
      <c r="A193" s="40">
        <v>2040</v>
      </c>
      <c r="B193" s="61">
        <v>51410</v>
      </c>
      <c r="C193" s="62">
        <v>36.250030000000002</v>
      </c>
      <c r="D193" s="63">
        <v>35.008789999999998</v>
      </c>
      <c r="E193" s="63">
        <v>32.859090000000002</v>
      </c>
      <c r="F193" s="63">
        <v>30.730720000000002</v>
      </c>
      <c r="G193" s="63">
        <v>30.23263</v>
      </c>
      <c r="H193" s="63">
        <v>26.995940000000001</v>
      </c>
      <c r="I193" s="63">
        <v>0</v>
      </c>
      <c r="J193" s="63">
        <v>0</v>
      </c>
      <c r="K193" s="63">
        <v>0</v>
      </c>
      <c r="L193" s="63">
        <v>0</v>
      </c>
      <c r="M193" s="63">
        <v>0</v>
      </c>
      <c r="N193" s="63">
        <v>0</v>
      </c>
      <c r="P193" s="63">
        <v>99.566556000000006</v>
      </c>
      <c r="Q193" s="63">
        <v>100.41</v>
      </c>
      <c r="R193" s="63">
        <v>99.58</v>
      </c>
      <c r="S193" s="63">
        <v>98.64</v>
      </c>
      <c r="T193" s="63">
        <v>67.177335984095436</v>
      </c>
      <c r="U193" s="63">
        <v>80.239999999999995</v>
      </c>
      <c r="V193" s="63">
        <v>60.971679999999992</v>
      </c>
      <c r="W193" s="63">
        <v>20.54</v>
      </c>
      <c r="X193" s="63">
        <v>16.61</v>
      </c>
      <c r="Y193" s="65">
        <v>62.38986101389861</v>
      </c>
      <c r="AA193" s="62">
        <v>4.6877786487054198</v>
      </c>
      <c r="AB193" s="63">
        <v>4.3648813670030231</v>
      </c>
      <c r="AC193" s="63">
        <v>4.0580361034893961</v>
      </c>
      <c r="AD193" s="63">
        <v>4.7476856046704095</v>
      </c>
      <c r="AE193" s="63">
        <v>4.573364670210796</v>
      </c>
      <c r="AF193" s="63">
        <v>4.5848503761713753</v>
      </c>
      <c r="AG193" s="65">
        <v>0.41553153160849593</v>
      </c>
      <c r="AI193" s="63">
        <v>12.984447824352189</v>
      </c>
      <c r="AJ193" s="65">
        <v>5.517445566270097</v>
      </c>
      <c r="AL193" s="77">
        <v>0.72058070110195283</v>
      </c>
      <c r="AM193" s="77">
        <v>1.0208322325157551</v>
      </c>
      <c r="AO193" s="67">
        <v>1</v>
      </c>
      <c r="AP193" s="68">
        <v>1</v>
      </c>
      <c r="AQ193" s="69">
        <v>0</v>
      </c>
      <c r="AR193" s="70">
        <v>0</v>
      </c>
      <c r="AT193" s="71">
        <v>44.345471413272413</v>
      </c>
      <c r="AU193" s="65">
        <v>44.345471413272413</v>
      </c>
      <c r="AV193" s="65">
        <v>0</v>
      </c>
      <c r="AX193" s="62">
        <v>8.3049290351938438</v>
      </c>
      <c r="AY193" s="63">
        <v>7.1668838247758284</v>
      </c>
      <c r="AZ193" s="63">
        <v>6.594027616937427</v>
      </c>
      <c r="BA193" s="63">
        <v>0</v>
      </c>
      <c r="BB193" s="63">
        <v>0</v>
      </c>
      <c r="BC193" s="65">
        <v>0</v>
      </c>
      <c r="BE193" s="72">
        <v>251.38550346535465</v>
      </c>
      <c r="BF193" s="65">
        <v>395.08530725282429</v>
      </c>
      <c r="BH193" s="62">
        <v>40</v>
      </c>
      <c r="BI193" s="62">
        <v>9.6134331450000516</v>
      </c>
      <c r="BJ193" s="63">
        <v>6.8667379607143229</v>
      </c>
      <c r="BK193" s="63">
        <v>9.6134331450000516</v>
      </c>
      <c r="BL193" s="63">
        <v>9.6134331450000516</v>
      </c>
      <c r="BM193" s="63">
        <v>4.1200427764285941</v>
      </c>
      <c r="BN193" s="63">
        <v>4.1200427764285941</v>
      </c>
      <c r="BO193" s="63">
        <v>6.8667379607143229</v>
      </c>
      <c r="BP193" s="63">
        <v>4.1200427764285941</v>
      </c>
      <c r="BQ193" s="63">
        <v>10.986780737142917</v>
      </c>
      <c r="BR193" s="63">
        <v>23.346909066428697</v>
      </c>
      <c r="BS193" s="63">
        <v>23.346909066428697</v>
      </c>
      <c r="BT193" s="63">
        <v>9.6134331450000516</v>
      </c>
      <c r="BU193" s="63">
        <v>9.6134331450000516</v>
      </c>
      <c r="BV193" s="63">
        <v>6.8667379607143229</v>
      </c>
      <c r="BW193" s="63">
        <v>19.226866290000103</v>
      </c>
      <c r="BX193" s="63">
        <v>0</v>
      </c>
      <c r="BY193" s="63">
        <v>4.1200427764285941</v>
      </c>
      <c r="BZ193" s="63">
        <v>4.1200427764285941</v>
      </c>
      <c r="CA193" s="63">
        <v>0</v>
      </c>
      <c r="CB193" s="65">
        <v>0</v>
      </c>
      <c r="CD193" s="73">
        <v>2.1021728112144259E-2</v>
      </c>
    </row>
    <row r="194" spans="1:82" ht="15" x14ac:dyDescent="0.25">
      <c r="A194" s="40">
        <v>2040</v>
      </c>
      <c r="B194" s="61">
        <v>51441</v>
      </c>
      <c r="C194" s="62">
        <v>32.605710000000002</v>
      </c>
      <c r="D194" s="63">
        <v>31.269860000000001</v>
      </c>
      <c r="E194" s="63">
        <v>30.173249999999999</v>
      </c>
      <c r="F194" s="63">
        <v>28.653580000000002</v>
      </c>
      <c r="G194" s="63">
        <v>27.42662</v>
      </c>
      <c r="H194" s="63">
        <v>25.350059999999999</v>
      </c>
      <c r="I194" s="63">
        <v>0</v>
      </c>
      <c r="J194" s="63">
        <v>0</v>
      </c>
      <c r="K194" s="63">
        <v>0</v>
      </c>
      <c r="L194" s="63">
        <v>0</v>
      </c>
      <c r="M194" s="63">
        <v>0</v>
      </c>
      <c r="N194" s="63">
        <v>0</v>
      </c>
      <c r="P194" s="63">
        <v>99.566556000000006</v>
      </c>
      <c r="Q194" s="63">
        <v>100.41</v>
      </c>
      <c r="R194" s="63">
        <v>99.58</v>
      </c>
      <c r="S194" s="63">
        <v>98.64</v>
      </c>
      <c r="T194" s="63">
        <v>67.177335984095436</v>
      </c>
      <c r="U194" s="63">
        <v>80.239999999999995</v>
      </c>
      <c r="V194" s="63">
        <v>60.971679999999992</v>
      </c>
      <c r="W194" s="63">
        <v>20.54</v>
      </c>
      <c r="X194" s="63">
        <v>16.61</v>
      </c>
      <c r="Y194" s="65">
        <v>62.38986101389861</v>
      </c>
      <c r="AA194" s="62">
        <v>4.7801615408162199</v>
      </c>
      <c r="AB194" s="63">
        <v>3.7980852629067314</v>
      </c>
      <c r="AC194" s="63">
        <v>3.4399480786346071</v>
      </c>
      <c r="AD194" s="63">
        <v>4.3062658318075977</v>
      </c>
      <c r="AE194" s="63">
        <v>4.5674799316208174</v>
      </c>
      <c r="AF194" s="63">
        <v>4.2009907660159298</v>
      </c>
      <c r="AG194" s="65">
        <v>0.41624371172928742</v>
      </c>
      <c r="AI194" s="63">
        <v>13.07683071646299</v>
      </c>
      <c r="AJ194" s="65">
        <v>5.6098284583808979</v>
      </c>
      <c r="AL194" s="77">
        <v>0.73123956986242522</v>
      </c>
      <c r="AM194" s="77">
        <v>1.0314911012762276</v>
      </c>
      <c r="AO194" s="67">
        <v>1</v>
      </c>
      <c r="AP194" s="68">
        <v>1</v>
      </c>
      <c r="AQ194" s="69">
        <v>0</v>
      </c>
      <c r="AR194" s="70">
        <v>0</v>
      </c>
      <c r="AT194" s="71">
        <v>44.345471413272413</v>
      </c>
      <c r="AU194" s="65">
        <v>44.345471413272413</v>
      </c>
      <c r="AV194" s="65">
        <v>0</v>
      </c>
      <c r="AX194" s="62">
        <v>8.5847756811668745</v>
      </c>
      <c r="AY194" s="63">
        <v>7.1824128355833636</v>
      </c>
      <c r="AZ194" s="63">
        <v>6.5286075422656618</v>
      </c>
      <c r="BA194" s="63">
        <v>0</v>
      </c>
      <c r="BB194" s="63">
        <v>0</v>
      </c>
      <c r="BC194" s="65">
        <v>0</v>
      </c>
      <c r="BE194" s="72">
        <v>251.38550346535465</v>
      </c>
      <c r="BF194" s="65">
        <v>395.08530725282429</v>
      </c>
      <c r="BH194" s="62">
        <v>40</v>
      </c>
      <c r="BI194" s="62">
        <v>9.6134331450000516</v>
      </c>
      <c r="BJ194" s="63">
        <v>6.8667379607143229</v>
      </c>
      <c r="BK194" s="63">
        <v>9.6134331450000516</v>
      </c>
      <c r="BL194" s="63">
        <v>9.6134331450000516</v>
      </c>
      <c r="BM194" s="63">
        <v>4.1200427764285941</v>
      </c>
      <c r="BN194" s="63">
        <v>4.1200427764285941</v>
      </c>
      <c r="BO194" s="63">
        <v>6.8667379607143229</v>
      </c>
      <c r="BP194" s="63">
        <v>4.1200427764285941</v>
      </c>
      <c r="BQ194" s="63">
        <v>10.986780737142917</v>
      </c>
      <c r="BR194" s="63">
        <v>23.346909066428697</v>
      </c>
      <c r="BS194" s="63">
        <v>23.346909066428697</v>
      </c>
      <c r="BT194" s="63">
        <v>9.6134331450000516</v>
      </c>
      <c r="BU194" s="63">
        <v>9.6134331450000516</v>
      </c>
      <c r="BV194" s="63">
        <v>6.8667379607143229</v>
      </c>
      <c r="BW194" s="63">
        <v>19.226866290000103</v>
      </c>
      <c r="BX194" s="63">
        <v>0</v>
      </c>
      <c r="BY194" s="63">
        <v>4.1200427764285941</v>
      </c>
      <c r="BZ194" s="63">
        <v>4.1200427764285941</v>
      </c>
      <c r="CA194" s="63">
        <v>0</v>
      </c>
      <c r="CB194" s="65">
        <v>0</v>
      </c>
      <c r="CD194" s="73">
        <v>2.1021728112144259E-2</v>
      </c>
    </row>
    <row r="195" spans="1:82" ht="15" x14ac:dyDescent="0.25">
      <c r="A195" s="40">
        <v>2040</v>
      </c>
      <c r="B195" s="61">
        <v>51471</v>
      </c>
      <c r="C195" s="62">
        <v>35.22522</v>
      </c>
      <c r="D195" s="63">
        <v>34.200980000000001</v>
      </c>
      <c r="E195" s="63">
        <v>33.284700000000001</v>
      </c>
      <c r="F195" s="63">
        <v>33.228580000000001</v>
      </c>
      <c r="G195" s="63">
        <v>30.876449999999998</v>
      </c>
      <c r="H195" s="63">
        <v>30.845269999999999</v>
      </c>
      <c r="I195" s="63">
        <v>0</v>
      </c>
      <c r="J195" s="63">
        <v>0</v>
      </c>
      <c r="K195" s="63">
        <v>0</v>
      </c>
      <c r="L195" s="63">
        <v>0</v>
      </c>
      <c r="M195" s="63">
        <v>0</v>
      </c>
      <c r="N195" s="63">
        <v>0</v>
      </c>
      <c r="P195" s="63">
        <v>99.566556000000006</v>
      </c>
      <c r="Q195" s="63">
        <v>100.41</v>
      </c>
      <c r="R195" s="63">
        <v>99.58</v>
      </c>
      <c r="S195" s="63">
        <v>98.64</v>
      </c>
      <c r="T195" s="63">
        <v>67.177335984095436</v>
      </c>
      <c r="U195" s="63">
        <v>80.239999999999995</v>
      </c>
      <c r="V195" s="63">
        <v>60.971679999999992</v>
      </c>
      <c r="W195" s="63">
        <v>20.54</v>
      </c>
      <c r="X195" s="63">
        <v>16.61</v>
      </c>
      <c r="Y195" s="65">
        <v>62.38986101389861</v>
      </c>
      <c r="AA195" s="62">
        <v>5.0009208800521403</v>
      </c>
      <c r="AB195" s="63">
        <v>4.4079157596886338</v>
      </c>
      <c r="AC195" s="63">
        <v>3.814702818220697</v>
      </c>
      <c r="AD195" s="63">
        <v>4.9293556805711889</v>
      </c>
      <c r="AE195" s="63">
        <v>4.7804047510198817</v>
      </c>
      <c r="AF195" s="63">
        <v>4.7586265400671994</v>
      </c>
      <c r="AG195" s="65">
        <v>0.41696183273914106</v>
      </c>
      <c r="AI195" s="63">
        <v>13.29759005569891</v>
      </c>
      <c r="AJ195" s="65">
        <v>5.8305877976168174</v>
      </c>
      <c r="AL195" s="77">
        <v>0.71279101210845042</v>
      </c>
      <c r="AM195" s="77">
        <v>1.0130425435222528</v>
      </c>
      <c r="AO195" s="67">
        <v>1</v>
      </c>
      <c r="AP195" s="68">
        <v>1</v>
      </c>
      <c r="AQ195" s="69">
        <v>0</v>
      </c>
      <c r="AR195" s="70">
        <v>0</v>
      </c>
      <c r="AT195" s="71">
        <v>44.345471413272413</v>
      </c>
      <c r="AU195" s="65">
        <v>44.345471413272413</v>
      </c>
      <c r="AV195" s="65">
        <v>0</v>
      </c>
      <c r="AX195" s="62">
        <v>7.9913550803630233</v>
      </c>
      <c r="AY195" s="63">
        <v>6.9946022701604917</v>
      </c>
      <c r="AZ195" s="63">
        <v>6.4885213706146336</v>
      </c>
      <c r="BA195" s="63">
        <v>0</v>
      </c>
      <c r="BB195" s="63">
        <v>0</v>
      </c>
      <c r="BC195" s="65">
        <v>0</v>
      </c>
      <c r="BE195" s="72">
        <v>251.38550346535465</v>
      </c>
      <c r="BF195" s="65">
        <v>395.08530725282429</v>
      </c>
      <c r="BH195" s="62">
        <v>40</v>
      </c>
      <c r="BI195" s="62">
        <v>9.6134331450000516</v>
      </c>
      <c r="BJ195" s="63">
        <v>6.8667379607143229</v>
      </c>
      <c r="BK195" s="63">
        <v>9.6134331450000516</v>
      </c>
      <c r="BL195" s="63">
        <v>9.6134331450000516</v>
      </c>
      <c r="BM195" s="63">
        <v>4.1200427764285941</v>
      </c>
      <c r="BN195" s="63">
        <v>4.1200427764285941</v>
      </c>
      <c r="BO195" s="63">
        <v>6.8667379607143229</v>
      </c>
      <c r="BP195" s="63">
        <v>4.1200427764285941</v>
      </c>
      <c r="BQ195" s="63">
        <v>10.986780737142917</v>
      </c>
      <c r="BR195" s="63">
        <v>23.346909066428697</v>
      </c>
      <c r="BS195" s="63">
        <v>23.346909066428697</v>
      </c>
      <c r="BT195" s="63">
        <v>9.6134331450000516</v>
      </c>
      <c r="BU195" s="63">
        <v>9.6134331450000516</v>
      </c>
      <c r="BV195" s="63">
        <v>6.8667379607143229</v>
      </c>
      <c r="BW195" s="63">
        <v>19.226866290000103</v>
      </c>
      <c r="BX195" s="63">
        <v>0</v>
      </c>
      <c r="BY195" s="63">
        <v>4.1200427764285941</v>
      </c>
      <c r="BZ195" s="63">
        <v>4.1200427764285941</v>
      </c>
      <c r="CA195" s="63">
        <v>0</v>
      </c>
      <c r="CB195" s="65">
        <v>0</v>
      </c>
      <c r="CD195" s="73">
        <v>2.1021728112144259E-2</v>
      </c>
    </row>
    <row r="196" spans="1:82" ht="15" x14ac:dyDescent="0.25">
      <c r="A196" s="40">
        <v>2041</v>
      </c>
      <c r="B196" s="61">
        <v>51502</v>
      </c>
      <c r="C196" s="62">
        <v>40.566830000000003</v>
      </c>
      <c r="D196" s="63">
        <v>39.969459999999998</v>
      </c>
      <c r="E196" s="63">
        <v>37.602200000000003</v>
      </c>
      <c r="F196" s="63">
        <v>36.604579999999999</v>
      </c>
      <c r="G196" s="63">
        <v>35.064590000000003</v>
      </c>
      <c r="H196" s="63">
        <v>33.639330000000001</v>
      </c>
      <c r="I196" s="63">
        <v>0</v>
      </c>
      <c r="J196" s="63">
        <v>0</v>
      </c>
      <c r="K196" s="63">
        <v>0</v>
      </c>
      <c r="L196" s="63">
        <v>0</v>
      </c>
      <c r="M196" s="63">
        <v>0</v>
      </c>
      <c r="N196" s="63">
        <v>0</v>
      </c>
      <c r="P196" s="63">
        <v>102.57110400000001</v>
      </c>
      <c r="Q196" s="63">
        <v>103.44</v>
      </c>
      <c r="R196" s="63">
        <v>102.6</v>
      </c>
      <c r="S196" s="63">
        <v>101.66</v>
      </c>
      <c r="T196" s="63">
        <v>69.264811133200809</v>
      </c>
      <c r="U196" s="63">
        <v>82.67</v>
      </c>
      <c r="V196" s="63">
        <v>63.364173913043473</v>
      </c>
      <c r="W196" s="63">
        <v>21.23</v>
      </c>
      <c r="X196" s="63">
        <v>17.170000000000002</v>
      </c>
      <c r="Y196" s="65">
        <v>64.285071492850719</v>
      </c>
      <c r="AA196" s="62">
        <v>5.1919890462304101</v>
      </c>
      <c r="AB196" s="63">
        <v>5.1121223729235217</v>
      </c>
      <c r="AC196" s="63">
        <v>4.7743094338167014</v>
      </c>
      <c r="AD196" s="63">
        <v>5.6488736358953755</v>
      </c>
      <c r="AE196" s="63">
        <v>5.0043590364552388</v>
      </c>
      <c r="AF196" s="63">
        <v>5.1816288090769316</v>
      </c>
      <c r="AG196" s="65">
        <v>0.41769697226265567</v>
      </c>
      <c r="AI196" s="63">
        <v>13.509601885887889</v>
      </c>
      <c r="AJ196" s="65">
        <v>6.0237503301961581</v>
      </c>
      <c r="AL196" s="77">
        <v>0.7335513746231872</v>
      </c>
      <c r="AM196" s="77">
        <v>1.0395925633758822</v>
      </c>
      <c r="AO196" s="67">
        <v>1</v>
      </c>
      <c r="AP196" s="68">
        <v>1</v>
      </c>
      <c r="AQ196" s="69">
        <v>0</v>
      </c>
      <c r="AR196" s="70">
        <v>0</v>
      </c>
      <c r="AT196" s="71">
        <v>48.594744026405472</v>
      </c>
      <c r="AU196" s="65">
        <v>48.594744026405472</v>
      </c>
      <c r="AV196" s="65">
        <v>0</v>
      </c>
      <c r="AX196" s="62">
        <v>7.9354184115120541</v>
      </c>
      <c r="AY196" s="63">
        <v>7.256830117612874</v>
      </c>
      <c r="AZ196" s="63">
        <v>6.7670980095246343</v>
      </c>
      <c r="BA196" s="63">
        <v>0</v>
      </c>
      <c r="BB196" s="63">
        <v>0</v>
      </c>
      <c r="BC196" s="65">
        <v>0</v>
      </c>
      <c r="BE196" s="72">
        <v>256.67006117053785</v>
      </c>
      <c r="BF196" s="65">
        <v>403.39068316299614</v>
      </c>
      <c r="BH196" s="62">
        <v>41</v>
      </c>
      <c r="BI196" s="62">
        <v>8.4122318195351351</v>
      </c>
      <c r="BJ196" s="63">
        <v>4.2061159097675676</v>
      </c>
      <c r="BK196" s="63">
        <v>8.4122318195351351</v>
      </c>
      <c r="BL196" s="63">
        <v>8.4122318195351351</v>
      </c>
      <c r="BM196" s="63">
        <v>4.2061159097675676</v>
      </c>
      <c r="BN196" s="63">
        <v>4.2061159097675676</v>
      </c>
      <c r="BO196" s="63">
        <v>4.2061159097675676</v>
      </c>
      <c r="BP196" s="63">
        <v>4.2061159097675676</v>
      </c>
      <c r="BQ196" s="63">
        <v>11.216309092713514</v>
      </c>
      <c r="BR196" s="63">
        <v>22.432618185427028</v>
      </c>
      <c r="BS196" s="63">
        <v>22.432618185427028</v>
      </c>
      <c r="BT196" s="63">
        <v>9.8142704561243246</v>
      </c>
      <c r="BU196" s="63">
        <v>9.8142704561243246</v>
      </c>
      <c r="BV196" s="63">
        <v>7.0101931829459465</v>
      </c>
      <c r="BW196" s="63">
        <v>19.628540912248649</v>
      </c>
      <c r="BX196" s="63">
        <v>0</v>
      </c>
      <c r="BY196" s="63">
        <v>4.2061159097675676</v>
      </c>
      <c r="BZ196" s="63">
        <v>4.2061159097675676</v>
      </c>
      <c r="CA196" s="63">
        <v>0</v>
      </c>
      <c r="CB196" s="65">
        <v>0</v>
      </c>
      <c r="CD196" s="73">
        <v>2.0891315635384624E-2</v>
      </c>
    </row>
    <row r="197" spans="1:82" ht="15" x14ac:dyDescent="0.25">
      <c r="A197" s="40">
        <v>2041</v>
      </c>
      <c r="B197" s="61">
        <v>51533</v>
      </c>
      <c r="C197" s="62">
        <v>38.739550000000001</v>
      </c>
      <c r="D197" s="63">
        <v>38.054259999999999</v>
      </c>
      <c r="E197" s="63">
        <v>37.097079999999998</v>
      </c>
      <c r="F197" s="63">
        <v>35.784309999999998</v>
      </c>
      <c r="G197" s="63">
        <v>35.835709999999999</v>
      </c>
      <c r="H197" s="63">
        <v>32.672759999999997</v>
      </c>
      <c r="I197" s="63">
        <v>0</v>
      </c>
      <c r="J197" s="63">
        <v>0</v>
      </c>
      <c r="K197" s="63">
        <v>0</v>
      </c>
      <c r="L197" s="63">
        <v>0</v>
      </c>
      <c r="M197" s="63">
        <v>0</v>
      </c>
      <c r="N197" s="63">
        <v>0</v>
      </c>
      <c r="P197" s="63">
        <v>102.57110400000001</v>
      </c>
      <c r="Q197" s="63">
        <v>103.44</v>
      </c>
      <c r="R197" s="63">
        <v>102.6</v>
      </c>
      <c r="S197" s="63">
        <v>101.66</v>
      </c>
      <c r="T197" s="63">
        <v>69.264811133200809</v>
      </c>
      <c r="U197" s="63">
        <v>82.67</v>
      </c>
      <c r="V197" s="63">
        <v>63.364173913043473</v>
      </c>
      <c r="W197" s="63">
        <v>21.23</v>
      </c>
      <c r="X197" s="63">
        <v>17.170000000000002</v>
      </c>
      <c r="Y197" s="65">
        <v>64.285071492850719</v>
      </c>
      <c r="AA197" s="62">
        <v>4.99357317586158</v>
      </c>
      <c r="AB197" s="63">
        <v>4.9424071331518773</v>
      </c>
      <c r="AC197" s="63">
        <v>4.5333231372349054</v>
      </c>
      <c r="AD197" s="63">
        <v>5.4754683312406787</v>
      </c>
      <c r="AE197" s="63">
        <v>4.8730594694211495</v>
      </c>
      <c r="AF197" s="63">
        <v>5.1066999914836018</v>
      </c>
      <c r="AG197" s="65">
        <v>0.41839968810641065</v>
      </c>
      <c r="AI197" s="63">
        <v>13.311186015519059</v>
      </c>
      <c r="AJ197" s="65">
        <v>5.825334459827328</v>
      </c>
      <c r="AL197" s="77">
        <v>0.73138618589373761</v>
      </c>
      <c r="AM197" s="77">
        <v>1.0374273746464326</v>
      </c>
      <c r="AO197" s="67">
        <v>1</v>
      </c>
      <c r="AP197" s="68">
        <v>1</v>
      </c>
      <c r="AQ197" s="69">
        <v>0</v>
      </c>
      <c r="AR197" s="70">
        <v>0</v>
      </c>
      <c r="AT197" s="71">
        <v>48.594744026405472</v>
      </c>
      <c r="AU197" s="65">
        <v>48.594744026405472</v>
      </c>
      <c r="AV197" s="65">
        <v>0</v>
      </c>
      <c r="AX197" s="62">
        <v>7.8381948221442803</v>
      </c>
      <c r="AY197" s="63">
        <v>7.2643938476641408</v>
      </c>
      <c r="AZ197" s="63">
        <v>7.0173908903524573</v>
      </c>
      <c r="BA197" s="63">
        <v>0</v>
      </c>
      <c r="BB197" s="63">
        <v>0</v>
      </c>
      <c r="BC197" s="65">
        <v>0</v>
      </c>
      <c r="BE197" s="72">
        <v>256.67006117053785</v>
      </c>
      <c r="BF197" s="65">
        <v>403.39068316299614</v>
      </c>
      <c r="BH197" s="62">
        <v>41</v>
      </c>
      <c r="BI197" s="62">
        <v>8.4122318195351351</v>
      </c>
      <c r="BJ197" s="63">
        <v>4.2061159097675676</v>
      </c>
      <c r="BK197" s="63">
        <v>8.4122318195351351</v>
      </c>
      <c r="BL197" s="63">
        <v>8.4122318195351351</v>
      </c>
      <c r="BM197" s="63">
        <v>4.2061159097675676</v>
      </c>
      <c r="BN197" s="63">
        <v>4.2061159097675676</v>
      </c>
      <c r="BO197" s="63">
        <v>4.2061159097675676</v>
      </c>
      <c r="BP197" s="63">
        <v>4.2061159097675676</v>
      </c>
      <c r="BQ197" s="63">
        <v>11.216309092713514</v>
      </c>
      <c r="BR197" s="63">
        <v>22.432618185427028</v>
      </c>
      <c r="BS197" s="63">
        <v>22.432618185427028</v>
      </c>
      <c r="BT197" s="63">
        <v>9.8142704561243246</v>
      </c>
      <c r="BU197" s="63">
        <v>9.8142704561243246</v>
      </c>
      <c r="BV197" s="63">
        <v>7.0101931829459465</v>
      </c>
      <c r="BW197" s="63">
        <v>19.628540912248649</v>
      </c>
      <c r="BX197" s="63">
        <v>0</v>
      </c>
      <c r="BY197" s="63">
        <v>4.2061159097675676</v>
      </c>
      <c r="BZ197" s="63">
        <v>4.2061159097675676</v>
      </c>
      <c r="CA197" s="63">
        <v>0</v>
      </c>
      <c r="CB197" s="65">
        <v>0</v>
      </c>
      <c r="CD197" s="73">
        <v>2.0891315635384624E-2</v>
      </c>
    </row>
    <row r="198" spans="1:82" ht="15" x14ac:dyDescent="0.25">
      <c r="A198" s="40">
        <v>2041</v>
      </c>
      <c r="B198" s="61">
        <v>51561</v>
      </c>
      <c r="C198" s="62">
        <v>35.214570000000002</v>
      </c>
      <c r="D198" s="63">
        <v>34.522930000000002</v>
      </c>
      <c r="E198" s="63">
        <v>29.298200000000001</v>
      </c>
      <c r="F198" s="63">
        <v>28.524809999999999</v>
      </c>
      <c r="G198" s="63">
        <v>26.53933</v>
      </c>
      <c r="H198" s="63">
        <v>25.554829999999999</v>
      </c>
      <c r="I198" s="63">
        <v>0</v>
      </c>
      <c r="J198" s="63">
        <v>0</v>
      </c>
      <c r="K198" s="63">
        <v>0</v>
      </c>
      <c r="L198" s="63">
        <v>0</v>
      </c>
      <c r="M198" s="63">
        <v>0</v>
      </c>
      <c r="N198" s="63">
        <v>0</v>
      </c>
      <c r="P198" s="63">
        <v>102.57110400000001</v>
      </c>
      <c r="Q198" s="63">
        <v>103.44</v>
      </c>
      <c r="R198" s="63">
        <v>102.6</v>
      </c>
      <c r="S198" s="63">
        <v>101.66</v>
      </c>
      <c r="T198" s="63">
        <v>69.264811133200809</v>
      </c>
      <c r="U198" s="63">
        <v>82.67</v>
      </c>
      <c r="V198" s="63">
        <v>63.364173913043473</v>
      </c>
      <c r="W198" s="63">
        <v>21.23</v>
      </c>
      <c r="X198" s="63">
        <v>17.170000000000002</v>
      </c>
      <c r="Y198" s="65">
        <v>64.285071492850719</v>
      </c>
      <c r="AA198" s="62">
        <v>4.86643061075101</v>
      </c>
      <c r="AB198" s="63">
        <v>4.4913600156081168</v>
      </c>
      <c r="AC198" s="63">
        <v>4.4113914202506139</v>
      </c>
      <c r="AD198" s="63">
        <v>5.0146142386056454</v>
      </c>
      <c r="AE198" s="63">
        <v>4.7695410701840499</v>
      </c>
      <c r="AF198" s="63">
        <v>4.6227818749642617</v>
      </c>
      <c r="AG198" s="65">
        <v>0.41910395029804209</v>
      </c>
      <c r="AI198" s="63">
        <v>13.184043450408488</v>
      </c>
      <c r="AJ198" s="65">
        <v>5.6981918947167589</v>
      </c>
      <c r="AL198" s="77">
        <v>0.7438428729511406</v>
      </c>
      <c r="AM198" s="77">
        <v>1.0498840617038359</v>
      </c>
      <c r="AO198" s="67">
        <v>1</v>
      </c>
      <c r="AP198" s="68">
        <v>1</v>
      </c>
      <c r="AQ198" s="69">
        <v>0</v>
      </c>
      <c r="AR198" s="70">
        <v>0</v>
      </c>
      <c r="AT198" s="71">
        <v>48.594744026405472</v>
      </c>
      <c r="AU198" s="65">
        <v>48.594744026405472</v>
      </c>
      <c r="AV198" s="65">
        <v>0</v>
      </c>
      <c r="AX198" s="62">
        <v>7.8405137592231187</v>
      </c>
      <c r="AY198" s="63">
        <v>6.3377855136689751</v>
      </c>
      <c r="AZ198" s="63">
        <v>5.7409868598234848</v>
      </c>
      <c r="BA198" s="63">
        <v>0</v>
      </c>
      <c r="BB198" s="63">
        <v>0</v>
      </c>
      <c r="BC198" s="65">
        <v>0</v>
      </c>
      <c r="BE198" s="72">
        <v>256.67006117053785</v>
      </c>
      <c r="BF198" s="65">
        <v>403.39068316299614</v>
      </c>
      <c r="BH198" s="62">
        <v>41</v>
      </c>
      <c r="BI198" s="62">
        <v>8.4122318195351351</v>
      </c>
      <c r="BJ198" s="63">
        <v>4.2061159097675676</v>
      </c>
      <c r="BK198" s="63">
        <v>8.4122318195351351</v>
      </c>
      <c r="BL198" s="63">
        <v>8.4122318195351351</v>
      </c>
      <c r="BM198" s="63">
        <v>4.2061159097675676</v>
      </c>
      <c r="BN198" s="63">
        <v>4.2061159097675676</v>
      </c>
      <c r="BO198" s="63">
        <v>4.2061159097675676</v>
      </c>
      <c r="BP198" s="63">
        <v>4.2061159097675676</v>
      </c>
      <c r="BQ198" s="63">
        <v>11.216309092713514</v>
      </c>
      <c r="BR198" s="63">
        <v>22.432618185427028</v>
      </c>
      <c r="BS198" s="63">
        <v>22.432618185427028</v>
      </c>
      <c r="BT198" s="63">
        <v>9.8142704561243246</v>
      </c>
      <c r="BU198" s="63">
        <v>9.8142704561243246</v>
      </c>
      <c r="BV198" s="63">
        <v>7.0101931829459465</v>
      </c>
      <c r="BW198" s="63">
        <v>19.628540912248649</v>
      </c>
      <c r="BX198" s="63">
        <v>0</v>
      </c>
      <c r="BY198" s="63">
        <v>4.2061159097675676</v>
      </c>
      <c r="BZ198" s="63">
        <v>4.2061159097675676</v>
      </c>
      <c r="CA198" s="63">
        <v>0</v>
      </c>
      <c r="CB198" s="65">
        <v>0</v>
      </c>
      <c r="CD198" s="73">
        <v>2.0891315635384624E-2</v>
      </c>
    </row>
    <row r="199" spans="1:82" ht="15" x14ac:dyDescent="0.25">
      <c r="A199" s="40">
        <v>2041</v>
      </c>
      <c r="B199" s="61">
        <v>51592</v>
      </c>
      <c r="C199" s="62">
        <v>35.449950000000001</v>
      </c>
      <c r="D199" s="63">
        <v>34.613639999999997</v>
      </c>
      <c r="E199" s="63">
        <v>31.128060000000001</v>
      </c>
      <c r="F199" s="63">
        <v>30.180440000000001</v>
      </c>
      <c r="G199" s="63">
        <v>28.016020000000001</v>
      </c>
      <c r="H199" s="63">
        <v>26.227049999999998</v>
      </c>
      <c r="I199" s="63">
        <v>0</v>
      </c>
      <c r="J199" s="63">
        <v>0</v>
      </c>
      <c r="K199" s="63">
        <v>0</v>
      </c>
      <c r="L199" s="63">
        <v>0</v>
      </c>
      <c r="M199" s="63">
        <v>0</v>
      </c>
      <c r="N199" s="63">
        <v>0</v>
      </c>
      <c r="P199" s="63">
        <v>102.57110400000001</v>
      </c>
      <c r="Q199" s="63">
        <v>103.44</v>
      </c>
      <c r="R199" s="63">
        <v>102.6</v>
      </c>
      <c r="S199" s="63">
        <v>101.66</v>
      </c>
      <c r="T199" s="63">
        <v>69.264811133200809</v>
      </c>
      <c r="U199" s="63">
        <v>82.67</v>
      </c>
      <c r="V199" s="63">
        <v>63.364173913043473</v>
      </c>
      <c r="W199" s="63">
        <v>21.23</v>
      </c>
      <c r="X199" s="63">
        <v>17.170000000000002</v>
      </c>
      <c r="Y199" s="65">
        <v>64.285071492850719</v>
      </c>
      <c r="AA199" s="62">
        <v>4.7398468667956397</v>
      </c>
      <c r="AB199" s="63">
        <v>4.5636108110996396</v>
      </c>
      <c r="AC199" s="63">
        <v>4.4883982612674505</v>
      </c>
      <c r="AD199" s="63">
        <v>4.9507359603355807</v>
      </c>
      <c r="AE199" s="63">
        <v>4.6535135334623057</v>
      </c>
      <c r="AF199" s="63">
        <v>4.6185440067106605</v>
      </c>
      <c r="AG199" s="65">
        <v>0.41983255134468994</v>
      </c>
      <c r="AI199" s="63">
        <v>13.057459706453118</v>
      </c>
      <c r="AJ199" s="65">
        <v>5.5716081507613877</v>
      </c>
      <c r="AL199" s="77">
        <v>0.72791914318139095</v>
      </c>
      <c r="AM199" s="77">
        <v>1.033960331934086</v>
      </c>
      <c r="AO199" s="67">
        <v>1</v>
      </c>
      <c r="AP199" s="68">
        <v>1</v>
      </c>
      <c r="AQ199" s="69">
        <v>0</v>
      </c>
      <c r="AR199" s="70">
        <v>0</v>
      </c>
      <c r="AT199" s="71">
        <v>48.594744026405472</v>
      </c>
      <c r="AU199" s="65">
        <v>48.594744026405472</v>
      </c>
      <c r="AV199" s="65">
        <v>0</v>
      </c>
      <c r="AX199" s="62">
        <v>7.767960824743958</v>
      </c>
      <c r="AY199" s="63">
        <v>6.7397993728697827</v>
      </c>
      <c r="AZ199" s="63">
        <v>6.065985288717231</v>
      </c>
      <c r="BA199" s="63">
        <v>0</v>
      </c>
      <c r="BB199" s="63">
        <v>0</v>
      </c>
      <c r="BC199" s="65">
        <v>0</v>
      </c>
      <c r="BE199" s="72">
        <v>256.67006117053785</v>
      </c>
      <c r="BF199" s="65">
        <v>403.39068316299614</v>
      </c>
      <c r="BH199" s="62">
        <v>41</v>
      </c>
      <c r="BI199" s="62">
        <v>8.4122318195351351</v>
      </c>
      <c r="BJ199" s="63">
        <v>4.2061159097675676</v>
      </c>
      <c r="BK199" s="63">
        <v>8.4122318195351351</v>
      </c>
      <c r="BL199" s="63">
        <v>8.4122318195351351</v>
      </c>
      <c r="BM199" s="63">
        <v>4.2061159097675676</v>
      </c>
      <c r="BN199" s="63">
        <v>4.2061159097675676</v>
      </c>
      <c r="BO199" s="63">
        <v>4.2061159097675676</v>
      </c>
      <c r="BP199" s="63">
        <v>4.2061159097675676</v>
      </c>
      <c r="BQ199" s="63">
        <v>11.216309092713514</v>
      </c>
      <c r="BR199" s="63">
        <v>22.432618185427028</v>
      </c>
      <c r="BS199" s="63">
        <v>22.432618185427028</v>
      </c>
      <c r="BT199" s="63">
        <v>9.8142704561243246</v>
      </c>
      <c r="BU199" s="63">
        <v>9.8142704561243246</v>
      </c>
      <c r="BV199" s="63">
        <v>7.0101931829459465</v>
      </c>
      <c r="BW199" s="63">
        <v>19.628540912248649</v>
      </c>
      <c r="BX199" s="63">
        <v>0</v>
      </c>
      <c r="BY199" s="63">
        <v>4.2061159097675676</v>
      </c>
      <c r="BZ199" s="63">
        <v>4.2061159097675676</v>
      </c>
      <c r="CA199" s="63">
        <v>0</v>
      </c>
      <c r="CB199" s="65">
        <v>0</v>
      </c>
      <c r="CD199" s="73">
        <v>2.0891315635384624E-2</v>
      </c>
    </row>
    <row r="200" spans="1:82" ht="15" x14ac:dyDescent="0.25">
      <c r="A200" s="40">
        <v>2041</v>
      </c>
      <c r="B200" s="61">
        <v>51622</v>
      </c>
      <c r="C200" s="62">
        <v>36.959989999999998</v>
      </c>
      <c r="D200" s="63">
        <v>35.405560000000001</v>
      </c>
      <c r="E200" s="63">
        <v>33.780200000000001</v>
      </c>
      <c r="F200" s="63">
        <v>31.41771</v>
      </c>
      <c r="G200" s="63">
        <v>31.00742</v>
      </c>
      <c r="H200" s="63">
        <v>28.087240000000001</v>
      </c>
      <c r="I200" s="63">
        <v>0</v>
      </c>
      <c r="J200" s="63">
        <v>0</v>
      </c>
      <c r="K200" s="63">
        <v>0</v>
      </c>
      <c r="L200" s="63">
        <v>0</v>
      </c>
      <c r="M200" s="63">
        <v>0</v>
      </c>
      <c r="N200" s="63">
        <v>0</v>
      </c>
      <c r="P200" s="63">
        <v>102.57110400000001</v>
      </c>
      <c r="Q200" s="63">
        <v>103.44</v>
      </c>
      <c r="R200" s="63">
        <v>102.6</v>
      </c>
      <c r="S200" s="63">
        <v>101.66</v>
      </c>
      <c r="T200" s="63">
        <v>69.264811133200809</v>
      </c>
      <c r="U200" s="63">
        <v>82.67</v>
      </c>
      <c r="V200" s="63">
        <v>63.364173913043473</v>
      </c>
      <c r="W200" s="63">
        <v>21.23</v>
      </c>
      <c r="X200" s="63">
        <v>17.170000000000002</v>
      </c>
      <c r="Y200" s="65">
        <v>64.285071492850719</v>
      </c>
      <c r="AA200" s="62">
        <v>4.7909240882512698</v>
      </c>
      <c r="AB200" s="63">
        <v>4.6647701660060514</v>
      </c>
      <c r="AC200" s="63">
        <v>4.2951605076867292</v>
      </c>
      <c r="AD200" s="63">
        <v>5.0540947911619787</v>
      </c>
      <c r="AE200" s="63">
        <v>4.7241523384956494</v>
      </c>
      <c r="AF200" s="63">
        <v>4.4358360638115553</v>
      </c>
      <c r="AG200" s="65">
        <v>0.42056065635529699</v>
      </c>
      <c r="AI200" s="63">
        <v>13.108536927908748</v>
      </c>
      <c r="AJ200" s="65">
        <v>5.6226853722170178</v>
      </c>
      <c r="AL200" s="77">
        <v>0.71540764121944456</v>
      </c>
      <c r="AM200" s="77">
        <v>1.0214488299721398</v>
      </c>
      <c r="AO200" s="67">
        <v>1</v>
      </c>
      <c r="AP200" s="68">
        <v>1</v>
      </c>
      <c r="AQ200" s="69">
        <v>350</v>
      </c>
      <c r="AR200" s="70">
        <v>500</v>
      </c>
      <c r="AT200" s="71">
        <v>48.594744026405472</v>
      </c>
      <c r="AU200" s="65">
        <v>48.594744026405472</v>
      </c>
      <c r="AV200" s="65">
        <v>0</v>
      </c>
      <c r="AX200" s="62">
        <v>7.9232177973829145</v>
      </c>
      <c r="AY200" s="63">
        <v>7.6152949554618763</v>
      </c>
      <c r="AZ200" s="63">
        <v>6.9902087349360773</v>
      </c>
      <c r="BA200" s="63">
        <v>0</v>
      </c>
      <c r="BB200" s="63">
        <v>0</v>
      </c>
      <c r="BC200" s="65">
        <v>0</v>
      </c>
      <c r="BE200" s="72">
        <v>256.67006117053785</v>
      </c>
      <c r="BF200" s="65">
        <v>403.39068316299614</v>
      </c>
      <c r="BH200" s="62">
        <v>41</v>
      </c>
      <c r="BI200" s="62">
        <v>8.4122318195351351</v>
      </c>
      <c r="BJ200" s="63">
        <v>4.2061159097675676</v>
      </c>
      <c r="BK200" s="63">
        <v>8.4122318195351351</v>
      </c>
      <c r="BL200" s="63">
        <v>8.4122318195351351</v>
      </c>
      <c r="BM200" s="63">
        <v>4.2061159097675676</v>
      </c>
      <c r="BN200" s="63">
        <v>4.2061159097675676</v>
      </c>
      <c r="BO200" s="63">
        <v>4.2061159097675676</v>
      </c>
      <c r="BP200" s="63">
        <v>4.2061159097675676</v>
      </c>
      <c r="BQ200" s="63">
        <v>11.216309092713514</v>
      </c>
      <c r="BR200" s="63">
        <v>22.432618185427028</v>
      </c>
      <c r="BS200" s="63">
        <v>22.432618185427028</v>
      </c>
      <c r="BT200" s="63">
        <v>9.8142704561243246</v>
      </c>
      <c r="BU200" s="63">
        <v>9.8142704561243246</v>
      </c>
      <c r="BV200" s="63">
        <v>7.0101931829459465</v>
      </c>
      <c r="BW200" s="63">
        <v>19.628540912248649</v>
      </c>
      <c r="BX200" s="63">
        <v>0</v>
      </c>
      <c r="BY200" s="63">
        <v>4.2061159097675676</v>
      </c>
      <c r="BZ200" s="63">
        <v>4.2061159097675676</v>
      </c>
      <c r="CA200" s="63">
        <v>0</v>
      </c>
      <c r="CB200" s="65">
        <v>0</v>
      </c>
      <c r="CD200" s="73">
        <v>2.0891315635384624E-2</v>
      </c>
    </row>
    <row r="201" spans="1:82" ht="15" x14ac:dyDescent="0.25">
      <c r="A201" s="40">
        <v>2041</v>
      </c>
      <c r="B201" s="61">
        <v>51653</v>
      </c>
      <c r="C201" s="62">
        <v>38.459380000000003</v>
      </c>
      <c r="D201" s="63">
        <v>36.265410000000003</v>
      </c>
      <c r="E201" s="63">
        <v>36.238810000000001</v>
      </c>
      <c r="F201" s="63">
        <v>34.961730000000003</v>
      </c>
      <c r="G201" s="63">
        <v>32.23968</v>
      </c>
      <c r="H201" s="63">
        <v>30.871870000000001</v>
      </c>
      <c r="I201" s="63">
        <v>0</v>
      </c>
      <c r="J201" s="63">
        <v>0</v>
      </c>
      <c r="K201" s="63">
        <v>0</v>
      </c>
      <c r="L201" s="63">
        <v>0</v>
      </c>
      <c r="M201" s="63">
        <v>0</v>
      </c>
      <c r="N201" s="63">
        <v>0</v>
      </c>
      <c r="P201" s="63">
        <v>102.57110400000001</v>
      </c>
      <c r="Q201" s="63">
        <v>103.44</v>
      </c>
      <c r="R201" s="63">
        <v>102.6</v>
      </c>
      <c r="S201" s="63">
        <v>101.66</v>
      </c>
      <c r="T201" s="63">
        <v>69.264811133200809</v>
      </c>
      <c r="U201" s="63">
        <v>82.67</v>
      </c>
      <c r="V201" s="63">
        <v>63.364173913043473</v>
      </c>
      <c r="W201" s="63">
        <v>21.23</v>
      </c>
      <c r="X201" s="63">
        <v>17.170000000000002</v>
      </c>
      <c r="Y201" s="65">
        <v>64.285071492850719</v>
      </c>
      <c r="AA201" s="62">
        <v>4.9330550466196597</v>
      </c>
      <c r="AB201" s="63">
        <v>4.7662423699432601</v>
      </c>
      <c r="AC201" s="63">
        <v>4.4442581106097316</v>
      </c>
      <c r="AD201" s="63">
        <v>5.1577732731968906</v>
      </c>
      <c r="AE201" s="63">
        <v>4.8761274684507026</v>
      </c>
      <c r="AF201" s="63">
        <v>4.8806540022642109</v>
      </c>
      <c r="AG201" s="65">
        <v>0.42128758963147522</v>
      </c>
      <c r="AI201" s="63">
        <v>13.250667886277139</v>
      </c>
      <c r="AJ201" s="65">
        <v>5.7648163305854077</v>
      </c>
      <c r="AL201" s="77">
        <v>0.7191076472760991</v>
      </c>
      <c r="AM201" s="77">
        <v>1.0251488360287941</v>
      </c>
      <c r="AO201" s="67">
        <v>1</v>
      </c>
      <c r="AP201" s="68">
        <v>1</v>
      </c>
      <c r="AQ201" s="69">
        <v>350</v>
      </c>
      <c r="AR201" s="70">
        <v>500</v>
      </c>
      <c r="AT201" s="71">
        <v>48.594744026405472</v>
      </c>
      <c r="AU201" s="65">
        <v>48.594744026405472</v>
      </c>
      <c r="AV201" s="65">
        <v>0</v>
      </c>
      <c r="AX201" s="62">
        <v>8.0691196575590514</v>
      </c>
      <c r="AY201" s="63">
        <v>7.4249905818335531</v>
      </c>
      <c r="AZ201" s="63">
        <v>6.6056065406487559</v>
      </c>
      <c r="BA201" s="63">
        <v>0</v>
      </c>
      <c r="BB201" s="63">
        <v>0</v>
      </c>
      <c r="BC201" s="65">
        <v>0</v>
      </c>
      <c r="BE201" s="72">
        <v>256.67006117053785</v>
      </c>
      <c r="BF201" s="65">
        <v>403.39068316299614</v>
      </c>
      <c r="BH201" s="62">
        <v>41</v>
      </c>
      <c r="BI201" s="62">
        <v>8.4122318195351351</v>
      </c>
      <c r="BJ201" s="63">
        <v>4.2061159097675676</v>
      </c>
      <c r="BK201" s="63">
        <v>8.4122318195351351</v>
      </c>
      <c r="BL201" s="63">
        <v>8.4122318195351351</v>
      </c>
      <c r="BM201" s="63">
        <v>4.2061159097675676</v>
      </c>
      <c r="BN201" s="63">
        <v>4.2061159097675676</v>
      </c>
      <c r="BO201" s="63">
        <v>4.2061159097675676</v>
      </c>
      <c r="BP201" s="63">
        <v>4.2061159097675676</v>
      </c>
      <c r="BQ201" s="63">
        <v>11.216309092713514</v>
      </c>
      <c r="BR201" s="63">
        <v>22.432618185427028</v>
      </c>
      <c r="BS201" s="63">
        <v>22.432618185427028</v>
      </c>
      <c r="BT201" s="63">
        <v>9.8142704561243246</v>
      </c>
      <c r="BU201" s="63">
        <v>9.8142704561243246</v>
      </c>
      <c r="BV201" s="63">
        <v>7.0101931829459465</v>
      </c>
      <c r="BW201" s="63">
        <v>19.628540912248649</v>
      </c>
      <c r="BX201" s="63">
        <v>0</v>
      </c>
      <c r="BY201" s="63">
        <v>4.2061159097675676</v>
      </c>
      <c r="BZ201" s="63">
        <v>4.2061159097675676</v>
      </c>
      <c r="CA201" s="63">
        <v>0</v>
      </c>
      <c r="CB201" s="65">
        <v>0</v>
      </c>
      <c r="CD201" s="73">
        <v>2.0891315635384624E-2</v>
      </c>
    </row>
    <row r="202" spans="1:82" ht="15" x14ac:dyDescent="0.25">
      <c r="A202" s="40">
        <v>2041</v>
      </c>
      <c r="B202" s="61">
        <v>51683</v>
      </c>
      <c r="C202" s="62">
        <v>40.55547</v>
      </c>
      <c r="D202" s="63">
        <v>36.399639999999998</v>
      </c>
      <c r="E202" s="63">
        <v>41.320390000000003</v>
      </c>
      <c r="F202" s="63">
        <v>35.992690000000003</v>
      </c>
      <c r="G202" s="63">
        <v>39.828420000000001</v>
      </c>
      <c r="H202" s="63">
        <v>33.975749999999998</v>
      </c>
      <c r="I202" s="63">
        <v>0</v>
      </c>
      <c r="J202" s="63">
        <v>0</v>
      </c>
      <c r="K202" s="63">
        <v>0</v>
      </c>
      <c r="L202" s="63">
        <v>0</v>
      </c>
      <c r="M202" s="63">
        <v>0</v>
      </c>
      <c r="N202" s="63">
        <v>0</v>
      </c>
      <c r="P202" s="63">
        <v>102.57110400000001</v>
      </c>
      <c r="Q202" s="63">
        <v>103.44</v>
      </c>
      <c r="R202" s="63">
        <v>102.6</v>
      </c>
      <c r="S202" s="63">
        <v>101.66</v>
      </c>
      <c r="T202" s="63">
        <v>69.264811133200809</v>
      </c>
      <c r="U202" s="63">
        <v>82.67</v>
      </c>
      <c r="V202" s="63">
        <v>63.364173913043473</v>
      </c>
      <c r="W202" s="63">
        <v>21.23</v>
      </c>
      <c r="X202" s="63">
        <v>17.170000000000002</v>
      </c>
      <c r="Y202" s="65">
        <v>64.285071492850719</v>
      </c>
      <c r="AA202" s="62">
        <v>5.1057918395655397</v>
      </c>
      <c r="AB202" s="63">
        <v>4.4644718885753552</v>
      </c>
      <c r="AC202" s="63">
        <v>3.4207011871939148</v>
      </c>
      <c r="AD202" s="63">
        <v>4.8494414915147903</v>
      </c>
      <c r="AE202" s="63">
        <v>5.0396034755102397</v>
      </c>
      <c r="AF202" s="63">
        <v>4.6863660391461401</v>
      </c>
      <c r="AG202" s="65">
        <v>0.42201357231043113</v>
      </c>
      <c r="AI202" s="63">
        <v>13.423404679223019</v>
      </c>
      <c r="AJ202" s="65">
        <v>5.9375531235312877</v>
      </c>
      <c r="AL202" s="77">
        <v>0.71232430283889925</v>
      </c>
      <c r="AM202" s="77">
        <v>1.0183654915915943</v>
      </c>
      <c r="AO202" s="67">
        <v>1</v>
      </c>
      <c r="AP202" s="68">
        <v>1</v>
      </c>
      <c r="AQ202" s="69">
        <v>350</v>
      </c>
      <c r="AR202" s="70">
        <v>500</v>
      </c>
      <c r="AT202" s="71">
        <v>48.594744026405472</v>
      </c>
      <c r="AU202" s="65">
        <v>48.594744026405472</v>
      </c>
      <c r="AV202" s="65">
        <v>0</v>
      </c>
      <c r="AX202" s="62">
        <v>9.0840464476396416</v>
      </c>
      <c r="AY202" s="63">
        <v>8.817149504507892</v>
      </c>
      <c r="AZ202" s="63">
        <v>8.4987855552266627</v>
      </c>
      <c r="BA202" s="63">
        <v>0</v>
      </c>
      <c r="BB202" s="63">
        <v>0</v>
      </c>
      <c r="BC202" s="65">
        <v>0</v>
      </c>
      <c r="BE202" s="72">
        <v>256.67006117053785</v>
      </c>
      <c r="BF202" s="65">
        <v>403.39068316299614</v>
      </c>
      <c r="BH202" s="62">
        <v>41</v>
      </c>
      <c r="BI202" s="62">
        <v>8.4122318195351351</v>
      </c>
      <c r="BJ202" s="63">
        <v>4.2061159097675676</v>
      </c>
      <c r="BK202" s="63">
        <v>8.4122318195351351</v>
      </c>
      <c r="BL202" s="63">
        <v>8.4122318195351351</v>
      </c>
      <c r="BM202" s="63">
        <v>4.2061159097675676</v>
      </c>
      <c r="BN202" s="63">
        <v>4.2061159097675676</v>
      </c>
      <c r="BO202" s="63">
        <v>4.2061159097675676</v>
      </c>
      <c r="BP202" s="63">
        <v>4.2061159097675676</v>
      </c>
      <c r="BQ202" s="63">
        <v>11.216309092713514</v>
      </c>
      <c r="BR202" s="63">
        <v>22.432618185427028</v>
      </c>
      <c r="BS202" s="63">
        <v>22.432618185427028</v>
      </c>
      <c r="BT202" s="63">
        <v>9.8142704561243246</v>
      </c>
      <c r="BU202" s="63">
        <v>9.8142704561243246</v>
      </c>
      <c r="BV202" s="63">
        <v>7.0101931829459465</v>
      </c>
      <c r="BW202" s="63">
        <v>19.628540912248649</v>
      </c>
      <c r="BX202" s="63">
        <v>0</v>
      </c>
      <c r="BY202" s="63">
        <v>4.2061159097675676</v>
      </c>
      <c r="BZ202" s="63">
        <v>4.2061159097675676</v>
      </c>
      <c r="CA202" s="63">
        <v>0</v>
      </c>
      <c r="CB202" s="65">
        <v>0</v>
      </c>
      <c r="CD202" s="73">
        <v>2.0891315635384624E-2</v>
      </c>
    </row>
    <row r="203" spans="1:82" ht="15" x14ac:dyDescent="0.25">
      <c r="A203" s="40">
        <v>2041</v>
      </c>
      <c r="B203" s="61">
        <v>51714</v>
      </c>
      <c r="C203" s="62">
        <v>39.81033</v>
      </c>
      <c r="D203" s="63">
        <v>36.442300000000003</v>
      </c>
      <c r="E203" s="63">
        <v>39.821129999999997</v>
      </c>
      <c r="F203" s="63">
        <v>36.02196</v>
      </c>
      <c r="G203" s="63">
        <v>34.963120000000004</v>
      </c>
      <c r="H203" s="63">
        <v>30.638500000000001</v>
      </c>
      <c r="I203" s="63">
        <v>0</v>
      </c>
      <c r="J203" s="63">
        <v>0</v>
      </c>
      <c r="K203" s="63">
        <v>0</v>
      </c>
      <c r="L203" s="63">
        <v>0</v>
      </c>
      <c r="M203" s="63">
        <v>0</v>
      </c>
      <c r="N203" s="63">
        <v>0</v>
      </c>
      <c r="P203" s="63">
        <v>102.57110400000001</v>
      </c>
      <c r="Q203" s="63">
        <v>103.44</v>
      </c>
      <c r="R203" s="63">
        <v>102.6</v>
      </c>
      <c r="S203" s="63">
        <v>101.66</v>
      </c>
      <c r="T203" s="63">
        <v>69.264811133200809</v>
      </c>
      <c r="U203" s="63">
        <v>82.67</v>
      </c>
      <c r="V203" s="63">
        <v>63.364173913043473</v>
      </c>
      <c r="W203" s="63">
        <v>21.23</v>
      </c>
      <c r="X203" s="63">
        <v>17.170000000000002</v>
      </c>
      <c r="Y203" s="65">
        <v>64.285071492850719</v>
      </c>
      <c r="AA203" s="62">
        <v>5.0738477784802098</v>
      </c>
      <c r="AB203" s="63">
        <v>4.7153342356848924</v>
      </c>
      <c r="AC203" s="63">
        <v>4.6546788681911764</v>
      </c>
      <c r="AD203" s="63">
        <v>5.1057582594459019</v>
      </c>
      <c r="AE203" s="63">
        <v>4.9930413268673064</v>
      </c>
      <c r="AF203" s="63">
        <v>4.8776438519862717</v>
      </c>
      <c r="AG203" s="65">
        <v>0.42275104435978883</v>
      </c>
      <c r="AI203" s="63">
        <v>13.391460618137689</v>
      </c>
      <c r="AJ203" s="65">
        <v>5.9056090624459578</v>
      </c>
      <c r="AL203" s="77">
        <v>0.72317765393841904</v>
      </c>
      <c r="AM203" s="77">
        <v>1.029218842691114</v>
      </c>
      <c r="AO203" s="67">
        <v>1</v>
      </c>
      <c r="AP203" s="68">
        <v>1</v>
      </c>
      <c r="AQ203" s="69">
        <v>350</v>
      </c>
      <c r="AR203" s="70">
        <v>500</v>
      </c>
      <c r="AT203" s="71">
        <v>48.594744026405472</v>
      </c>
      <c r="AU203" s="65">
        <v>48.594744026405472</v>
      </c>
      <c r="AV203" s="65">
        <v>0</v>
      </c>
      <c r="AX203" s="62">
        <v>8.4427376746110205</v>
      </c>
      <c r="AY203" s="63">
        <v>8.16400934721465</v>
      </c>
      <c r="AZ203" s="63">
        <v>7.1680346210111958</v>
      </c>
      <c r="BA203" s="63">
        <v>0</v>
      </c>
      <c r="BB203" s="63">
        <v>0</v>
      </c>
      <c r="BC203" s="65">
        <v>0</v>
      </c>
      <c r="BE203" s="72">
        <v>256.67006117053785</v>
      </c>
      <c r="BF203" s="65">
        <v>403.39068316299614</v>
      </c>
      <c r="BH203" s="62">
        <v>41</v>
      </c>
      <c r="BI203" s="62">
        <v>8.4122318195351351</v>
      </c>
      <c r="BJ203" s="63">
        <v>4.2061159097675676</v>
      </c>
      <c r="BK203" s="63">
        <v>8.4122318195351351</v>
      </c>
      <c r="BL203" s="63">
        <v>8.4122318195351351</v>
      </c>
      <c r="BM203" s="63">
        <v>4.2061159097675676</v>
      </c>
      <c r="BN203" s="63">
        <v>4.2061159097675676</v>
      </c>
      <c r="BO203" s="63">
        <v>4.2061159097675676</v>
      </c>
      <c r="BP203" s="63">
        <v>4.2061159097675676</v>
      </c>
      <c r="BQ203" s="63">
        <v>11.216309092713514</v>
      </c>
      <c r="BR203" s="63">
        <v>22.432618185427028</v>
      </c>
      <c r="BS203" s="63">
        <v>22.432618185427028</v>
      </c>
      <c r="BT203" s="63">
        <v>9.8142704561243246</v>
      </c>
      <c r="BU203" s="63">
        <v>9.8142704561243246</v>
      </c>
      <c r="BV203" s="63">
        <v>7.0101931829459465</v>
      </c>
      <c r="BW203" s="63">
        <v>19.628540912248649</v>
      </c>
      <c r="BX203" s="63">
        <v>0</v>
      </c>
      <c r="BY203" s="63">
        <v>4.2061159097675676</v>
      </c>
      <c r="BZ203" s="63">
        <v>4.2061159097675676</v>
      </c>
      <c r="CA203" s="63">
        <v>0</v>
      </c>
      <c r="CB203" s="65">
        <v>0</v>
      </c>
      <c r="CD203" s="73">
        <v>2.0891315635384624E-2</v>
      </c>
    </row>
    <row r="204" spans="1:82" ht="15" x14ac:dyDescent="0.25">
      <c r="A204" s="40">
        <v>2041</v>
      </c>
      <c r="B204" s="61">
        <v>51745</v>
      </c>
      <c r="C204" s="62">
        <v>37.436360000000001</v>
      </c>
      <c r="D204" s="63">
        <v>35.002679999999998</v>
      </c>
      <c r="E204" s="63">
        <v>37.44265</v>
      </c>
      <c r="F204" s="63">
        <v>34.76728</v>
      </c>
      <c r="G204" s="63">
        <v>34.2072</v>
      </c>
      <c r="H204" s="63">
        <v>29.931840000000001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63">
        <v>0</v>
      </c>
      <c r="P204" s="63">
        <v>102.57110400000001</v>
      </c>
      <c r="Q204" s="63">
        <v>103.44</v>
      </c>
      <c r="R204" s="63">
        <v>102.6</v>
      </c>
      <c r="S204" s="63">
        <v>101.66</v>
      </c>
      <c r="T204" s="63">
        <v>69.264811133200809</v>
      </c>
      <c r="U204" s="63">
        <v>82.67</v>
      </c>
      <c r="V204" s="63">
        <v>63.364173913043473</v>
      </c>
      <c r="W204" s="63">
        <v>21.23</v>
      </c>
      <c r="X204" s="63">
        <v>17.170000000000002</v>
      </c>
      <c r="Y204" s="65">
        <v>64.285071492850719</v>
      </c>
      <c r="AA204" s="62">
        <v>4.9294527631292198</v>
      </c>
      <c r="AB204" s="63">
        <v>4.5100961012590615</v>
      </c>
      <c r="AC204" s="63">
        <v>4.5169959499001457</v>
      </c>
      <c r="AD204" s="63">
        <v>4.8960576970523357</v>
      </c>
      <c r="AE204" s="63">
        <v>4.8036860964625534</v>
      </c>
      <c r="AF204" s="63">
        <v>4.7224366107446132</v>
      </c>
      <c r="AG204" s="65">
        <v>0.42347700490233786</v>
      </c>
      <c r="AI204" s="63">
        <v>13.247065602786698</v>
      </c>
      <c r="AJ204" s="65">
        <v>5.7612140470949678</v>
      </c>
      <c r="AL204" s="77">
        <v>0.73430507956065372</v>
      </c>
      <c r="AM204" s="77">
        <v>1.0403462683133486</v>
      </c>
      <c r="AO204" s="67">
        <v>1</v>
      </c>
      <c r="AP204" s="68">
        <v>1</v>
      </c>
      <c r="AQ204" s="69">
        <v>350</v>
      </c>
      <c r="AR204" s="70">
        <v>500</v>
      </c>
      <c r="AT204" s="71">
        <v>48.594744026405472</v>
      </c>
      <c r="AU204" s="65">
        <v>48.594744026405472</v>
      </c>
      <c r="AV204" s="65">
        <v>0</v>
      </c>
      <c r="AX204" s="62">
        <v>8.3005681385700569</v>
      </c>
      <c r="AY204" s="63">
        <v>7.928671803621353</v>
      </c>
      <c r="AZ204" s="63">
        <v>7.2435487905059164</v>
      </c>
      <c r="BA204" s="63">
        <v>0</v>
      </c>
      <c r="BB204" s="63">
        <v>0</v>
      </c>
      <c r="BC204" s="65">
        <v>0</v>
      </c>
      <c r="BE204" s="72">
        <v>256.67006117053785</v>
      </c>
      <c r="BF204" s="65">
        <v>403.39068316299614</v>
      </c>
      <c r="BH204" s="62">
        <v>41</v>
      </c>
      <c r="BI204" s="62">
        <v>8.4122318195351351</v>
      </c>
      <c r="BJ204" s="63">
        <v>4.2061159097675676</v>
      </c>
      <c r="BK204" s="63">
        <v>8.4122318195351351</v>
      </c>
      <c r="BL204" s="63">
        <v>8.4122318195351351</v>
      </c>
      <c r="BM204" s="63">
        <v>4.2061159097675676</v>
      </c>
      <c r="BN204" s="63">
        <v>4.2061159097675676</v>
      </c>
      <c r="BO204" s="63">
        <v>4.2061159097675676</v>
      </c>
      <c r="BP204" s="63">
        <v>4.2061159097675676</v>
      </c>
      <c r="BQ204" s="63">
        <v>11.216309092713514</v>
      </c>
      <c r="BR204" s="63">
        <v>22.432618185427028</v>
      </c>
      <c r="BS204" s="63">
        <v>22.432618185427028</v>
      </c>
      <c r="BT204" s="63">
        <v>9.8142704561243246</v>
      </c>
      <c r="BU204" s="63">
        <v>9.8142704561243246</v>
      </c>
      <c r="BV204" s="63">
        <v>7.0101931829459465</v>
      </c>
      <c r="BW204" s="63">
        <v>19.628540912248649</v>
      </c>
      <c r="BX204" s="63">
        <v>0</v>
      </c>
      <c r="BY204" s="63">
        <v>4.2061159097675676</v>
      </c>
      <c r="BZ204" s="63">
        <v>4.2061159097675676</v>
      </c>
      <c r="CA204" s="63">
        <v>0</v>
      </c>
      <c r="CB204" s="65">
        <v>0</v>
      </c>
      <c r="CD204" s="73">
        <v>2.0891315635384624E-2</v>
      </c>
    </row>
    <row r="205" spans="1:82" ht="15" x14ac:dyDescent="0.25">
      <c r="A205" s="40">
        <v>2041</v>
      </c>
      <c r="B205" s="61">
        <v>51775</v>
      </c>
      <c r="C205" s="62">
        <v>36.996029999999998</v>
      </c>
      <c r="D205" s="63">
        <v>35.790750000000003</v>
      </c>
      <c r="E205" s="63">
        <v>34.275910000000003</v>
      </c>
      <c r="F205" s="63">
        <v>31.983899999999998</v>
      </c>
      <c r="G205" s="63">
        <v>31.39057</v>
      </c>
      <c r="H205" s="63">
        <v>27.960090000000001</v>
      </c>
      <c r="I205" s="63">
        <v>0</v>
      </c>
      <c r="J205" s="63">
        <v>0</v>
      </c>
      <c r="K205" s="63">
        <v>0</v>
      </c>
      <c r="L205" s="63">
        <v>0</v>
      </c>
      <c r="M205" s="63">
        <v>0</v>
      </c>
      <c r="N205" s="63">
        <v>0</v>
      </c>
      <c r="P205" s="63">
        <v>102.57110400000001</v>
      </c>
      <c r="Q205" s="63">
        <v>103.44</v>
      </c>
      <c r="R205" s="63">
        <v>102.6</v>
      </c>
      <c r="S205" s="63">
        <v>101.66</v>
      </c>
      <c r="T205" s="63">
        <v>69.264811133200809</v>
      </c>
      <c r="U205" s="63">
        <v>82.67</v>
      </c>
      <c r="V205" s="63">
        <v>63.364173913043473</v>
      </c>
      <c r="W205" s="63">
        <v>21.23</v>
      </c>
      <c r="X205" s="63">
        <v>17.170000000000002</v>
      </c>
      <c r="Y205" s="65">
        <v>64.285071492850719</v>
      </c>
      <c r="AA205" s="62">
        <v>4.8268579102175897</v>
      </c>
      <c r="AB205" s="63">
        <v>4.4812969246526606</v>
      </c>
      <c r="AC205" s="63">
        <v>4.3297164642344779</v>
      </c>
      <c r="AD205" s="63">
        <v>4.8666323490402368</v>
      </c>
      <c r="AE205" s="63">
        <v>4.7124439317229658</v>
      </c>
      <c r="AF205" s="63">
        <v>4.7839461604332456</v>
      </c>
      <c r="AG205" s="65">
        <v>0.42420486823428005</v>
      </c>
      <c r="AI205" s="63">
        <v>13.144470749875069</v>
      </c>
      <c r="AJ205" s="65">
        <v>5.6586191941833377</v>
      </c>
      <c r="AL205" s="77">
        <v>0.73570285962650084</v>
      </c>
      <c r="AM205" s="77">
        <v>1.041744048379196</v>
      </c>
      <c r="AO205" s="67">
        <v>1</v>
      </c>
      <c r="AP205" s="68">
        <v>1</v>
      </c>
      <c r="AQ205" s="69">
        <v>0</v>
      </c>
      <c r="AR205" s="70">
        <v>0</v>
      </c>
      <c r="AT205" s="71">
        <v>48.594744026405472</v>
      </c>
      <c r="AU205" s="65">
        <v>48.594744026405472</v>
      </c>
      <c r="AV205" s="65">
        <v>0</v>
      </c>
      <c r="AX205" s="62">
        <v>8.2556524644631786</v>
      </c>
      <c r="AY205" s="63">
        <v>7.1647775394060655</v>
      </c>
      <c r="AZ205" s="63">
        <v>6.5616478420311477</v>
      </c>
      <c r="BA205" s="63">
        <v>0</v>
      </c>
      <c r="BB205" s="63">
        <v>0</v>
      </c>
      <c r="BC205" s="65">
        <v>0</v>
      </c>
      <c r="BE205" s="72">
        <v>256.67006117053785</v>
      </c>
      <c r="BF205" s="65">
        <v>403.39068316299614</v>
      </c>
      <c r="BH205" s="62">
        <v>41</v>
      </c>
      <c r="BI205" s="62">
        <v>8.4122318195351351</v>
      </c>
      <c r="BJ205" s="63">
        <v>4.2061159097675676</v>
      </c>
      <c r="BK205" s="63">
        <v>8.4122318195351351</v>
      </c>
      <c r="BL205" s="63">
        <v>8.4122318195351351</v>
      </c>
      <c r="BM205" s="63">
        <v>4.2061159097675676</v>
      </c>
      <c r="BN205" s="63">
        <v>4.2061159097675676</v>
      </c>
      <c r="BO205" s="63">
        <v>4.2061159097675676</v>
      </c>
      <c r="BP205" s="63">
        <v>4.2061159097675676</v>
      </c>
      <c r="BQ205" s="63">
        <v>11.216309092713514</v>
      </c>
      <c r="BR205" s="63">
        <v>22.432618185427028</v>
      </c>
      <c r="BS205" s="63">
        <v>22.432618185427028</v>
      </c>
      <c r="BT205" s="63">
        <v>9.8142704561243246</v>
      </c>
      <c r="BU205" s="63">
        <v>9.8142704561243246</v>
      </c>
      <c r="BV205" s="63">
        <v>7.0101931829459465</v>
      </c>
      <c r="BW205" s="63">
        <v>19.628540912248649</v>
      </c>
      <c r="BX205" s="63">
        <v>0</v>
      </c>
      <c r="BY205" s="63">
        <v>4.2061159097675676</v>
      </c>
      <c r="BZ205" s="63">
        <v>4.2061159097675676</v>
      </c>
      <c r="CA205" s="63">
        <v>0</v>
      </c>
      <c r="CB205" s="65">
        <v>0</v>
      </c>
      <c r="CD205" s="73">
        <v>2.0891315635384624E-2</v>
      </c>
    </row>
    <row r="206" spans="1:82" ht="15" x14ac:dyDescent="0.25">
      <c r="A206" s="40">
        <v>2041</v>
      </c>
      <c r="B206" s="61">
        <v>51806</v>
      </c>
      <c r="C206" s="62">
        <v>33.38232</v>
      </c>
      <c r="D206" s="63">
        <v>32.189369999999997</v>
      </c>
      <c r="E206" s="63">
        <v>32.12529</v>
      </c>
      <c r="F206" s="63">
        <v>30.568729999999999</v>
      </c>
      <c r="G206" s="63">
        <v>28.850829999999998</v>
      </c>
      <c r="H206" s="63">
        <v>27.05433</v>
      </c>
      <c r="I206" s="63">
        <v>0</v>
      </c>
      <c r="J206" s="63">
        <v>0</v>
      </c>
      <c r="K206" s="63">
        <v>0</v>
      </c>
      <c r="L206" s="63">
        <v>0</v>
      </c>
      <c r="M206" s="63">
        <v>0</v>
      </c>
      <c r="N206" s="63">
        <v>0</v>
      </c>
      <c r="P206" s="63">
        <v>102.57110400000001</v>
      </c>
      <c r="Q206" s="63">
        <v>103.44</v>
      </c>
      <c r="R206" s="63">
        <v>102.6</v>
      </c>
      <c r="S206" s="63">
        <v>101.66</v>
      </c>
      <c r="T206" s="63">
        <v>69.264811133200809</v>
      </c>
      <c r="U206" s="63">
        <v>82.67</v>
      </c>
      <c r="V206" s="63">
        <v>63.364173913043473</v>
      </c>
      <c r="W206" s="63">
        <v>21.23</v>
      </c>
      <c r="X206" s="63">
        <v>17.170000000000002</v>
      </c>
      <c r="Y206" s="65">
        <v>64.285071492850719</v>
      </c>
      <c r="AA206" s="62">
        <v>4.9201130329972802</v>
      </c>
      <c r="AB206" s="63">
        <v>3.9932345940712684</v>
      </c>
      <c r="AC206" s="63">
        <v>3.7340689033176999</v>
      </c>
      <c r="AD206" s="63">
        <v>4.5056582332753683</v>
      </c>
      <c r="AE206" s="63">
        <v>4.7074314238018777</v>
      </c>
      <c r="AF206" s="63">
        <v>4.5287482496098006</v>
      </c>
      <c r="AG206" s="65">
        <v>0.42493633068269931</v>
      </c>
      <c r="AI206" s="63">
        <v>13.237725872654758</v>
      </c>
      <c r="AJ206" s="65">
        <v>5.7518743169630282</v>
      </c>
      <c r="AL206" s="77">
        <v>0.74659732190442774</v>
      </c>
      <c r="AM206" s="77">
        <v>1.0526385106571228</v>
      </c>
      <c r="AO206" s="67">
        <v>1</v>
      </c>
      <c r="AP206" s="68">
        <v>1</v>
      </c>
      <c r="AQ206" s="69">
        <v>0</v>
      </c>
      <c r="AR206" s="70">
        <v>0</v>
      </c>
      <c r="AT206" s="71">
        <v>48.594744026405472</v>
      </c>
      <c r="AU206" s="65">
        <v>48.594744026405472</v>
      </c>
      <c r="AV206" s="65">
        <v>0</v>
      </c>
      <c r="AX206" s="62">
        <v>8.3597192234992992</v>
      </c>
      <c r="AY206" s="63">
        <v>7.0936356426453893</v>
      </c>
      <c r="AZ206" s="63">
        <v>6.3705969971913987</v>
      </c>
      <c r="BA206" s="63">
        <v>0</v>
      </c>
      <c r="BB206" s="63">
        <v>0</v>
      </c>
      <c r="BC206" s="65">
        <v>0</v>
      </c>
      <c r="BE206" s="72">
        <v>256.67006117053785</v>
      </c>
      <c r="BF206" s="65">
        <v>403.39068316299614</v>
      </c>
      <c r="BH206" s="62">
        <v>41</v>
      </c>
      <c r="BI206" s="62">
        <v>8.4122318195351351</v>
      </c>
      <c r="BJ206" s="63">
        <v>4.2061159097675676</v>
      </c>
      <c r="BK206" s="63">
        <v>8.4122318195351351</v>
      </c>
      <c r="BL206" s="63">
        <v>8.4122318195351351</v>
      </c>
      <c r="BM206" s="63">
        <v>4.2061159097675676</v>
      </c>
      <c r="BN206" s="63">
        <v>4.2061159097675676</v>
      </c>
      <c r="BO206" s="63">
        <v>4.2061159097675676</v>
      </c>
      <c r="BP206" s="63">
        <v>4.2061159097675676</v>
      </c>
      <c r="BQ206" s="63">
        <v>11.216309092713514</v>
      </c>
      <c r="BR206" s="63">
        <v>22.432618185427028</v>
      </c>
      <c r="BS206" s="63">
        <v>22.432618185427028</v>
      </c>
      <c r="BT206" s="63">
        <v>9.8142704561243246</v>
      </c>
      <c r="BU206" s="63">
        <v>9.8142704561243246</v>
      </c>
      <c r="BV206" s="63">
        <v>7.0101931829459465</v>
      </c>
      <c r="BW206" s="63">
        <v>19.628540912248649</v>
      </c>
      <c r="BX206" s="63">
        <v>0</v>
      </c>
      <c r="BY206" s="63">
        <v>4.2061159097675676</v>
      </c>
      <c r="BZ206" s="63">
        <v>4.2061159097675676</v>
      </c>
      <c r="CA206" s="63">
        <v>0</v>
      </c>
      <c r="CB206" s="65">
        <v>0</v>
      </c>
      <c r="CD206" s="73">
        <v>2.0891315635384624E-2</v>
      </c>
    </row>
    <row r="207" spans="1:82" ht="15.75" thickBot="1" x14ac:dyDescent="0.3">
      <c r="A207" s="40">
        <v>2041</v>
      </c>
      <c r="B207" s="61">
        <v>51836</v>
      </c>
      <c r="C207" s="62">
        <v>36.361359999999998</v>
      </c>
      <c r="D207" s="63">
        <v>35.510120000000001</v>
      </c>
      <c r="E207" s="63">
        <v>34.585760000000001</v>
      </c>
      <c r="F207" s="63">
        <v>34.531230000000001</v>
      </c>
      <c r="G207" s="63">
        <v>31.921379999999999</v>
      </c>
      <c r="H207" s="63">
        <v>31.78791</v>
      </c>
      <c r="I207" s="63">
        <v>0</v>
      </c>
      <c r="J207" s="63">
        <v>0</v>
      </c>
      <c r="K207" s="63">
        <v>0</v>
      </c>
      <c r="L207" s="63">
        <v>0</v>
      </c>
      <c r="M207" s="63">
        <v>0</v>
      </c>
      <c r="N207" s="63">
        <v>0</v>
      </c>
      <c r="P207" s="63">
        <v>102.57110400000001</v>
      </c>
      <c r="Q207" s="63">
        <v>103.44</v>
      </c>
      <c r="R207" s="63">
        <v>102.6</v>
      </c>
      <c r="S207" s="63">
        <v>101.66</v>
      </c>
      <c r="T207" s="63">
        <v>69.264811133200809</v>
      </c>
      <c r="U207" s="63">
        <v>82.67</v>
      </c>
      <c r="V207" s="63">
        <v>63.364173913043473</v>
      </c>
      <c r="W207" s="63">
        <v>21.23</v>
      </c>
      <c r="X207" s="63">
        <v>17.170000000000002</v>
      </c>
      <c r="Y207" s="65">
        <v>64.285071492850719</v>
      </c>
      <c r="AA207" s="62">
        <v>5.1417827187227498</v>
      </c>
      <c r="AB207" s="63">
        <v>4.5504299417268506</v>
      </c>
      <c r="AC207" s="63">
        <v>4.46504237086668</v>
      </c>
      <c r="AD207" s="63">
        <v>5.0749685034809247</v>
      </c>
      <c r="AE207" s="63">
        <v>4.9212665896904912</v>
      </c>
      <c r="AF207" s="63">
        <v>4.9666723294616153</v>
      </c>
      <c r="AG207" s="65">
        <v>0.42567279745737308</v>
      </c>
      <c r="AI207" s="63">
        <v>13.459395558380228</v>
      </c>
      <c r="AJ207" s="65">
        <v>5.9735440026884978</v>
      </c>
      <c r="AL207" s="77">
        <v>0.72774099474162601</v>
      </c>
      <c r="AM207" s="77">
        <v>1.033782183494321</v>
      </c>
      <c r="AO207" s="67">
        <v>1</v>
      </c>
      <c r="AP207" s="68">
        <v>1</v>
      </c>
      <c r="AQ207" s="69">
        <v>0</v>
      </c>
      <c r="AR207" s="70">
        <v>0</v>
      </c>
      <c r="AT207" s="71">
        <v>48.594744026405472</v>
      </c>
      <c r="AU207" s="65">
        <v>48.594744026405472</v>
      </c>
      <c r="AV207" s="65">
        <v>0</v>
      </c>
      <c r="AX207" s="62">
        <v>7.9907526246192822</v>
      </c>
      <c r="AY207" s="63">
        <v>6.9635678993442029</v>
      </c>
      <c r="AZ207" s="63">
        <v>6.4271161619917576</v>
      </c>
      <c r="BA207" s="63">
        <v>0</v>
      </c>
      <c r="BB207" s="63">
        <v>0</v>
      </c>
      <c r="BC207" s="65">
        <v>0</v>
      </c>
      <c r="BE207" s="72">
        <v>256.67006117053785</v>
      </c>
      <c r="BF207" s="65">
        <v>403.39068316299614</v>
      </c>
      <c r="BH207" s="62">
        <v>41</v>
      </c>
      <c r="BI207" s="62">
        <v>8.4122318195351351</v>
      </c>
      <c r="BJ207" s="63">
        <v>4.2061159097675676</v>
      </c>
      <c r="BK207" s="63">
        <v>8.4122318195351351</v>
      </c>
      <c r="BL207" s="63">
        <v>8.4122318195351351</v>
      </c>
      <c r="BM207" s="63">
        <v>4.2061159097675676</v>
      </c>
      <c r="BN207" s="63">
        <v>4.2061159097675676</v>
      </c>
      <c r="BO207" s="63">
        <v>4.2061159097675676</v>
      </c>
      <c r="BP207" s="63">
        <v>4.2061159097675676</v>
      </c>
      <c r="BQ207" s="63">
        <v>11.216309092713514</v>
      </c>
      <c r="BR207" s="63">
        <v>22.432618185427028</v>
      </c>
      <c r="BS207" s="63">
        <v>22.432618185427028</v>
      </c>
      <c r="BT207" s="63">
        <v>9.8142704561243246</v>
      </c>
      <c r="BU207" s="63">
        <v>9.8142704561243246</v>
      </c>
      <c r="BV207" s="63">
        <v>7.0101931829459465</v>
      </c>
      <c r="BW207" s="63">
        <v>19.628540912248649</v>
      </c>
      <c r="BX207" s="63">
        <v>0</v>
      </c>
      <c r="BY207" s="63">
        <v>4.2061159097675676</v>
      </c>
      <c r="BZ207" s="63">
        <v>4.2061159097675676</v>
      </c>
      <c r="CA207" s="63">
        <v>0</v>
      </c>
      <c r="CB207" s="65">
        <v>0</v>
      </c>
      <c r="CD207" s="73">
        <v>2.0891315635384624E-2</v>
      </c>
    </row>
    <row r="208" spans="1:82" ht="15" x14ac:dyDescent="0.25">
      <c r="A208" s="40">
        <v>2042</v>
      </c>
      <c r="B208" s="61">
        <v>51867</v>
      </c>
      <c r="C208" s="74">
        <v>54.87323</v>
      </c>
      <c r="D208" s="75">
        <v>51.259160000000001</v>
      </c>
      <c r="E208" s="75">
        <v>47.408430000000003</v>
      </c>
      <c r="F208" s="75">
        <v>45.563499999999998</v>
      </c>
      <c r="G208" s="75">
        <v>48.358379999999997</v>
      </c>
      <c r="H208" s="75">
        <v>46.403680000000001</v>
      </c>
      <c r="I208" s="75">
        <v>0</v>
      </c>
      <c r="J208" s="75">
        <v>0</v>
      </c>
      <c r="K208" s="75">
        <v>0</v>
      </c>
      <c r="L208" s="75">
        <v>0</v>
      </c>
      <c r="M208" s="75">
        <v>0</v>
      </c>
      <c r="N208" s="75">
        <v>0</v>
      </c>
      <c r="P208" s="75">
        <v>105.66489600000001</v>
      </c>
      <c r="Q208" s="75">
        <v>106.56</v>
      </c>
      <c r="R208" s="75">
        <v>105.69</v>
      </c>
      <c r="S208" s="75">
        <v>104.75</v>
      </c>
      <c r="T208" s="75">
        <v>72.127634194831018</v>
      </c>
      <c r="U208" s="75">
        <v>86.01</v>
      </c>
      <c r="V208" s="75">
        <v>65.22611478260869</v>
      </c>
      <c r="W208" s="75">
        <v>22.24</v>
      </c>
      <c r="X208" s="75">
        <v>17.98</v>
      </c>
      <c r="Y208" s="76">
        <v>65.887811218878113</v>
      </c>
      <c r="AA208" s="62">
        <v>5.34914569793973</v>
      </c>
      <c r="AB208" s="63">
        <v>5.0427183169998084</v>
      </c>
      <c r="AC208" s="63">
        <v>4.93608133512911</v>
      </c>
      <c r="AD208" s="63">
        <v>5.57796054949302</v>
      </c>
      <c r="AE208" s="63">
        <v>5.1615156881645587</v>
      </c>
      <c r="AF208" s="63">
        <v>5.3016858141787999</v>
      </c>
      <c r="AG208" s="65">
        <v>0.42642666991786404</v>
      </c>
      <c r="AI208" s="63">
        <v>13.728176509048886</v>
      </c>
      <c r="AJ208" s="65">
        <v>6.1870487790506461</v>
      </c>
      <c r="AL208" s="77">
        <v>0.74906329301301566</v>
      </c>
      <c r="AM208" s="77">
        <v>1.0609456779456565</v>
      </c>
      <c r="AO208" s="67">
        <v>1</v>
      </c>
      <c r="AP208" s="68">
        <v>1</v>
      </c>
      <c r="AQ208" s="69">
        <v>0</v>
      </c>
      <c r="AR208" s="70">
        <v>0</v>
      </c>
      <c r="AT208" s="71">
        <v>52.87910861933949</v>
      </c>
      <c r="AU208" s="65">
        <v>52.87910861933949</v>
      </c>
      <c r="AV208" s="65">
        <v>0</v>
      </c>
      <c r="AX208" s="62">
        <v>10.881676617750704</v>
      </c>
      <c r="AY208" s="63">
        <v>8.9421424923391637</v>
      </c>
      <c r="AZ208" s="63">
        <v>9.1213213485172222</v>
      </c>
      <c r="BA208" s="63">
        <v>0</v>
      </c>
      <c r="BB208" s="63">
        <v>0</v>
      </c>
      <c r="BC208" s="65">
        <v>0</v>
      </c>
      <c r="BE208" s="72">
        <v>262.03223643260503</v>
      </c>
      <c r="BF208" s="65">
        <v>411.81804524932778</v>
      </c>
      <c r="BH208" s="62">
        <v>42</v>
      </c>
      <c r="BI208" s="62">
        <v>8.5889037445982783</v>
      </c>
      <c r="BJ208" s="63">
        <v>4.2944518722991392</v>
      </c>
      <c r="BK208" s="63">
        <v>8.5889037445982783</v>
      </c>
      <c r="BL208" s="63">
        <v>8.5889037445982783</v>
      </c>
      <c r="BM208" s="63">
        <v>4.2944518722991392</v>
      </c>
      <c r="BN208" s="63">
        <v>4.2944518722991392</v>
      </c>
      <c r="BO208" s="63">
        <v>4.2944518722991392</v>
      </c>
      <c r="BP208" s="63">
        <v>4.2944518722991392</v>
      </c>
      <c r="BQ208" s="63">
        <v>11.451871659464372</v>
      </c>
      <c r="BR208" s="63">
        <v>18.609291446629605</v>
      </c>
      <c r="BS208" s="63">
        <v>18.609291446629605</v>
      </c>
      <c r="BT208" s="63">
        <v>10.020387702031325</v>
      </c>
      <c r="BU208" s="63">
        <v>10.020387702031325</v>
      </c>
      <c r="BV208" s="63">
        <v>7.1574197871652325</v>
      </c>
      <c r="BW208" s="63">
        <v>20.04077540406265</v>
      </c>
      <c r="BX208" s="63">
        <v>0</v>
      </c>
      <c r="BY208" s="63">
        <v>4.2944518722991392</v>
      </c>
      <c r="BZ208" s="63">
        <v>4.2944518722991392</v>
      </c>
      <c r="CA208" s="63">
        <v>0</v>
      </c>
      <c r="CB208" s="65">
        <v>0</v>
      </c>
      <c r="CD208" s="73">
        <v>2.1001767978274098E-2</v>
      </c>
    </row>
    <row r="209" spans="1:82" ht="15" x14ac:dyDescent="0.25">
      <c r="A209" s="40">
        <v>2042</v>
      </c>
      <c r="B209" s="61">
        <v>51898</v>
      </c>
      <c r="C209" s="62">
        <v>50.754600000000003</v>
      </c>
      <c r="D209" s="63">
        <v>48.215409999999999</v>
      </c>
      <c r="E209" s="63">
        <v>48.284219999999998</v>
      </c>
      <c r="F209" s="63">
        <v>44.215269999999997</v>
      </c>
      <c r="G209" s="63">
        <v>50.649590000000003</v>
      </c>
      <c r="H209" s="63">
        <v>44.841990000000003</v>
      </c>
      <c r="I209" s="63">
        <v>0</v>
      </c>
      <c r="J209" s="63">
        <v>0</v>
      </c>
      <c r="K209" s="63">
        <v>0</v>
      </c>
      <c r="L209" s="63">
        <v>0</v>
      </c>
      <c r="M209" s="63">
        <v>0</v>
      </c>
      <c r="N209" s="63">
        <v>0</v>
      </c>
      <c r="P209" s="63">
        <v>105.66489600000001</v>
      </c>
      <c r="Q209" s="63">
        <v>106.56</v>
      </c>
      <c r="R209" s="63">
        <v>105.69</v>
      </c>
      <c r="S209" s="63">
        <v>104.75</v>
      </c>
      <c r="T209" s="63">
        <v>72.127634194831018</v>
      </c>
      <c r="U209" s="63">
        <v>86.01</v>
      </c>
      <c r="V209" s="63">
        <v>65.22611478260869</v>
      </c>
      <c r="W209" s="63">
        <v>22.24</v>
      </c>
      <c r="X209" s="63">
        <v>17.98</v>
      </c>
      <c r="Y209" s="65">
        <v>65.887811218878113</v>
      </c>
      <c r="AA209" s="62">
        <v>5.1514546681922901</v>
      </c>
      <c r="AB209" s="63">
        <v>4.8475422228872969</v>
      </c>
      <c r="AC209" s="63">
        <v>4.671000866068761</v>
      </c>
      <c r="AD209" s="63">
        <v>5.3785408031789448</v>
      </c>
      <c r="AE209" s="63">
        <v>5.0309409617518597</v>
      </c>
      <c r="AF209" s="63">
        <v>5.3230828644416635</v>
      </c>
      <c r="AG209" s="65">
        <v>0.42714890286364476</v>
      </c>
      <c r="AI209" s="63">
        <v>13.530485479301447</v>
      </c>
      <c r="AJ209" s="65">
        <v>5.9893577493032062</v>
      </c>
      <c r="AL209" s="77">
        <v>0.74684952532350712</v>
      </c>
      <c r="AM209" s="77">
        <v>1.0587319102561481</v>
      </c>
      <c r="AO209" s="67">
        <v>1</v>
      </c>
      <c r="AP209" s="68">
        <v>1</v>
      </c>
      <c r="AQ209" s="69">
        <v>0</v>
      </c>
      <c r="AR209" s="70">
        <v>0</v>
      </c>
      <c r="AT209" s="71">
        <v>52.87910861933949</v>
      </c>
      <c r="AU209" s="65">
        <v>52.87910861933949</v>
      </c>
      <c r="AV209" s="65">
        <v>0</v>
      </c>
      <c r="AX209" s="62">
        <v>10.470171824469331</v>
      </c>
      <c r="AY209" s="63">
        <v>9.0707248467875417</v>
      </c>
      <c r="AZ209" s="63">
        <v>9.5150857669980358</v>
      </c>
      <c r="BA209" s="63">
        <v>0</v>
      </c>
      <c r="BB209" s="63">
        <v>0</v>
      </c>
      <c r="BC209" s="65">
        <v>0</v>
      </c>
      <c r="BE209" s="72">
        <v>262.03223643260503</v>
      </c>
      <c r="BF209" s="65">
        <v>411.81804524932778</v>
      </c>
      <c r="BH209" s="62">
        <v>42</v>
      </c>
      <c r="BI209" s="62">
        <v>8.5889037445982783</v>
      </c>
      <c r="BJ209" s="63">
        <v>4.2944518722991392</v>
      </c>
      <c r="BK209" s="63">
        <v>8.5889037445982783</v>
      </c>
      <c r="BL209" s="63">
        <v>8.5889037445982783</v>
      </c>
      <c r="BM209" s="63">
        <v>4.2944518722991392</v>
      </c>
      <c r="BN209" s="63">
        <v>4.2944518722991392</v>
      </c>
      <c r="BO209" s="63">
        <v>4.2944518722991392</v>
      </c>
      <c r="BP209" s="63">
        <v>4.2944518722991392</v>
      </c>
      <c r="BQ209" s="63">
        <v>11.451871659464372</v>
      </c>
      <c r="BR209" s="63">
        <v>18.609291446629605</v>
      </c>
      <c r="BS209" s="63">
        <v>18.609291446629605</v>
      </c>
      <c r="BT209" s="63">
        <v>10.020387702031325</v>
      </c>
      <c r="BU209" s="63">
        <v>10.020387702031325</v>
      </c>
      <c r="BV209" s="63">
        <v>7.1574197871652325</v>
      </c>
      <c r="BW209" s="63">
        <v>20.04077540406265</v>
      </c>
      <c r="BX209" s="63">
        <v>0</v>
      </c>
      <c r="BY209" s="63">
        <v>4.2944518722991392</v>
      </c>
      <c r="BZ209" s="63">
        <v>4.2944518722991392</v>
      </c>
      <c r="CA209" s="63">
        <v>0</v>
      </c>
      <c r="CB209" s="65">
        <v>0</v>
      </c>
      <c r="CD209" s="73">
        <v>2.1001767978274098E-2</v>
      </c>
    </row>
    <row r="210" spans="1:82" ht="15" x14ac:dyDescent="0.25">
      <c r="A210" s="40">
        <v>2042</v>
      </c>
      <c r="B210" s="61">
        <v>51926</v>
      </c>
      <c r="C210" s="62">
        <v>43.864130000000003</v>
      </c>
      <c r="D210" s="63">
        <v>40.607999999999997</v>
      </c>
      <c r="E210" s="63">
        <v>36.305950000000003</v>
      </c>
      <c r="F210" s="63">
        <v>35.53519</v>
      </c>
      <c r="G210" s="63">
        <v>37.608330000000002</v>
      </c>
      <c r="H210" s="63">
        <v>36.481819999999999</v>
      </c>
      <c r="I210" s="63">
        <v>0</v>
      </c>
      <c r="J210" s="63">
        <v>0</v>
      </c>
      <c r="K210" s="63">
        <v>0</v>
      </c>
      <c r="L210" s="63">
        <v>0</v>
      </c>
      <c r="M210" s="63">
        <v>0</v>
      </c>
      <c r="N210" s="63">
        <v>0</v>
      </c>
      <c r="P210" s="63">
        <v>105.66489600000001</v>
      </c>
      <c r="Q210" s="63">
        <v>106.56</v>
      </c>
      <c r="R210" s="63">
        <v>105.69</v>
      </c>
      <c r="S210" s="63">
        <v>104.75</v>
      </c>
      <c r="T210" s="63">
        <v>72.127634194831018</v>
      </c>
      <c r="U210" s="63">
        <v>86.01</v>
      </c>
      <c r="V210" s="63">
        <v>65.22611478260869</v>
      </c>
      <c r="W210" s="63">
        <v>22.24</v>
      </c>
      <c r="X210" s="63">
        <v>17.98</v>
      </c>
      <c r="Y210" s="65">
        <v>65.887811218878113</v>
      </c>
      <c r="AA210" s="62">
        <v>5.02486228245772</v>
      </c>
      <c r="AB210" s="63">
        <v>4.4890209724352292</v>
      </c>
      <c r="AC210" s="63">
        <v>4.4461234562568608</v>
      </c>
      <c r="AD210" s="63">
        <v>5.0122243383554332</v>
      </c>
      <c r="AE210" s="63">
        <v>4.92797274189076</v>
      </c>
      <c r="AF210" s="63">
        <v>4.6724552782440831</v>
      </c>
      <c r="AG210" s="65">
        <v>0.42787538037282802</v>
      </c>
      <c r="AI210" s="63">
        <v>13.403893093566877</v>
      </c>
      <c r="AJ210" s="65">
        <v>5.8627653635686361</v>
      </c>
      <c r="AL210" s="77">
        <v>0.75958569513213492</v>
      </c>
      <c r="AM210" s="77">
        <v>1.0714680800647758</v>
      </c>
      <c r="AO210" s="67">
        <v>1</v>
      </c>
      <c r="AP210" s="68">
        <v>1</v>
      </c>
      <c r="AQ210" s="69">
        <v>0</v>
      </c>
      <c r="AR210" s="70">
        <v>0</v>
      </c>
      <c r="AT210" s="71">
        <v>52.87910861933949</v>
      </c>
      <c r="AU210" s="65">
        <v>52.87910861933949</v>
      </c>
      <c r="AV210" s="65">
        <v>0</v>
      </c>
      <c r="AX210" s="62">
        <v>9.7714246089174193</v>
      </c>
      <c r="AY210" s="63">
        <v>7.7702081321244538</v>
      </c>
      <c r="AZ210" s="63">
        <v>8.0489438122847652</v>
      </c>
      <c r="BA210" s="63">
        <v>0</v>
      </c>
      <c r="BB210" s="63">
        <v>0</v>
      </c>
      <c r="BC210" s="65">
        <v>0</v>
      </c>
      <c r="BE210" s="72">
        <v>262.03223643260503</v>
      </c>
      <c r="BF210" s="65">
        <v>411.81804524932778</v>
      </c>
      <c r="BH210" s="62">
        <v>42</v>
      </c>
      <c r="BI210" s="62">
        <v>8.5889037445982783</v>
      </c>
      <c r="BJ210" s="63">
        <v>4.2944518722991392</v>
      </c>
      <c r="BK210" s="63">
        <v>8.5889037445982783</v>
      </c>
      <c r="BL210" s="63">
        <v>8.5889037445982783</v>
      </c>
      <c r="BM210" s="63">
        <v>4.2944518722991392</v>
      </c>
      <c r="BN210" s="63">
        <v>4.2944518722991392</v>
      </c>
      <c r="BO210" s="63">
        <v>4.2944518722991392</v>
      </c>
      <c r="BP210" s="63">
        <v>4.2944518722991392</v>
      </c>
      <c r="BQ210" s="63">
        <v>11.451871659464372</v>
      </c>
      <c r="BR210" s="63">
        <v>18.609291446629605</v>
      </c>
      <c r="BS210" s="63">
        <v>18.609291446629605</v>
      </c>
      <c r="BT210" s="63">
        <v>10.020387702031325</v>
      </c>
      <c r="BU210" s="63">
        <v>10.020387702031325</v>
      </c>
      <c r="BV210" s="63">
        <v>7.1574197871652325</v>
      </c>
      <c r="BW210" s="63">
        <v>20.04077540406265</v>
      </c>
      <c r="BX210" s="63">
        <v>0</v>
      </c>
      <c r="BY210" s="63">
        <v>4.2944518722991392</v>
      </c>
      <c r="BZ210" s="63">
        <v>4.2944518722991392</v>
      </c>
      <c r="CA210" s="63">
        <v>0</v>
      </c>
      <c r="CB210" s="65">
        <v>0</v>
      </c>
      <c r="CD210" s="73">
        <v>2.1001767978274098E-2</v>
      </c>
    </row>
    <row r="211" spans="1:82" ht="15" x14ac:dyDescent="0.25">
      <c r="A211" s="40">
        <v>2042</v>
      </c>
      <c r="B211" s="61">
        <v>51957</v>
      </c>
      <c r="C211" s="62">
        <v>39.340980000000002</v>
      </c>
      <c r="D211" s="63">
        <v>37.569330000000001</v>
      </c>
      <c r="E211" s="63">
        <v>37.124879999999997</v>
      </c>
      <c r="F211" s="63">
        <v>34.843890000000002</v>
      </c>
      <c r="G211" s="63">
        <v>37.01352</v>
      </c>
      <c r="H211" s="63">
        <v>34.10013</v>
      </c>
      <c r="I211" s="63">
        <v>0</v>
      </c>
      <c r="J211" s="63">
        <v>0</v>
      </c>
      <c r="K211" s="63">
        <v>0</v>
      </c>
      <c r="L211" s="63">
        <v>0</v>
      </c>
      <c r="M211" s="63">
        <v>0</v>
      </c>
      <c r="N211" s="63">
        <v>0</v>
      </c>
      <c r="P211" s="63">
        <v>105.66489600000001</v>
      </c>
      <c r="Q211" s="63">
        <v>106.56</v>
      </c>
      <c r="R211" s="63">
        <v>105.69</v>
      </c>
      <c r="S211" s="63">
        <v>104.75</v>
      </c>
      <c r="T211" s="63">
        <v>72.127634194831018</v>
      </c>
      <c r="U211" s="63">
        <v>86.01</v>
      </c>
      <c r="V211" s="63">
        <v>65.22611478260869</v>
      </c>
      <c r="W211" s="63">
        <v>22.24</v>
      </c>
      <c r="X211" s="63">
        <v>17.98</v>
      </c>
      <c r="Y211" s="65">
        <v>65.887811218878113</v>
      </c>
      <c r="AA211" s="62">
        <v>4.8987698846384999</v>
      </c>
      <c r="AB211" s="63">
        <v>4.5534765521304221</v>
      </c>
      <c r="AC211" s="63">
        <v>4.55451042746237</v>
      </c>
      <c r="AD211" s="63">
        <v>4.9403813553727547</v>
      </c>
      <c r="AE211" s="63">
        <v>4.8124365513051659</v>
      </c>
      <c r="AF211" s="63">
        <v>4.8184007803199398</v>
      </c>
      <c r="AG211" s="65">
        <v>0.42862877499751773</v>
      </c>
      <c r="AI211" s="63">
        <v>13.277800695747658</v>
      </c>
      <c r="AJ211" s="65">
        <v>5.736672965749416</v>
      </c>
      <c r="AL211" s="77">
        <v>0.74330469478271177</v>
      </c>
      <c r="AM211" s="77">
        <v>1.0551870797153526</v>
      </c>
      <c r="AO211" s="67">
        <v>1</v>
      </c>
      <c r="AP211" s="68">
        <v>1</v>
      </c>
      <c r="AQ211" s="69">
        <v>0</v>
      </c>
      <c r="AR211" s="70">
        <v>0</v>
      </c>
      <c r="AT211" s="71">
        <v>52.87910861933949</v>
      </c>
      <c r="AU211" s="65">
        <v>52.87910861933949</v>
      </c>
      <c r="AV211" s="65">
        <v>0</v>
      </c>
      <c r="AX211" s="62">
        <v>8.6397677795427867</v>
      </c>
      <c r="AY211" s="63">
        <v>7.7048136285448052</v>
      </c>
      <c r="AZ211" s="63">
        <v>7.6817022260116596</v>
      </c>
      <c r="BA211" s="63">
        <v>0</v>
      </c>
      <c r="BB211" s="63">
        <v>0</v>
      </c>
      <c r="BC211" s="65">
        <v>0</v>
      </c>
      <c r="BE211" s="72">
        <v>262.03223643260503</v>
      </c>
      <c r="BF211" s="65">
        <v>411.81804524932778</v>
      </c>
      <c r="BH211" s="62">
        <v>42</v>
      </c>
      <c r="BI211" s="62">
        <v>8.5889037445982783</v>
      </c>
      <c r="BJ211" s="63">
        <v>4.2944518722991392</v>
      </c>
      <c r="BK211" s="63">
        <v>8.5889037445982783</v>
      </c>
      <c r="BL211" s="63">
        <v>8.5889037445982783</v>
      </c>
      <c r="BM211" s="63">
        <v>4.2944518722991392</v>
      </c>
      <c r="BN211" s="63">
        <v>4.2944518722991392</v>
      </c>
      <c r="BO211" s="63">
        <v>4.2944518722991392</v>
      </c>
      <c r="BP211" s="63">
        <v>4.2944518722991392</v>
      </c>
      <c r="BQ211" s="63">
        <v>11.451871659464372</v>
      </c>
      <c r="BR211" s="63">
        <v>18.609291446629605</v>
      </c>
      <c r="BS211" s="63">
        <v>18.609291446629605</v>
      </c>
      <c r="BT211" s="63">
        <v>10.020387702031325</v>
      </c>
      <c r="BU211" s="63">
        <v>10.020387702031325</v>
      </c>
      <c r="BV211" s="63">
        <v>7.1574197871652325</v>
      </c>
      <c r="BW211" s="63">
        <v>20.04077540406265</v>
      </c>
      <c r="BX211" s="63">
        <v>0</v>
      </c>
      <c r="BY211" s="63">
        <v>4.2944518722991392</v>
      </c>
      <c r="BZ211" s="63">
        <v>4.2944518722991392</v>
      </c>
      <c r="CA211" s="63">
        <v>0</v>
      </c>
      <c r="CB211" s="65">
        <v>0</v>
      </c>
      <c r="CD211" s="73">
        <v>2.1001767978274098E-2</v>
      </c>
    </row>
    <row r="212" spans="1:82" ht="15" x14ac:dyDescent="0.25">
      <c r="A212" s="40">
        <v>2042</v>
      </c>
      <c r="B212" s="61">
        <v>51987</v>
      </c>
      <c r="C212" s="62">
        <v>43.786270000000002</v>
      </c>
      <c r="D212" s="63">
        <v>39.527380000000001</v>
      </c>
      <c r="E212" s="63">
        <v>40.661119999999997</v>
      </c>
      <c r="F212" s="63">
        <v>36.903120000000001</v>
      </c>
      <c r="G212" s="63">
        <v>40.947609999999997</v>
      </c>
      <c r="H212" s="63">
        <v>37.138010000000001</v>
      </c>
      <c r="I212" s="63">
        <v>0</v>
      </c>
      <c r="J212" s="63">
        <v>0</v>
      </c>
      <c r="K212" s="63">
        <v>0</v>
      </c>
      <c r="L212" s="63">
        <v>0</v>
      </c>
      <c r="M212" s="63">
        <v>0</v>
      </c>
      <c r="N212" s="63">
        <v>0</v>
      </c>
      <c r="P212" s="63">
        <v>105.66489600000001</v>
      </c>
      <c r="Q212" s="63">
        <v>106.56</v>
      </c>
      <c r="R212" s="63">
        <v>105.69</v>
      </c>
      <c r="S212" s="63">
        <v>104.75</v>
      </c>
      <c r="T212" s="63">
        <v>72.127634194831018</v>
      </c>
      <c r="U212" s="63">
        <v>86.01</v>
      </c>
      <c r="V212" s="63">
        <v>65.22611478260869</v>
      </c>
      <c r="W212" s="63">
        <v>22.24</v>
      </c>
      <c r="X212" s="63">
        <v>17.98</v>
      </c>
      <c r="Y212" s="65">
        <v>65.887811218878113</v>
      </c>
      <c r="AA212" s="62">
        <v>4.9504101939141902</v>
      </c>
      <c r="AB212" s="63">
        <v>4.3761620699700412</v>
      </c>
      <c r="AC212" s="63">
        <v>4.4136522243983398</v>
      </c>
      <c r="AD212" s="63">
        <v>4.759211580400974</v>
      </c>
      <c r="AE212" s="63">
        <v>4.8836384441585698</v>
      </c>
      <c r="AF212" s="63">
        <v>4.4242780057875244</v>
      </c>
      <c r="AG212" s="65">
        <v>0.42938194072073071</v>
      </c>
      <c r="AI212" s="63">
        <v>13.329441005023348</v>
      </c>
      <c r="AJ212" s="65">
        <v>5.7883132750251063</v>
      </c>
      <c r="AL212" s="77">
        <v>0.73051248022245086</v>
      </c>
      <c r="AM212" s="77">
        <v>1.0423948651550916</v>
      </c>
      <c r="AO212" s="67">
        <v>1</v>
      </c>
      <c r="AP212" s="68">
        <v>1</v>
      </c>
      <c r="AQ212" s="69">
        <v>350</v>
      </c>
      <c r="AR212" s="70">
        <v>500</v>
      </c>
      <c r="AT212" s="71">
        <v>52.87910861933949</v>
      </c>
      <c r="AU212" s="65">
        <v>52.87910861933949</v>
      </c>
      <c r="AV212" s="65">
        <v>0</v>
      </c>
      <c r="AX212" s="62">
        <v>10.005632629666241</v>
      </c>
      <c r="AY212" s="63">
        <v>9.1904532099497427</v>
      </c>
      <c r="AZ212" s="63">
        <v>9.2552072782124579</v>
      </c>
      <c r="BA212" s="63">
        <v>0</v>
      </c>
      <c r="BB212" s="63">
        <v>0</v>
      </c>
      <c r="BC212" s="65">
        <v>0</v>
      </c>
      <c r="BE212" s="72">
        <v>262.03223643260503</v>
      </c>
      <c r="BF212" s="65">
        <v>411.81804524932778</v>
      </c>
      <c r="BH212" s="62">
        <v>42</v>
      </c>
      <c r="BI212" s="62">
        <v>8.5889037445982783</v>
      </c>
      <c r="BJ212" s="63">
        <v>4.2944518722991392</v>
      </c>
      <c r="BK212" s="63">
        <v>8.5889037445982783</v>
      </c>
      <c r="BL212" s="63">
        <v>8.5889037445982783</v>
      </c>
      <c r="BM212" s="63">
        <v>4.2944518722991392</v>
      </c>
      <c r="BN212" s="63">
        <v>4.2944518722991392</v>
      </c>
      <c r="BO212" s="63">
        <v>4.2944518722991392</v>
      </c>
      <c r="BP212" s="63">
        <v>4.2944518722991392</v>
      </c>
      <c r="BQ212" s="63">
        <v>11.451871659464372</v>
      </c>
      <c r="BR212" s="63">
        <v>18.609291446629605</v>
      </c>
      <c r="BS212" s="63">
        <v>18.609291446629605</v>
      </c>
      <c r="BT212" s="63">
        <v>10.020387702031325</v>
      </c>
      <c r="BU212" s="63">
        <v>10.020387702031325</v>
      </c>
      <c r="BV212" s="63">
        <v>7.1574197871652325</v>
      </c>
      <c r="BW212" s="63">
        <v>20.04077540406265</v>
      </c>
      <c r="BX212" s="63">
        <v>0</v>
      </c>
      <c r="BY212" s="63">
        <v>4.2944518722991392</v>
      </c>
      <c r="BZ212" s="63">
        <v>4.2944518722991392</v>
      </c>
      <c r="CA212" s="63">
        <v>0</v>
      </c>
      <c r="CB212" s="65">
        <v>0</v>
      </c>
      <c r="CD212" s="73">
        <v>2.1001767978274098E-2</v>
      </c>
    </row>
    <row r="213" spans="1:82" ht="15" x14ac:dyDescent="0.25">
      <c r="A213" s="40">
        <v>2042</v>
      </c>
      <c r="B213" s="61">
        <v>52018</v>
      </c>
      <c r="C213" s="62">
        <v>47.351050000000001</v>
      </c>
      <c r="D213" s="63">
        <v>40.929850000000002</v>
      </c>
      <c r="E213" s="63">
        <v>44.707839999999997</v>
      </c>
      <c r="F213" s="63">
        <v>42.014229999999998</v>
      </c>
      <c r="G213" s="63">
        <v>43.771210000000004</v>
      </c>
      <c r="H213" s="63">
        <v>41.211590000000001</v>
      </c>
      <c r="I213" s="63">
        <v>0</v>
      </c>
      <c r="J213" s="63">
        <v>0</v>
      </c>
      <c r="K213" s="63">
        <v>0</v>
      </c>
      <c r="L213" s="63">
        <v>0</v>
      </c>
      <c r="M213" s="63">
        <v>0</v>
      </c>
      <c r="N213" s="63">
        <v>0</v>
      </c>
      <c r="P213" s="63">
        <v>105.66489600000001</v>
      </c>
      <c r="Q213" s="63">
        <v>106.56</v>
      </c>
      <c r="R213" s="63">
        <v>105.69</v>
      </c>
      <c r="S213" s="63">
        <v>104.75</v>
      </c>
      <c r="T213" s="63">
        <v>72.127634194831018</v>
      </c>
      <c r="U213" s="63">
        <v>86.01</v>
      </c>
      <c r="V213" s="63">
        <v>65.22611478260869</v>
      </c>
      <c r="W213" s="63">
        <v>22.24</v>
      </c>
      <c r="X213" s="63">
        <v>17.98</v>
      </c>
      <c r="Y213" s="65">
        <v>65.887811218878113</v>
      </c>
      <c r="AA213" s="62">
        <v>5.0932656907984102</v>
      </c>
      <c r="AB213" s="63">
        <v>4.6967358533874366</v>
      </c>
      <c r="AC213" s="63">
        <v>4.5451192245196372</v>
      </c>
      <c r="AD213" s="63">
        <v>5.086755498393245</v>
      </c>
      <c r="AE213" s="63">
        <v>5.0363381126294531</v>
      </c>
      <c r="AF213" s="63">
        <v>4.9772665352400045</v>
      </c>
      <c r="AG213" s="65">
        <v>0.43013295499343224</v>
      </c>
      <c r="AI213" s="63">
        <v>13.472296501907568</v>
      </c>
      <c r="AJ213" s="65">
        <v>5.9311687719093262</v>
      </c>
      <c r="AL213" s="77">
        <v>0.73429550095768692</v>
      </c>
      <c r="AM213" s="77">
        <v>1.0461778858903277</v>
      </c>
      <c r="AO213" s="67">
        <v>1</v>
      </c>
      <c r="AP213" s="68">
        <v>1</v>
      </c>
      <c r="AQ213" s="69">
        <v>350</v>
      </c>
      <c r="AR213" s="70">
        <v>500</v>
      </c>
      <c r="AT213" s="71">
        <v>52.87910861933949</v>
      </c>
      <c r="AU213" s="65">
        <v>52.87910861933949</v>
      </c>
      <c r="AV213" s="65">
        <v>0</v>
      </c>
      <c r="AX213" s="62">
        <v>10.081693218035436</v>
      </c>
      <c r="AY213" s="63">
        <v>8.9824082522926769</v>
      </c>
      <c r="AZ213" s="63">
        <v>8.7942266483202012</v>
      </c>
      <c r="BA213" s="63">
        <v>0</v>
      </c>
      <c r="BB213" s="63">
        <v>0</v>
      </c>
      <c r="BC213" s="65">
        <v>0</v>
      </c>
      <c r="BE213" s="72">
        <v>262.03223643260503</v>
      </c>
      <c r="BF213" s="65">
        <v>411.81804524932778</v>
      </c>
      <c r="BH213" s="62">
        <v>42</v>
      </c>
      <c r="BI213" s="62">
        <v>8.5889037445982783</v>
      </c>
      <c r="BJ213" s="63">
        <v>4.2944518722991392</v>
      </c>
      <c r="BK213" s="63">
        <v>8.5889037445982783</v>
      </c>
      <c r="BL213" s="63">
        <v>8.5889037445982783</v>
      </c>
      <c r="BM213" s="63">
        <v>4.2944518722991392</v>
      </c>
      <c r="BN213" s="63">
        <v>4.2944518722991392</v>
      </c>
      <c r="BO213" s="63">
        <v>4.2944518722991392</v>
      </c>
      <c r="BP213" s="63">
        <v>4.2944518722991392</v>
      </c>
      <c r="BQ213" s="63">
        <v>11.451871659464372</v>
      </c>
      <c r="BR213" s="63">
        <v>18.609291446629605</v>
      </c>
      <c r="BS213" s="63">
        <v>18.609291446629605</v>
      </c>
      <c r="BT213" s="63">
        <v>10.020387702031325</v>
      </c>
      <c r="BU213" s="63">
        <v>10.020387702031325</v>
      </c>
      <c r="BV213" s="63">
        <v>7.1574197871652325</v>
      </c>
      <c r="BW213" s="63">
        <v>20.04077540406265</v>
      </c>
      <c r="BX213" s="63">
        <v>0</v>
      </c>
      <c r="BY213" s="63">
        <v>4.2944518722991392</v>
      </c>
      <c r="BZ213" s="63">
        <v>4.2944518722991392</v>
      </c>
      <c r="CA213" s="63">
        <v>0</v>
      </c>
      <c r="CB213" s="65">
        <v>0</v>
      </c>
      <c r="CD213" s="73">
        <v>2.1001767978274098E-2</v>
      </c>
    </row>
    <row r="214" spans="1:82" ht="15" x14ac:dyDescent="0.25">
      <c r="A214" s="40">
        <v>2042</v>
      </c>
      <c r="B214" s="61">
        <v>52048</v>
      </c>
      <c r="C214" s="62">
        <v>50.311210000000003</v>
      </c>
      <c r="D214" s="63">
        <v>43.046529999999997</v>
      </c>
      <c r="E214" s="63">
        <v>52.420670000000001</v>
      </c>
      <c r="F214" s="63">
        <v>46.695480000000003</v>
      </c>
      <c r="G214" s="63">
        <v>52.578699999999998</v>
      </c>
      <c r="H214" s="63">
        <v>46.366500000000002</v>
      </c>
      <c r="I214" s="63">
        <v>0</v>
      </c>
      <c r="J214" s="63">
        <v>0</v>
      </c>
      <c r="K214" s="63">
        <v>0</v>
      </c>
      <c r="L214" s="63">
        <v>0</v>
      </c>
      <c r="M214" s="63">
        <v>0</v>
      </c>
      <c r="N214" s="63">
        <v>0</v>
      </c>
      <c r="P214" s="63">
        <v>105.66489600000001</v>
      </c>
      <c r="Q214" s="63">
        <v>106.56</v>
      </c>
      <c r="R214" s="63">
        <v>105.69</v>
      </c>
      <c r="S214" s="63">
        <v>104.75</v>
      </c>
      <c r="T214" s="63">
        <v>72.127634194831018</v>
      </c>
      <c r="U214" s="63">
        <v>86.01</v>
      </c>
      <c r="V214" s="63">
        <v>65.22611478260869</v>
      </c>
      <c r="W214" s="63">
        <v>22.24</v>
      </c>
      <c r="X214" s="63">
        <v>17.98</v>
      </c>
      <c r="Y214" s="65">
        <v>65.887811218878113</v>
      </c>
      <c r="AA214" s="62">
        <v>5.2667986752713203</v>
      </c>
      <c r="AB214" s="63">
        <v>4.6189449833374017</v>
      </c>
      <c r="AC214" s="63">
        <v>3.602853878847359</v>
      </c>
      <c r="AD214" s="63">
        <v>5.0072732460125486</v>
      </c>
      <c r="AE214" s="63">
        <v>5.2006103112160202</v>
      </c>
      <c r="AF214" s="63">
        <v>5.0019684542879164</v>
      </c>
      <c r="AG214" s="65">
        <v>0.43088197672106349</v>
      </c>
      <c r="AI214" s="63">
        <v>13.645829486380478</v>
      </c>
      <c r="AJ214" s="65">
        <v>6.1047017563822363</v>
      </c>
      <c r="AL214" s="77">
        <v>0.72735996294308747</v>
      </c>
      <c r="AM214" s="77">
        <v>1.0392423478757282</v>
      </c>
      <c r="AO214" s="67">
        <v>1</v>
      </c>
      <c r="AP214" s="68">
        <v>1</v>
      </c>
      <c r="AQ214" s="69">
        <v>350</v>
      </c>
      <c r="AR214" s="70">
        <v>500</v>
      </c>
      <c r="AT214" s="71">
        <v>52.87910861933949</v>
      </c>
      <c r="AU214" s="65">
        <v>52.87910861933949</v>
      </c>
      <c r="AV214" s="65">
        <v>0</v>
      </c>
      <c r="AX214" s="62">
        <v>10.892359658210916</v>
      </c>
      <c r="AY214" s="63">
        <v>10.480008116617089</v>
      </c>
      <c r="AZ214" s="63">
        <v>10.511601678520609</v>
      </c>
      <c r="BA214" s="63">
        <v>0</v>
      </c>
      <c r="BB214" s="63">
        <v>0</v>
      </c>
      <c r="BC214" s="65">
        <v>0</v>
      </c>
      <c r="BE214" s="72">
        <v>262.03223643260503</v>
      </c>
      <c r="BF214" s="65">
        <v>411.81804524932778</v>
      </c>
      <c r="BH214" s="62">
        <v>42</v>
      </c>
      <c r="BI214" s="62">
        <v>8.5889037445982783</v>
      </c>
      <c r="BJ214" s="63">
        <v>4.2944518722991392</v>
      </c>
      <c r="BK214" s="63">
        <v>8.5889037445982783</v>
      </c>
      <c r="BL214" s="63">
        <v>8.5889037445982783</v>
      </c>
      <c r="BM214" s="63">
        <v>4.2944518722991392</v>
      </c>
      <c r="BN214" s="63">
        <v>4.2944518722991392</v>
      </c>
      <c r="BO214" s="63">
        <v>4.2944518722991392</v>
      </c>
      <c r="BP214" s="63">
        <v>4.2944518722991392</v>
      </c>
      <c r="BQ214" s="63">
        <v>11.451871659464372</v>
      </c>
      <c r="BR214" s="63">
        <v>18.609291446629605</v>
      </c>
      <c r="BS214" s="63">
        <v>18.609291446629605</v>
      </c>
      <c r="BT214" s="63">
        <v>10.020387702031325</v>
      </c>
      <c r="BU214" s="63">
        <v>10.020387702031325</v>
      </c>
      <c r="BV214" s="63">
        <v>7.1574197871652325</v>
      </c>
      <c r="BW214" s="63">
        <v>20.04077540406265</v>
      </c>
      <c r="BX214" s="63">
        <v>0</v>
      </c>
      <c r="BY214" s="63">
        <v>4.2944518722991392</v>
      </c>
      <c r="BZ214" s="63">
        <v>4.2944518722991392</v>
      </c>
      <c r="CA214" s="63">
        <v>0</v>
      </c>
      <c r="CB214" s="65">
        <v>0</v>
      </c>
      <c r="CD214" s="73">
        <v>2.1001767978274098E-2</v>
      </c>
    </row>
    <row r="215" spans="1:82" ht="15" x14ac:dyDescent="0.25">
      <c r="A215" s="40">
        <v>2042</v>
      </c>
      <c r="B215" s="61">
        <v>52079</v>
      </c>
      <c r="C215" s="62">
        <v>51.910440000000001</v>
      </c>
      <c r="D215" s="63">
        <v>43.524529999999999</v>
      </c>
      <c r="E215" s="63">
        <v>53.551920000000003</v>
      </c>
      <c r="F215" s="63">
        <v>45.702570000000001</v>
      </c>
      <c r="G215" s="63">
        <v>52.674399999999999</v>
      </c>
      <c r="H215" s="63">
        <v>44.793970000000002</v>
      </c>
      <c r="I215" s="63">
        <v>0</v>
      </c>
      <c r="J215" s="63">
        <v>0</v>
      </c>
      <c r="K215" s="63">
        <v>0</v>
      </c>
      <c r="L215" s="63">
        <v>0</v>
      </c>
      <c r="M215" s="63">
        <v>0</v>
      </c>
      <c r="N215" s="63">
        <v>0</v>
      </c>
      <c r="P215" s="63">
        <v>105.66489600000001</v>
      </c>
      <c r="Q215" s="63">
        <v>106.56</v>
      </c>
      <c r="R215" s="63">
        <v>105.69</v>
      </c>
      <c r="S215" s="63">
        <v>104.75</v>
      </c>
      <c r="T215" s="63">
        <v>72.127634194831018</v>
      </c>
      <c r="U215" s="63">
        <v>86.01</v>
      </c>
      <c r="V215" s="63">
        <v>65.22611478260869</v>
      </c>
      <c r="W215" s="63">
        <v>22.24</v>
      </c>
      <c r="X215" s="63">
        <v>17.98</v>
      </c>
      <c r="Y215" s="65">
        <v>65.887811218878113</v>
      </c>
      <c r="AA215" s="62">
        <v>5.2355846952412897</v>
      </c>
      <c r="AB215" s="63">
        <v>4.7616712194190898</v>
      </c>
      <c r="AC215" s="63">
        <v>4.7688529873493541</v>
      </c>
      <c r="AD215" s="63">
        <v>5.1531027335898827</v>
      </c>
      <c r="AE215" s="63">
        <v>5.1547782436283862</v>
      </c>
      <c r="AF215" s="63">
        <v>4.9873354079489651</v>
      </c>
      <c r="AG215" s="65">
        <v>0.43164216161275865</v>
      </c>
      <c r="AI215" s="63">
        <v>13.614615506350447</v>
      </c>
      <c r="AJ215" s="65">
        <v>6.0734877763522057</v>
      </c>
      <c r="AL215" s="77">
        <v>0.73845682376644661</v>
      </c>
      <c r="AM215" s="77">
        <v>1.0503392086990875</v>
      </c>
      <c r="AO215" s="67">
        <v>1</v>
      </c>
      <c r="AP215" s="68">
        <v>1</v>
      </c>
      <c r="AQ215" s="69">
        <v>350</v>
      </c>
      <c r="AR215" s="70">
        <v>500</v>
      </c>
      <c r="AT215" s="71">
        <v>52.87910861933949</v>
      </c>
      <c r="AU215" s="65">
        <v>52.87910861933949</v>
      </c>
      <c r="AV215" s="65">
        <v>0</v>
      </c>
      <c r="AX215" s="62">
        <v>10.901727063451668</v>
      </c>
      <c r="AY215" s="63">
        <v>10.737581417653873</v>
      </c>
      <c r="AZ215" s="63">
        <v>10.561631751505214</v>
      </c>
      <c r="BA215" s="63">
        <v>0</v>
      </c>
      <c r="BB215" s="63">
        <v>0</v>
      </c>
      <c r="BC215" s="65">
        <v>0</v>
      </c>
      <c r="BE215" s="72">
        <v>262.03223643260503</v>
      </c>
      <c r="BF215" s="65">
        <v>411.81804524932778</v>
      </c>
      <c r="BH215" s="62">
        <v>42</v>
      </c>
      <c r="BI215" s="62">
        <v>8.5889037445982783</v>
      </c>
      <c r="BJ215" s="63">
        <v>4.2944518722991392</v>
      </c>
      <c r="BK215" s="63">
        <v>8.5889037445982783</v>
      </c>
      <c r="BL215" s="63">
        <v>8.5889037445982783</v>
      </c>
      <c r="BM215" s="63">
        <v>4.2944518722991392</v>
      </c>
      <c r="BN215" s="63">
        <v>4.2944518722991392</v>
      </c>
      <c r="BO215" s="63">
        <v>4.2944518722991392</v>
      </c>
      <c r="BP215" s="63">
        <v>4.2944518722991392</v>
      </c>
      <c r="BQ215" s="63">
        <v>11.451871659464372</v>
      </c>
      <c r="BR215" s="63">
        <v>18.609291446629605</v>
      </c>
      <c r="BS215" s="63">
        <v>18.609291446629605</v>
      </c>
      <c r="BT215" s="63">
        <v>10.020387702031325</v>
      </c>
      <c r="BU215" s="63">
        <v>10.020387702031325</v>
      </c>
      <c r="BV215" s="63">
        <v>7.1574197871652325</v>
      </c>
      <c r="BW215" s="63">
        <v>20.04077540406265</v>
      </c>
      <c r="BX215" s="63">
        <v>0</v>
      </c>
      <c r="BY215" s="63">
        <v>4.2944518722991392</v>
      </c>
      <c r="BZ215" s="63">
        <v>4.2944518722991392</v>
      </c>
      <c r="CA215" s="63">
        <v>0</v>
      </c>
      <c r="CB215" s="65">
        <v>0</v>
      </c>
      <c r="CD215" s="73">
        <v>2.1001767978274098E-2</v>
      </c>
    </row>
    <row r="216" spans="1:82" ht="15" x14ac:dyDescent="0.25">
      <c r="A216" s="40">
        <v>2042</v>
      </c>
      <c r="B216" s="61">
        <v>52110</v>
      </c>
      <c r="C216" s="62">
        <v>45.380989999999997</v>
      </c>
      <c r="D216" s="63">
        <v>38.980640000000001</v>
      </c>
      <c r="E216" s="63">
        <v>48.152769999999997</v>
      </c>
      <c r="F216" s="63">
        <v>41.367400000000004</v>
      </c>
      <c r="G216" s="63">
        <v>47.064300000000003</v>
      </c>
      <c r="H216" s="63">
        <v>40.362780000000001</v>
      </c>
      <c r="I216" s="63">
        <v>0</v>
      </c>
      <c r="J216" s="63">
        <v>0</v>
      </c>
      <c r="K216" s="63">
        <v>0</v>
      </c>
      <c r="L216" s="63">
        <v>0</v>
      </c>
      <c r="M216" s="63">
        <v>0</v>
      </c>
      <c r="N216" s="63">
        <v>0</v>
      </c>
      <c r="P216" s="63">
        <v>105.66489600000001</v>
      </c>
      <c r="Q216" s="63">
        <v>106.56</v>
      </c>
      <c r="R216" s="63">
        <v>105.69</v>
      </c>
      <c r="S216" s="63">
        <v>104.75</v>
      </c>
      <c r="T216" s="63">
        <v>72.127634194831018</v>
      </c>
      <c r="U216" s="63">
        <v>86.01</v>
      </c>
      <c r="V216" s="63">
        <v>65.22611478260869</v>
      </c>
      <c r="W216" s="63">
        <v>22.24</v>
      </c>
      <c r="X216" s="63">
        <v>17.98</v>
      </c>
      <c r="Y216" s="65">
        <v>65.887811218878113</v>
      </c>
      <c r="AA216" s="62">
        <v>5.0917131733911098</v>
      </c>
      <c r="AB216" s="63">
        <v>4.1951506478211726</v>
      </c>
      <c r="AC216" s="63">
        <v>3.4216258294616928</v>
      </c>
      <c r="AD216" s="63">
        <v>4.5742644840415778</v>
      </c>
      <c r="AE216" s="63">
        <v>4.9659465067244435</v>
      </c>
      <c r="AF216" s="63">
        <v>4.7754317465146494</v>
      </c>
      <c r="AG216" s="65">
        <v>0.43239023763184581</v>
      </c>
      <c r="AI216" s="63">
        <v>13.470743984500267</v>
      </c>
      <c r="AJ216" s="65">
        <v>5.9296162545020259</v>
      </c>
      <c r="AL216" s="77">
        <v>0.74983390834797103</v>
      </c>
      <c r="AM216" s="77">
        <v>1.0617162932806119</v>
      </c>
      <c r="AO216" s="67">
        <v>1</v>
      </c>
      <c r="AP216" s="68">
        <v>1</v>
      </c>
      <c r="AQ216" s="69">
        <v>350</v>
      </c>
      <c r="AR216" s="70">
        <v>500</v>
      </c>
      <c r="AT216" s="71">
        <v>52.87910861933949</v>
      </c>
      <c r="AU216" s="65">
        <v>52.87910861933949</v>
      </c>
      <c r="AV216" s="65">
        <v>0</v>
      </c>
      <c r="AX216" s="62">
        <v>10.817487573079035</v>
      </c>
      <c r="AY216" s="63">
        <v>10.083438012729282</v>
      </c>
      <c r="AZ216" s="63">
        <v>9.8555067893808559</v>
      </c>
      <c r="BA216" s="63">
        <v>0</v>
      </c>
      <c r="BB216" s="63">
        <v>0</v>
      </c>
      <c r="BC216" s="65">
        <v>0</v>
      </c>
      <c r="BE216" s="72">
        <v>262.03223643260503</v>
      </c>
      <c r="BF216" s="65">
        <v>411.81804524932778</v>
      </c>
      <c r="BH216" s="62">
        <v>42</v>
      </c>
      <c r="BI216" s="62">
        <v>8.5889037445982783</v>
      </c>
      <c r="BJ216" s="63">
        <v>4.2944518722991392</v>
      </c>
      <c r="BK216" s="63">
        <v>8.5889037445982783</v>
      </c>
      <c r="BL216" s="63">
        <v>8.5889037445982783</v>
      </c>
      <c r="BM216" s="63">
        <v>4.2944518722991392</v>
      </c>
      <c r="BN216" s="63">
        <v>4.2944518722991392</v>
      </c>
      <c r="BO216" s="63">
        <v>4.2944518722991392</v>
      </c>
      <c r="BP216" s="63">
        <v>4.2944518722991392</v>
      </c>
      <c r="BQ216" s="63">
        <v>11.451871659464372</v>
      </c>
      <c r="BR216" s="63">
        <v>18.609291446629605</v>
      </c>
      <c r="BS216" s="63">
        <v>18.609291446629605</v>
      </c>
      <c r="BT216" s="63">
        <v>10.020387702031325</v>
      </c>
      <c r="BU216" s="63">
        <v>10.020387702031325</v>
      </c>
      <c r="BV216" s="63">
        <v>7.1574197871652325</v>
      </c>
      <c r="BW216" s="63">
        <v>20.04077540406265</v>
      </c>
      <c r="BX216" s="63">
        <v>0</v>
      </c>
      <c r="BY216" s="63">
        <v>4.2944518722991392</v>
      </c>
      <c r="BZ216" s="63">
        <v>4.2944518722991392</v>
      </c>
      <c r="CA216" s="63">
        <v>0</v>
      </c>
      <c r="CB216" s="65">
        <v>0</v>
      </c>
      <c r="CD216" s="73">
        <v>2.1001767978274098E-2</v>
      </c>
    </row>
    <row r="217" spans="1:82" ht="15" x14ac:dyDescent="0.25">
      <c r="A217" s="40">
        <v>2042</v>
      </c>
      <c r="B217" s="61">
        <v>52140</v>
      </c>
      <c r="C217" s="62">
        <v>43.656350000000003</v>
      </c>
      <c r="D217" s="63">
        <v>40.459800000000001</v>
      </c>
      <c r="E217" s="63">
        <v>45.196330000000003</v>
      </c>
      <c r="F217" s="63">
        <v>38.552230000000002</v>
      </c>
      <c r="G217" s="63">
        <v>44.25412</v>
      </c>
      <c r="H217" s="63">
        <v>37.368139999999997</v>
      </c>
      <c r="I217" s="63">
        <v>0</v>
      </c>
      <c r="J217" s="63">
        <v>0</v>
      </c>
      <c r="K217" s="63">
        <v>0</v>
      </c>
      <c r="L217" s="63">
        <v>0</v>
      </c>
      <c r="M217" s="63">
        <v>0</v>
      </c>
      <c r="N217" s="63">
        <v>0</v>
      </c>
      <c r="P217" s="63">
        <v>105.66489600000001</v>
      </c>
      <c r="Q217" s="63">
        <v>106.56</v>
      </c>
      <c r="R217" s="63">
        <v>105.69</v>
      </c>
      <c r="S217" s="63">
        <v>104.75</v>
      </c>
      <c r="T217" s="63">
        <v>72.127634194831018</v>
      </c>
      <c r="U217" s="63">
        <v>86.01</v>
      </c>
      <c r="V217" s="63">
        <v>65.22611478260869</v>
      </c>
      <c r="W217" s="63">
        <v>22.24</v>
      </c>
      <c r="X217" s="63">
        <v>17.98</v>
      </c>
      <c r="Y217" s="65">
        <v>65.887811218878113</v>
      </c>
      <c r="AA217" s="62">
        <v>4.9894166304877796</v>
      </c>
      <c r="AB217" s="63">
        <v>4.5231151324141372</v>
      </c>
      <c r="AC217" s="63">
        <v>4.4866188798937898</v>
      </c>
      <c r="AD217" s="63">
        <v>4.9093597968919989</v>
      </c>
      <c r="AE217" s="63">
        <v>4.8750026519931557</v>
      </c>
      <c r="AF217" s="63">
        <v>4.9619643020733086</v>
      </c>
      <c r="AG217" s="65">
        <v>0.43314077643051979</v>
      </c>
      <c r="AI217" s="63">
        <v>13.368447441596937</v>
      </c>
      <c r="AJ217" s="65">
        <v>5.8273197115986957</v>
      </c>
      <c r="AL217" s="77">
        <v>0.75126304951461553</v>
      </c>
      <c r="AM217" s="77">
        <v>1.0631454344472564</v>
      </c>
      <c r="AO217" s="67">
        <v>1</v>
      </c>
      <c r="AP217" s="68">
        <v>1</v>
      </c>
      <c r="AQ217" s="69">
        <v>0</v>
      </c>
      <c r="AR217" s="70">
        <v>0</v>
      </c>
      <c r="AT217" s="71">
        <v>52.87910861933949</v>
      </c>
      <c r="AU217" s="65">
        <v>52.87910861933949</v>
      </c>
      <c r="AV217" s="65">
        <v>0</v>
      </c>
      <c r="AX217" s="62">
        <v>9.6518325804143643</v>
      </c>
      <c r="AY217" s="63">
        <v>9.1085560573491335</v>
      </c>
      <c r="AZ217" s="63">
        <v>8.9186695642910703</v>
      </c>
      <c r="BA217" s="63">
        <v>0</v>
      </c>
      <c r="BB217" s="63">
        <v>0</v>
      </c>
      <c r="BC217" s="65">
        <v>0</v>
      </c>
      <c r="BE217" s="72">
        <v>262.03223643260503</v>
      </c>
      <c r="BF217" s="65">
        <v>411.81804524932778</v>
      </c>
      <c r="BH217" s="62">
        <v>42</v>
      </c>
      <c r="BI217" s="62">
        <v>8.5889037445982783</v>
      </c>
      <c r="BJ217" s="63">
        <v>4.2944518722991392</v>
      </c>
      <c r="BK217" s="63">
        <v>8.5889037445982783</v>
      </c>
      <c r="BL217" s="63">
        <v>8.5889037445982783</v>
      </c>
      <c r="BM217" s="63">
        <v>4.2944518722991392</v>
      </c>
      <c r="BN217" s="63">
        <v>4.2944518722991392</v>
      </c>
      <c r="BO217" s="63">
        <v>4.2944518722991392</v>
      </c>
      <c r="BP217" s="63">
        <v>4.2944518722991392</v>
      </c>
      <c r="BQ217" s="63">
        <v>11.451871659464372</v>
      </c>
      <c r="BR217" s="63">
        <v>18.609291446629605</v>
      </c>
      <c r="BS217" s="63">
        <v>18.609291446629605</v>
      </c>
      <c r="BT217" s="63">
        <v>10.020387702031325</v>
      </c>
      <c r="BU217" s="63">
        <v>10.020387702031325</v>
      </c>
      <c r="BV217" s="63">
        <v>7.1574197871652325</v>
      </c>
      <c r="BW217" s="63">
        <v>20.04077540406265</v>
      </c>
      <c r="BX217" s="63">
        <v>0</v>
      </c>
      <c r="BY217" s="63">
        <v>4.2944518722991392</v>
      </c>
      <c r="BZ217" s="63">
        <v>4.2944518722991392</v>
      </c>
      <c r="CA217" s="63">
        <v>0</v>
      </c>
      <c r="CB217" s="65">
        <v>0</v>
      </c>
      <c r="CD217" s="73">
        <v>2.1001767978274098E-2</v>
      </c>
    </row>
    <row r="218" spans="1:82" ht="15" x14ac:dyDescent="0.25">
      <c r="A218" s="40">
        <v>2042</v>
      </c>
      <c r="B218" s="61">
        <v>52171</v>
      </c>
      <c r="C218" s="62">
        <v>37.303080000000001</v>
      </c>
      <c r="D218" s="63">
        <v>34.65625</v>
      </c>
      <c r="E218" s="63">
        <v>38.020679999999999</v>
      </c>
      <c r="F218" s="63">
        <v>35.363370000000003</v>
      </c>
      <c r="G218" s="63">
        <v>38.547600000000003</v>
      </c>
      <c r="H218" s="63">
        <v>35.968029999999999</v>
      </c>
      <c r="I218" s="63">
        <v>0</v>
      </c>
      <c r="J218" s="63">
        <v>0</v>
      </c>
      <c r="K218" s="63">
        <v>0</v>
      </c>
      <c r="L218" s="63">
        <v>0</v>
      </c>
      <c r="M218" s="63">
        <v>0</v>
      </c>
      <c r="N218" s="63">
        <v>0</v>
      </c>
      <c r="P218" s="63">
        <v>105.66489600000001</v>
      </c>
      <c r="Q218" s="63">
        <v>106.56</v>
      </c>
      <c r="R218" s="63">
        <v>105.69</v>
      </c>
      <c r="S218" s="63">
        <v>104.75</v>
      </c>
      <c r="T218" s="63">
        <v>72.127634194831018</v>
      </c>
      <c r="U218" s="63">
        <v>86.01</v>
      </c>
      <c r="V218" s="63">
        <v>65.22611478260869</v>
      </c>
      <c r="W218" s="63">
        <v>22.24</v>
      </c>
      <c r="X218" s="63">
        <v>17.98</v>
      </c>
      <c r="Y218" s="65">
        <v>65.887811218878113</v>
      </c>
      <c r="AA218" s="62">
        <v>5.0827452812180898</v>
      </c>
      <c r="AB218" s="63">
        <v>4.0724340336875819</v>
      </c>
      <c r="AC218" s="63">
        <v>3.8949321593844193</v>
      </c>
      <c r="AD218" s="63">
        <v>4.5865796813057687</v>
      </c>
      <c r="AE218" s="63">
        <v>4.8700636720226873</v>
      </c>
      <c r="AF218" s="63">
        <v>4.7168432888055332</v>
      </c>
      <c r="AG218" s="65">
        <v>0.43389634081782547</v>
      </c>
      <c r="AI218" s="63">
        <v>13.461776092327247</v>
      </c>
      <c r="AJ218" s="65">
        <v>5.9206483623290058</v>
      </c>
      <c r="AL218" s="77">
        <v>0.76240194390169946</v>
      </c>
      <c r="AM218" s="77">
        <v>1.0742843288343402</v>
      </c>
      <c r="AO218" s="67">
        <v>1</v>
      </c>
      <c r="AP218" s="68">
        <v>1</v>
      </c>
      <c r="AQ218" s="69">
        <v>0</v>
      </c>
      <c r="AR218" s="70">
        <v>0</v>
      </c>
      <c r="AT218" s="71">
        <v>52.87910861933949</v>
      </c>
      <c r="AU218" s="65">
        <v>52.87910861933949</v>
      </c>
      <c r="AV218" s="65">
        <v>0</v>
      </c>
      <c r="AX218" s="62">
        <v>9.1598979115254391</v>
      </c>
      <c r="AY218" s="63">
        <v>8.0606197136619606</v>
      </c>
      <c r="AZ218" s="63">
        <v>8.172330018146857</v>
      </c>
      <c r="BA218" s="63">
        <v>0</v>
      </c>
      <c r="BB218" s="63">
        <v>0</v>
      </c>
      <c r="BC218" s="65">
        <v>0</v>
      </c>
      <c r="BE218" s="72">
        <v>262.03223643260503</v>
      </c>
      <c r="BF218" s="65">
        <v>411.81804524932778</v>
      </c>
      <c r="BH218" s="62">
        <v>42</v>
      </c>
      <c r="BI218" s="62">
        <v>8.5889037445982783</v>
      </c>
      <c r="BJ218" s="63">
        <v>4.2944518722991392</v>
      </c>
      <c r="BK218" s="63">
        <v>8.5889037445982783</v>
      </c>
      <c r="BL218" s="63">
        <v>8.5889037445982783</v>
      </c>
      <c r="BM218" s="63">
        <v>4.2944518722991392</v>
      </c>
      <c r="BN218" s="63">
        <v>4.2944518722991392</v>
      </c>
      <c r="BO218" s="63">
        <v>4.2944518722991392</v>
      </c>
      <c r="BP218" s="63">
        <v>4.2944518722991392</v>
      </c>
      <c r="BQ218" s="63">
        <v>11.451871659464372</v>
      </c>
      <c r="BR218" s="63">
        <v>18.609291446629605</v>
      </c>
      <c r="BS218" s="63">
        <v>18.609291446629605</v>
      </c>
      <c r="BT218" s="63">
        <v>10.020387702031325</v>
      </c>
      <c r="BU218" s="63">
        <v>10.020387702031325</v>
      </c>
      <c r="BV218" s="63">
        <v>7.1574197871652325</v>
      </c>
      <c r="BW218" s="63">
        <v>20.04077540406265</v>
      </c>
      <c r="BX218" s="63">
        <v>0</v>
      </c>
      <c r="BY218" s="63">
        <v>4.2944518722991392</v>
      </c>
      <c r="BZ218" s="63">
        <v>4.2944518722991392</v>
      </c>
      <c r="CA218" s="63">
        <v>0</v>
      </c>
      <c r="CB218" s="65">
        <v>0</v>
      </c>
      <c r="CD218" s="73">
        <v>2.1001767978274098E-2</v>
      </c>
    </row>
    <row r="219" spans="1:82" ht="15" x14ac:dyDescent="0.25">
      <c r="A219" s="40">
        <v>2042</v>
      </c>
      <c r="B219" s="61">
        <v>52201</v>
      </c>
      <c r="C219" s="62">
        <v>45.353299999999997</v>
      </c>
      <c r="D219" s="63">
        <v>43.478029999999997</v>
      </c>
      <c r="E219" s="63">
        <v>44.493229999999997</v>
      </c>
      <c r="F219" s="63">
        <v>43.042409999999997</v>
      </c>
      <c r="G219" s="63">
        <v>44.342030000000001</v>
      </c>
      <c r="H219" s="63">
        <v>43.024090000000001</v>
      </c>
      <c r="I219" s="63">
        <v>0</v>
      </c>
      <c r="J219" s="63">
        <v>0</v>
      </c>
      <c r="K219" s="63">
        <v>0</v>
      </c>
      <c r="L219" s="63">
        <v>0</v>
      </c>
      <c r="M219" s="63">
        <v>0</v>
      </c>
      <c r="N219" s="63">
        <v>0</v>
      </c>
      <c r="P219" s="63">
        <v>105.66489600000001</v>
      </c>
      <c r="Q219" s="63">
        <v>106.56</v>
      </c>
      <c r="R219" s="63">
        <v>105.69</v>
      </c>
      <c r="S219" s="63">
        <v>104.75</v>
      </c>
      <c r="T219" s="63">
        <v>72.127634194831018</v>
      </c>
      <c r="U219" s="63">
        <v>86.01</v>
      </c>
      <c r="V219" s="63">
        <v>65.22611478260869</v>
      </c>
      <c r="W219" s="63">
        <v>22.24</v>
      </c>
      <c r="X219" s="63">
        <v>17.98</v>
      </c>
      <c r="Y219" s="65">
        <v>65.887811218878113</v>
      </c>
      <c r="AA219" s="62">
        <v>5.3042859066918604</v>
      </c>
      <c r="AB219" s="63">
        <v>4.769570294962735</v>
      </c>
      <c r="AC219" s="63">
        <v>4.60628286649583</v>
      </c>
      <c r="AD219" s="63">
        <v>5.2988735562395117</v>
      </c>
      <c r="AE219" s="63">
        <v>5.0837697776596018</v>
      </c>
      <c r="AF219" s="63">
        <v>5.2799683248520619</v>
      </c>
      <c r="AG219" s="65">
        <v>0.43465864307078977</v>
      </c>
      <c r="AI219" s="63">
        <v>13.683316717801016</v>
      </c>
      <c r="AJ219" s="65">
        <v>6.1421889878027756</v>
      </c>
      <c r="AL219" s="77">
        <v>0.74312254933990418</v>
      </c>
      <c r="AM219" s="77">
        <v>1.0550049342725452</v>
      </c>
      <c r="AO219" s="67">
        <v>1</v>
      </c>
      <c r="AP219" s="68">
        <v>1</v>
      </c>
      <c r="AQ219" s="69">
        <v>0</v>
      </c>
      <c r="AR219" s="70">
        <v>0</v>
      </c>
      <c r="AT219" s="71">
        <v>52.87910861933949</v>
      </c>
      <c r="AU219" s="65">
        <v>52.87910861933949</v>
      </c>
      <c r="AV219" s="65">
        <v>0</v>
      </c>
      <c r="AX219" s="62">
        <v>9.5088859572735043</v>
      </c>
      <c r="AY219" s="63">
        <v>8.4267986591087443</v>
      </c>
      <c r="AZ219" s="63">
        <v>8.3981621236794837</v>
      </c>
      <c r="BA219" s="63">
        <v>0</v>
      </c>
      <c r="BB219" s="63">
        <v>0</v>
      </c>
      <c r="BC219" s="65">
        <v>0</v>
      </c>
      <c r="BE219" s="72">
        <v>262.03223643260503</v>
      </c>
      <c r="BF219" s="65">
        <v>411.81804524932778</v>
      </c>
      <c r="BH219" s="62">
        <v>42</v>
      </c>
      <c r="BI219" s="62">
        <v>8.5889037445982783</v>
      </c>
      <c r="BJ219" s="63">
        <v>4.2944518722991392</v>
      </c>
      <c r="BK219" s="63">
        <v>8.5889037445982783</v>
      </c>
      <c r="BL219" s="63">
        <v>8.5889037445982783</v>
      </c>
      <c r="BM219" s="63">
        <v>4.2944518722991392</v>
      </c>
      <c r="BN219" s="63">
        <v>4.2944518722991392</v>
      </c>
      <c r="BO219" s="63">
        <v>4.2944518722991392</v>
      </c>
      <c r="BP219" s="63">
        <v>4.2944518722991392</v>
      </c>
      <c r="BQ219" s="63">
        <v>11.451871659464372</v>
      </c>
      <c r="BR219" s="63">
        <v>18.609291446629605</v>
      </c>
      <c r="BS219" s="63">
        <v>18.609291446629605</v>
      </c>
      <c r="BT219" s="63">
        <v>10.020387702031325</v>
      </c>
      <c r="BU219" s="63">
        <v>10.020387702031325</v>
      </c>
      <c r="BV219" s="63">
        <v>7.1574197871652325</v>
      </c>
      <c r="BW219" s="63">
        <v>20.04077540406265</v>
      </c>
      <c r="BX219" s="63">
        <v>0</v>
      </c>
      <c r="BY219" s="63">
        <v>4.2944518722991392</v>
      </c>
      <c r="BZ219" s="63">
        <v>4.2944518722991392</v>
      </c>
      <c r="CA219" s="63">
        <v>0</v>
      </c>
      <c r="CB219" s="65">
        <v>0</v>
      </c>
      <c r="CD219" s="73">
        <v>2.1001767978274098E-2</v>
      </c>
    </row>
    <row r="220" spans="1:82" ht="15" x14ac:dyDescent="0.25">
      <c r="A220" s="40">
        <v>2043</v>
      </c>
      <c r="B220" s="61">
        <v>52232</v>
      </c>
      <c r="C220" s="62">
        <v>56.344610000000003</v>
      </c>
      <c r="D220" s="63">
        <v>52.670789999999997</v>
      </c>
      <c r="E220" s="63">
        <v>47.416379999999997</v>
      </c>
      <c r="F220" s="63">
        <v>45.677010000000003</v>
      </c>
      <c r="G220" s="63">
        <v>47.950229999999998</v>
      </c>
      <c r="H220" s="63">
        <v>45.875660000000003</v>
      </c>
      <c r="I220" s="63">
        <v>0</v>
      </c>
      <c r="J220" s="63">
        <v>0</v>
      </c>
      <c r="K220" s="63">
        <v>0</v>
      </c>
      <c r="L220" s="63">
        <v>0</v>
      </c>
      <c r="M220" s="63">
        <v>0</v>
      </c>
      <c r="N220" s="63">
        <v>0</v>
      </c>
      <c r="P220" s="63">
        <v>108.86776400000001</v>
      </c>
      <c r="Q220" s="63">
        <v>109.79</v>
      </c>
      <c r="R220" s="63">
        <v>108.88</v>
      </c>
      <c r="S220" s="63">
        <v>107.94</v>
      </c>
      <c r="T220" s="63">
        <v>75.10974155069583</v>
      </c>
      <c r="U220" s="63">
        <v>89.48</v>
      </c>
      <c r="V220" s="63">
        <v>67.138107826086937</v>
      </c>
      <c r="W220" s="63">
        <v>23.13</v>
      </c>
      <c r="X220" s="63">
        <v>18.71</v>
      </c>
      <c r="Y220" s="65">
        <v>66.940705929407059</v>
      </c>
      <c r="AA220" s="62">
        <v>5.5123772041352304</v>
      </c>
      <c r="AB220" s="63">
        <v>5.1680146516310881</v>
      </c>
      <c r="AC220" s="63">
        <v>5.0165966363069767</v>
      </c>
      <c r="AD220" s="63">
        <v>5.7059811627749388</v>
      </c>
      <c r="AE220" s="63">
        <v>5.3247471943600591</v>
      </c>
      <c r="AF220" s="63">
        <v>5.4271993098651565</v>
      </c>
      <c r="AG220" s="65">
        <v>0.43543900528690532</v>
      </c>
      <c r="AI220" s="63">
        <v>13.983827618042142</v>
      </c>
      <c r="AJ220" s="65">
        <v>6.3595222455259215</v>
      </c>
      <c r="AL220" s="77">
        <v>0.76501521432144348</v>
      </c>
      <c r="AM220" s="77">
        <v>1.0827814196828753</v>
      </c>
      <c r="AO220" s="67">
        <v>1</v>
      </c>
      <c r="AP220" s="68">
        <v>1</v>
      </c>
      <c r="AQ220" s="69">
        <v>0</v>
      </c>
      <c r="AR220" s="70">
        <v>0</v>
      </c>
      <c r="AT220" s="71">
        <v>58.752006263306889</v>
      </c>
      <c r="AU220" s="65">
        <v>58.752006263306889</v>
      </c>
      <c r="AV220" s="65">
        <v>0</v>
      </c>
      <c r="AX220" s="62">
        <v>10.902563904732151</v>
      </c>
      <c r="AY220" s="63">
        <v>8.7368046192462572</v>
      </c>
      <c r="AZ220" s="63">
        <v>8.8351702714952189</v>
      </c>
      <c r="BA220" s="63">
        <v>0</v>
      </c>
      <c r="BB220" s="63">
        <v>0</v>
      </c>
      <c r="BC220" s="65">
        <v>0</v>
      </c>
      <c r="BE220" s="72">
        <v>267.53537666499085</v>
      </c>
      <c r="BF220" s="65">
        <v>420.46695228492058</v>
      </c>
      <c r="BH220" s="62">
        <v>43</v>
      </c>
      <c r="BI220" s="62">
        <v>8.7711233752712818</v>
      </c>
      <c r="BJ220" s="63">
        <v>4.3855616876356409</v>
      </c>
      <c r="BK220" s="63">
        <v>8.7711233752712818</v>
      </c>
      <c r="BL220" s="63">
        <v>8.7711233752712818</v>
      </c>
      <c r="BM220" s="63">
        <v>4.3855616876356409</v>
      </c>
      <c r="BN220" s="63">
        <v>4.3855616876356409</v>
      </c>
      <c r="BO220" s="63">
        <v>4.3855616876356409</v>
      </c>
      <c r="BP220" s="63">
        <v>4.3855616876356409</v>
      </c>
      <c r="BQ220" s="63">
        <v>11.694831167028376</v>
      </c>
      <c r="BR220" s="63">
        <v>19.004100646421112</v>
      </c>
      <c r="BS220" s="63">
        <v>19.004100646421112</v>
      </c>
      <c r="BT220" s="63">
        <v>10.232977271149828</v>
      </c>
      <c r="BU220" s="63">
        <v>10.232977271149828</v>
      </c>
      <c r="BV220" s="63">
        <v>7.3092694793927349</v>
      </c>
      <c r="BW220" s="63">
        <v>20.465954542299656</v>
      </c>
      <c r="BX220" s="63">
        <v>0</v>
      </c>
      <c r="BY220" s="63">
        <v>4.3855616876356409</v>
      </c>
      <c r="BZ220" s="63">
        <v>4.3855616876356409</v>
      </c>
      <c r="CA220" s="63">
        <v>0</v>
      </c>
      <c r="CB220" s="65">
        <v>0</v>
      </c>
      <c r="CD220" s="73">
        <v>2.1215647759544529E-2</v>
      </c>
    </row>
    <row r="221" spans="1:82" ht="15" x14ac:dyDescent="0.25">
      <c r="A221" s="40">
        <v>2043</v>
      </c>
      <c r="B221" s="61">
        <v>52263</v>
      </c>
      <c r="C221" s="62">
        <v>51.9405</v>
      </c>
      <c r="D221" s="63">
        <v>49.081470000000003</v>
      </c>
      <c r="E221" s="63">
        <v>47.606490000000001</v>
      </c>
      <c r="F221" s="63">
        <v>43.246139999999997</v>
      </c>
      <c r="G221" s="63">
        <v>50.604930000000003</v>
      </c>
      <c r="H221" s="63">
        <v>44.244579999999999</v>
      </c>
      <c r="I221" s="63">
        <v>0</v>
      </c>
      <c r="J221" s="63">
        <v>0</v>
      </c>
      <c r="K221" s="63">
        <v>0</v>
      </c>
      <c r="L221" s="63">
        <v>0</v>
      </c>
      <c r="M221" s="63">
        <v>0</v>
      </c>
      <c r="N221" s="63">
        <v>0</v>
      </c>
      <c r="P221" s="63">
        <v>108.86776400000001</v>
      </c>
      <c r="Q221" s="63">
        <v>109.79</v>
      </c>
      <c r="R221" s="63">
        <v>108.88</v>
      </c>
      <c r="S221" s="63">
        <v>107.94</v>
      </c>
      <c r="T221" s="63">
        <v>75.10974155069583</v>
      </c>
      <c r="U221" s="63">
        <v>89.48</v>
      </c>
      <c r="V221" s="63">
        <v>67.138107826086937</v>
      </c>
      <c r="W221" s="63">
        <v>23.13</v>
      </c>
      <c r="X221" s="63">
        <v>18.71</v>
      </c>
      <c r="Y221" s="65">
        <v>66.940705929407059</v>
      </c>
      <c r="AA221" s="62">
        <v>5.3144897006009302</v>
      </c>
      <c r="AB221" s="63">
        <v>5.0054713449620234</v>
      </c>
      <c r="AC221" s="63">
        <v>4.8932705303566975</v>
      </c>
      <c r="AD221" s="63">
        <v>5.5399037283002528</v>
      </c>
      <c r="AE221" s="63">
        <v>5.1939759941604997</v>
      </c>
      <c r="AF221" s="63">
        <v>5.3787659454697883</v>
      </c>
      <c r="AG221" s="65">
        <v>0.43618473300862831</v>
      </c>
      <c r="AI221" s="63">
        <v>13.785940114507842</v>
      </c>
      <c r="AJ221" s="65">
        <v>6.1616347419916213</v>
      </c>
      <c r="AL221" s="77">
        <v>0.76275111107126103</v>
      </c>
      <c r="AM221" s="77">
        <v>1.0805173164326929</v>
      </c>
      <c r="AO221" s="67">
        <v>1</v>
      </c>
      <c r="AP221" s="68">
        <v>1</v>
      </c>
      <c r="AQ221" s="69">
        <v>0</v>
      </c>
      <c r="AR221" s="70">
        <v>0</v>
      </c>
      <c r="AT221" s="71">
        <v>58.752006263306889</v>
      </c>
      <c r="AU221" s="65">
        <v>58.752006263306889</v>
      </c>
      <c r="AV221" s="65">
        <v>0</v>
      </c>
      <c r="AX221" s="62">
        <v>10.376745049650079</v>
      </c>
      <c r="AY221" s="63">
        <v>8.8508201477136392</v>
      </c>
      <c r="AZ221" s="63">
        <v>9.4082788715916337</v>
      </c>
      <c r="BA221" s="63">
        <v>0</v>
      </c>
      <c r="BB221" s="63">
        <v>0</v>
      </c>
      <c r="BC221" s="65">
        <v>0</v>
      </c>
      <c r="BE221" s="72">
        <v>267.53537666499085</v>
      </c>
      <c r="BF221" s="65">
        <v>420.46695228492058</v>
      </c>
      <c r="BH221" s="62">
        <v>43</v>
      </c>
      <c r="BI221" s="62">
        <v>8.7711233752712818</v>
      </c>
      <c r="BJ221" s="63">
        <v>4.3855616876356409</v>
      </c>
      <c r="BK221" s="63">
        <v>8.7711233752712818</v>
      </c>
      <c r="BL221" s="63">
        <v>8.7711233752712818</v>
      </c>
      <c r="BM221" s="63">
        <v>4.3855616876356409</v>
      </c>
      <c r="BN221" s="63">
        <v>4.3855616876356409</v>
      </c>
      <c r="BO221" s="63">
        <v>4.3855616876356409</v>
      </c>
      <c r="BP221" s="63">
        <v>4.3855616876356409</v>
      </c>
      <c r="BQ221" s="63">
        <v>11.694831167028376</v>
      </c>
      <c r="BR221" s="63">
        <v>19.004100646421112</v>
      </c>
      <c r="BS221" s="63">
        <v>19.004100646421112</v>
      </c>
      <c r="BT221" s="63">
        <v>10.232977271149828</v>
      </c>
      <c r="BU221" s="63">
        <v>10.232977271149828</v>
      </c>
      <c r="BV221" s="63">
        <v>7.3092694793927349</v>
      </c>
      <c r="BW221" s="63">
        <v>20.465954542299656</v>
      </c>
      <c r="BX221" s="63">
        <v>0</v>
      </c>
      <c r="BY221" s="63">
        <v>4.3855616876356409</v>
      </c>
      <c r="BZ221" s="63">
        <v>4.3855616876356409</v>
      </c>
      <c r="CA221" s="63">
        <v>0</v>
      </c>
      <c r="CB221" s="65">
        <v>0</v>
      </c>
      <c r="CD221" s="73">
        <v>2.1215647759544529E-2</v>
      </c>
    </row>
    <row r="222" spans="1:82" ht="15" x14ac:dyDescent="0.25">
      <c r="A222" s="40">
        <v>2043</v>
      </c>
      <c r="B222" s="61">
        <v>52291</v>
      </c>
      <c r="C222" s="62">
        <v>44.534080000000003</v>
      </c>
      <c r="D222" s="63">
        <v>41.039650000000002</v>
      </c>
      <c r="E222" s="63">
        <v>37.252699999999997</v>
      </c>
      <c r="F222" s="63">
        <v>36.502009999999999</v>
      </c>
      <c r="G222" s="63">
        <v>38.193269999999998</v>
      </c>
      <c r="H222" s="63">
        <v>37.214930000000003</v>
      </c>
      <c r="I222" s="63">
        <v>0</v>
      </c>
      <c r="J222" s="63">
        <v>0</v>
      </c>
      <c r="K222" s="63">
        <v>0</v>
      </c>
      <c r="L222" s="63">
        <v>0</v>
      </c>
      <c r="M222" s="63">
        <v>0</v>
      </c>
      <c r="N222" s="63">
        <v>0</v>
      </c>
      <c r="P222" s="63">
        <v>108.86776400000001</v>
      </c>
      <c r="Q222" s="63">
        <v>109.79</v>
      </c>
      <c r="R222" s="63">
        <v>108.88</v>
      </c>
      <c r="S222" s="63">
        <v>107.94</v>
      </c>
      <c r="T222" s="63">
        <v>75.10974155069583</v>
      </c>
      <c r="U222" s="63">
        <v>89.48</v>
      </c>
      <c r="V222" s="63">
        <v>67.138107826086937</v>
      </c>
      <c r="W222" s="63">
        <v>23.13</v>
      </c>
      <c r="X222" s="63">
        <v>18.71</v>
      </c>
      <c r="Y222" s="65">
        <v>66.940705929407059</v>
      </c>
      <c r="AA222" s="62">
        <v>5.1877827920422499</v>
      </c>
      <c r="AB222" s="63">
        <v>4.6585862981895572</v>
      </c>
      <c r="AC222" s="63">
        <v>4.6838874703716566</v>
      </c>
      <c r="AD222" s="63">
        <v>5.1854764694596591</v>
      </c>
      <c r="AE222" s="63">
        <v>5.0908932514752898</v>
      </c>
      <c r="AF222" s="63">
        <v>4.8492604741194416</v>
      </c>
      <c r="AG222" s="65">
        <v>0.43693187232721381</v>
      </c>
      <c r="AI222" s="63">
        <v>13.65923320594916</v>
      </c>
      <c r="AJ222" s="65">
        <v>6.034927833432941</v>
      </c>
      <c r="AL222" s="77">
        <v>0.77577686964351278</v>
      </c>
      <c r="AM222" s="77">
        <v>1.0935430750049446</v>
      </c>
      <c r="AO222" s="67">
        <v>1</v>
      </c>
      <c r="AP222" s="68">
        <v>1</v>
      </c>
      <c r="AQ222" s="69">
        <v>0</v>
      </c>
      <c r="AR222" s="70">
        <v>0</v>
      </c>
      <c r="AT222" s="71">
        <v>58.752006263306889</v>
      </c>
      <c r="AU222" s="65">
        <v>58.752006263306889</v>
      </c>
      <c r="AV222" s="65">
        <v>0</v>
      </c>
      <c r="AX222" s="62">
        <v>9.5595696096275073</v>
      </c>
      <c r="AY222" s="63">
        <v>7.6821404415823986</v>
      </c>
      <c r="AZ222" s="63">
        <v>7.8761019755152182</v>
      </c>
      <c r="BA222" s="63">
        <v>0</v>
      </c>
      <c r="BB222" s="63">
        <v>0</v>
      </c>
      <c r="BC222" s="65">
        <v>0</v>
      </c>
      <c r="BE222" s="72">
        <v>267.53537666499085</v>
      </c>
      <c r="BF222" s="65">
        <v>420.46695228492058</v>
      </c>
      <c r="BH222" s="62">
        <v>43</v>
      </c>
      <c r="BI222" s="62">
        <v>8.7711233752712818</v>
      </c>
      <c r="BJ222" s="63">
        <v>4.3855616876356409</v>
      </c>
      <c r="BK222" s="63">
        <v>8.7711233752712818</v>
      </c>
      <c r="BL222" s="63">
        <v>8.7711233752712818</v>
      </c>
      <c r="BM222" s="63">
        <v>4.3855616876356409</v>
      </c>
      <c r="BN222" s="63">
        <v>4.3855616876356409</v>
      </c>
      <c r="BO222" s="63">
        <v>4.3855616876356409</v>
      </c>
      <c r="BP222" s="63">
        <v>4.3855616876356409</v>
      </c>
      <c r="BQ222" s="63">
        <v>11.694831167028376</v>
      </c>
      <c r="BR222" s="63">
        <v>19.004100646421112</v>
      </c>
      <c r="BS222" s="63">
        <v>19.004100646421112</v>
      </c>
      <c r="BT222" s="63">
        <v>10.232977271149828</v>
      </c>
      <c r="BU222" s="63">
        <v>10.232977271149828</v>
      </c>
      <c r="BV222" s="63">
        <v>7.3092694793927349</v>
      </c>
      <c r="BW222" s="63">
        <v>20.465954542299656</v>
      </c>
      <c r="BX222" s="63">
        <v>0</v>
      </c>
      <c r="BY222" s="63">
        <v>4.3855616876356409</v>
      </c>
      <c r="BZ222" s="63">
        <v>4.3855616876356409</v>
      </c>
      <c r="CA222" s="63">
        <v>0</v>
      </c>
      <c r="CB222" s="65">
        <v>0</v>
      </c>
      <c r="CD222" s="73">
        <v>2.1215647759544529E-2</v>
      </c>
    </row>
    <row r="223" spans="1:82" ht="15" x14ac:dyDescent="0.25">
      <c r="A223" s="40">
        <v>2043</v>
      </c>
      <c r="B223" s="61">
        <v>52322</v>
      </c>
      <c r="C223" s="62">
        <v>40.355919999999998</v>
      </c>
      <c r="D223" s="63">
        <v>38.378520000000002</v>
      </c>
      <c r="E223" s="63">
        <v>38.818579999999997</v>
      </c>
      <c r="F223" s="63">
        <v>36.250489999999999</v>
      </c>
      <c r="G223" s="63">
        <v>38.4178</v>
      </c>
      <c r="H223" s="63">
        <v>35.41574</v>
      </c>
      <c r="I223" s="63">
        <v>0</v>
      </c>
      <c r="J223" s="63">
        <v>0</v>
      </c>
      <c r="K223" s="63">
        <v>0</v>
      </c>
      <c r="L223" s="63">
        <v>0</v>
      </c>
      <c r="M223" s="63">
        <v>0</v>
      </c>
      <c r="N223" s="63">
        <v>0</v>
      </c>
      <c r="P223" s="63">
        <v>108.86776400000001</v>
      </c>
      <c r="Q223" s="63">
        <v>109.79</v>
      </c>
      <c r="R223" s="63">
        <v>108.88</v>
      </c>
      <c r="S223" s="63">
        <v>107.94</v>
      </c>
      <c r="T223" s="63">
        <v>75.10974155069583</v>
      </c>
      <c r="U223" s="63">
        <v>89.48</v>
      </c>
      <c r="V223" s="63">
        <v>67.138107826086937</v>
      </c>
      <c r="W223" s="63">
        <v>23.13</v>
      </c>
      <c r="X223" s="63">
        <v>18.71</v>
      </c>
      <c r="Y223" s="65">
        <v>66.940705929407059</v>
      </c>
      <c r="AA223" s="62">
        <v>5.0615339793406999</v>
      </c>
      <c r="AB223" s="63">
        <v>4.695974739246882</v>
      </c>
      <c r="AC223" s="63">
        <v>4.6736404806935132</v>
      </c>
      <c r="AD223" s="63">
        <v>5.0859778355881993</v>
      </c>
      <c r="AE223" s="63">
        <v>4.9752006460073659</v>
      </c>
      <c r="AF223" s="63">
        <v>5.0280931065812648</v>
      </c>
      <c r="AG223" s="65">
        <v>0.43770519980857397</v>
      </c>
      <c r="AI223" s="63">
        <v>13.532984393247611</v>
      </c>
      <c r="AJ223" s="65">
        <v>5.9086790207313911</v>
      </c>
      <c r="AL223" s="77">
        <v>0.75912567991748792</v>
      </c>
      <c r="AM223" s="77">
        <v>1.0768918852789198</v>
      </c>
      <c r="AO223" s="67">
        <v>1</v>
      </c>
      <c r="AP223" s="68">
        <v>1</v>
      </c>
      <c r="AQ223" s="69">
        <v>0</v>
      </c>
      <c r="AR223" s="70">
        <v>0</v>
      </c>
      <c r="AT223" s="71">
        <v>58.752006263306889</v>
      </c>
      <c r="AU223" s="65">
        <v>58.752006263306889</v>
      </c>
      <c r="AV223" s="65">
        <v>0</v>
      </c>
      <c r="AX223" s="62">
        <v>8.5937259548530047</v>
      </c>
      <c r="AY223" s="63">
        <v>7.7203383424205896</v>
      </c>
      <c r="AZ223" s="63">
        <v>7.6406301923317583</v>
      </c>
      <c r="BA223" s="63">
        <v>0</v>
      </c>
      <c r="BB223" s="63">
        <v>0</v>
      </c>
      <c r="BC223" s="65">
        <v>0</v>
      </c>
      <c r="BE223" s="72">
        <v>267.53537666499085</v>
      </c>
      <c r="BF223" s="65">
        <v>420.46695228492058</v>
      </c>
      <c r="BH223" s="62">
        <v>43</v>
      </c>
      <c r="BI223" s="62">
        <v>8.7711233752712818</v>
      </c>
      <c r="BJ223" s="63">
        <v>4.3855616876356409</v>
      </c>
      <c r="BK223" s="63">
        <v>8.7711233752712818</v>
      </c>
      <c r="BL223" s="63">
        <v>8.7711233752712818</v>
      </c>
      <c r="BM223" s="63">
        <v>4.3855616876356409</v>
      </c>
      <c r="BN223" s="63">
        <v>4.3855616876356409</v>
      </c>
      <c r="BO223" s="63">
        <v>4.3855616876356409</v>
      </c>
      <c r="BP223" s="63">
        <v>4.3855616876356409</v>
      </c>
      <c r="BQ223" s="63">
        <v>11.694831167028376</v>
      </c>
      <c r="BR223" s="63">
        <v>19.004100646421112</v>
      </c>
      <c r="BS223" s="63">
        <v>19.004100646421112</v>
      </c>
      <c r="BT223" s="63">
        <v>10.232977271149828</v>
      </c>
      <c r="BU223" s="63">
        <v>10.232977271149828</v>
      </c>
      <c r="BV223" s="63">
        <v>7.3092694793927349</v>
      </c>
      <c r="BW223" s="63">
        <v>20.465954542299656</v>
      </c>
      <c r="BX223" s="63">
        <v>0</v>
      </c>
      <c r="BY223" s="63">
        <v>4.3855616876356409</v>
      </c>
      <c r="BZ223" s="63">
        <v>4.3855616876356409</v>
      </c>
      <c r="CA223" s="63">
        <v>0</v>
      </c>
      <c r="CB223" s="65">
        <v>0</v>
      </c>
      <c r="CD223" s="73">
        <v>2.1215647759544529E-2</v>
      </c>
    </row>
    <row r="224" spans="1:82" ht="15" x14ac:dyDescent="0.25">
      <c r="A224" s="40">
        <v>2043</v>
      </c>
      <c r="B224" s="61">
        <v>52352</v>
      </c>
      <c r="C224" s="62">
        <v>45.034930000000003</v>
      </c>
      <c r="D224" s="63">
        <v>40.569659999999999</v>
      </c>
      <c r="E224" s="63">
        <v>41.39555</v>
      </c>
      <c r="F224" s="63">
        <v>37.448599999999999</v>
      </c>
      <c r="G224" s="63">
        <v>41.997439999999997</v>
      </c>
      <c r="H224" s="63">
        <v>37.836770000000001</v>
      </c>
      <c r="I224" s="63">
        <v>0</v>
      </c>
      <c r="J224" s="63">
        <v>0</v>
      </c>
      <c r="K224" s="63">
        <v>0</v>
      </c>
      <c r="L224" s="63">
        <v>0</v>
      </c>
      <c r="M224" s="63">
        <v>0</v>
      </c>
      <c r="N224" s="63">
        <v>0</v>
      </c>
      <c r="P224" s="63">
        <v>108.86776400000001</v>
      </c>
      <c r="Q224" s="63">
        <v>109.79</v>
      </c>
      <c r="R224" s="63">
        <v>108.88</v>
      </c>
      <c r="S224" s="63">
        <v>107.94</v>
      </c>
      <c r="T224" s="63">
        <v>75.10974155069583</v>
      </c>
      <c r="U224" s="63">
        <v>89.48</v>
      </c>
      <c r="V224" s="63">
        <v>67.138107826086937</v>
      </c>
      <c r="W224" s="63">
        <v>23.13</v>
      </c>
      <c r="X224" s="63">
        <v>18.71</v>
      </c>
      <c r="Y224" s="65">
        <v>66.940705929407059</v>
      </c>
      <c r="AA224" s="62">
        <v>5.1127962971053096</v>
      </c>
      <c r="AB224" s="63">
        <v>4.5259600821564021</v>
      </c>
      <c r="AC224" s="63">
        <v>4.6039515405066043</v>
      </c>
      <c r="AD224" s="63">
        <v>4.9122666034784235</v>
      </c>
      <c r="AE224" s="63">
        <v>5.0460245473496892</v>
      </c>
      <c r="AF224" s="63">
        <v>4.6500507941236249</v>
      </c>
      <c r="AG224" s="65">
        <v>0.43847920339563773</v>
      </c>
      <c r="AI224" s="63">
        <v>13.58424671101222</v>
      </c>
      <c r="AJ224" s="65">
        <v>5.9599413384960007</v>
      </c>
      <c r="AL224" s="77">
        <v>0.74604260227561114</v>
      </c>
      <c r="AM224" s="77">
        <v>1.0638088076370431</v>
      </c>
      <c r="AO224" s="67">
        <v>1</v>
      </c>
      <c r="AP224" s="68">
        <v>1</v>
      </c>
      <c r="AQ224" s="69">
        <v>350</v>
      </c>
      <c r="AR224" s="70">
        <v>500</v>
      </c>
      <c r="AT224" s="71">
        <v>58.752006263306889</v>
      </c>
      <c r="AU224" s="65">
        <v>58.752006263306889</v>
      </c>
      <c r="AV224" s="65">
        <v>0</v>
      </c>
      <c r="AX224" s="62">
        <v>9.9503595220713983</v>
      </c>
      <c r="AY224" s="63">
        <v>8.9021715746229049</v>
      </c>
      <c r="AZ224" s="63">
        <v>9.0316088703962372</v>
      </c>
      <c r="BA224" s="63">
        <v>0</v>
      </c>
      <c r="BB224" s="63">
        <v>0</v>
      </c>
      <c r="BC224" s="65">
        <v>0</v>
      </c>
      <c r="BE224" s="72">
        <v>267.53537666499085</v>
      </c>
      <c r="BF224" s="65">
        <v>420.46695228492058</v>
      </c>
      <c r="BH224" s="62">
        <v>43</v>
      </c>
      <c r="BI224" s="62">
        <v>8.7711233752712818</v>
      </c>
      <c r="BJ224" s="63">
        <v>4.3855616876356409</v>
      </c>
      <c r="BK224" s="63">
        <v>8.7711233752712818</v>
      </c>
      <c r="BL224" s="63">
        <v>8.7711233752712818</v>
      </c>
      <c r="BM224" s="63">
        <v>4.3855616876356409</v>
      </c>
      <c r="BN224" s="63">
        <v>4.3855616876356409</v>
      </c>
      <c r="BO224" s="63">
        <v>4.3855616876356409</v>
      </c>
      <c r="BP224" s="63">
        <v>4.3855616876356409</v>
      </c>
      <c r="BQ224" s="63">
        <v>11.694831167028376</v>
      </c>
      <c r="BR224" s="63">
        <v>19.004100646421112</v>
      </c>
      <c r="BS224" s="63">
        <v>19.004100646421112</v>
      </c>
      <c r="BT224" s="63">
        <v>10.232977271149828</v>
      </c>
      <c r="BU224" s="63">
        <v>10.232977271149828</v>
      </c>
      <c r="BV224" s="63">
        <v>7.3092694793927349</v>
      </c>
      <c r="BW224" s="63">
        <v>20.465954542299656</v>
      </c>
      <c r="BX224" s="63">
        <v>0</v>
      </c>
      <c r="BY224" s="63">
        <v>4.3855616876356409</v>
      </c>
      <c r="BZ224" s="63">
        <v>4.3855616876356409</v>
      </c>
      <c r="CA224" s="63">
        <v>0</v>
      </c>
      <c r="CB224" s="65">
        <v>0</v>
      </c>
      <c r="CD224" s="73">
        <v>2.1215647759544529E-2</v>
      </c>
    </row>
    <row r="225" spans="1:82" ht="15" x14ac:dyDescent="0.25">
      <c r="A225" s="40">
        <v>2043</v>
      </c>
      <c r="B225" s="61">
        <v>52383</v>
      </c>
      <c r="C225" s="62">
        <v>47.868670000000002</v>
      </c>
      <c r="D225" s="63">
        <v>41.576590000000003</v>
      </c>
      <c r="E225" s="63">
        <v>44.910400000000003</v>
      </c>
      <c r="F225" s="63">
        <v>42.958179999999999</v>
      </c>
      <c r="G225" s="63">
        <v>43.927430000000001</v>
      </c>
      <c r="H225" s="63">
        <v>42.033929999999998</v>
      </c>
      <c r="I225" s="63">
        <v>0</v>
      </c>
      <c r="J225" s="63">
        <v>0</v>
      </c>
      <c r="K225" s="63">
        <v>0</v>
      </c>
      <c r="L225" s="63">
        <v>0</v>
      </c>
      <c r="M225" s="63">
        <v>0</v>
      </c>
      <c r="N225" s="63">
        <v>0</v>
      </c>
      <c r="P225" s="63">
        <v>108.86776400000001</v>
      </c>
      <c r="Q225" s="63">
        <v>109.79</v>
      </c>
      <c r="R225" s="63">
        <v>108.88</v>
      </c>
      <c r="S225" s="63">
        <v>107.94</v>
      </c>
      <c r="T225" s="63">
        <v>75.10974155069583</v>
      </c>
      <c r="U225" s="63">
        <v>89.48</v>
      </c>
      <c r="V225" s="63">
        <v>67.138107826086937</v>
      </c>
      <c r="W225" s="63">
        <v>23.13</v>
      </c>
      <c r="X225" s="63">
        <v>18.71</v>
      </c>
      <c r="Y225" s="65">
        <v>66.940705929407059</v>
      </c>
      <c r="AA225" s="62">
        <v>5.2549531637119999</v>
      </c>
      <c r="AB225" s="63">
        <v>4.7998229520885065</v>
      </c>
      <c r="AC225" s="63">
        <v>4.7480206767542832</v>
      </c>
      <c r="AD225" s="63">
        <v>5.1920839873390827</v>
      </c>
      <c r="AE225" s="63">
        <v>5.1980255855430428</v>
      </c>
      <c r="AF225" s="63">
        <v>5.1419827058697765</v>
      </c>
      <c r="AG225" s="65">
        <v>0.43925345293517232</v>
      </c>
      <c r="AI225" s="63">
        <v>13.72640357761891</v>
      </c>
      <c r="AJ225" s="65">
        <v>6.1020982051026911</v>
      </c>
      <c r="AL225" s="77">
        <v>0.74991163947529005</v>
      </c>
      <c r="AM225" s="77">
        <v>1.0676778448367219</v>
      </c>
      <c r="AO225" s="67">
        <v>1</v>
      </c>
      <c r="AP225" s="68">
        <v>1</v>
      </c>
      <c r="AQ225" s="69">
        <v>350</v>
      </c>
      <c r="AR225" s="70">
        <v>500</v>
      </c>
      <c r="AT225" s="71">
        <v>58.752006263306889</v>
      </c>
      <c r="AU225" s="65">
        <v>58.752006263306889</v>
      </c>
      <c r="AV225" s="65">
        <v>0</v>
      </c>
      <c r="AX225" s="62">
        <v>9.9730074375287767</v>
      </c>
      <c r="AY225" s="63">
        <v>8.7340628253636492</v>
      </c>
      <c r="AZ225" s="63">
        <v>8.5428972660400238</v>
      </c>
      <c r="BA225" s="63">
        <v>0</v>
      </c>
      <c r="BB225" s="63">
        <v>0</v>
      </c>
      <c r="BC225" s="65">
        <v>0</v>
      </c>
      <c r="BE225" s="72">
        <v>267.53537666499085</v>
      </c>
      <c r="BF225" s="65">
        <v>420.46695228492058</v>
      </c>
      <c r="BH225" s="62">
        <v>43</v>
      </c>
      <c r="BI225" s="62">
        <v>8.7711233752712818</v>
      </c>
      <c r="BJ225" s="63">
        <v>4.3855616876356409</v>
      </c>
      <c r="BK225" s="63">
        <v>8.7711233752712818</v>
      </c>
      <c r="BL225" s="63">
        <v>8.7711233752712818</v>
      </c>
      <c r="BM225" s="63">
        <v>4.3855616876356409</v>
      </c>
      <c r="BN225" s="63">
        <v>4.3855616876356409</v>
      </c>
      <c r="BO225" s="63">
        <v>4.3855616876356409</v>
      </c>
      <c r="BP225" s="63">
        <v>4.3855616876356409</v>
      </c>
      <c r="BQ225" s="63">
        <v>11.694831167028376</v>
      </c>
      <c r="BR225" s="63">
        <v>19.004100646421112</v>
      </c>
      <c r="BS225" s="63">
        <v>19.004100646421112</v>
      </c>
      <c r="BT225" s="63">
        <v>10.232977271149828</v>
      </c>
      <c r="BU225" s="63">
        <v>10.232977271149828</v>
      </c>
      <c r="BV225" s="63">
        <v>7.3092694793927349</v>
      </c>
      <c r="BW225" s="63">
        <v>20.465954542299656</v>
      </c>
      <c r="BX225" s="63">
        <v>0</v>
      </c>
      <c r="BY225" s="63">
        <v>4.3855616876356409</v>
      </c>
      <c r="BZ225" s="63">
        <v>4.3855616876356409</v>
      </c>
      <c r="CA225" s="63">
        <v>0</v>
      </c>
      <c r="CB225" s="65">
        <v>0</v>
      </c>
      <c r="CD225" s="73">
        <v>2.1215647759544529E-2</v>
      </c>
    </row>
    <row r="226" spans="1:82" ht="15" x14ac:dyDescent="0.25">
      <c r="A226" s="40">
        <v>2043</v>
      </c>
      <c r="B226" s="61">
        <v>52413</v>
      </c>
      <c r="C226" s="62">
        <v>52.581139999999998</v>
      </c>
      <c r="D226" s="63">
        <v>44.570099999999996</v>
      </c>
      <c r="E226" s="63">
        <v>51.933819999999997</v>
      </c>
      <c r="F226" s="63">
        <v>45.566740000000003</v>
      </c>
      <c r="G226" s="63">
        <v>51.785510000000002</v>
      </c>
      <c r="H226" s="63">
        <v>45.189100000000003</v>
      </c>
      <c r="I226" s="63">
        <v>0</v>
      </c>
      <c r="J226" s="63">
        <v>0</v>
      </c>
      <c r="K226" s="63">
        <v>0</v>
      </c>
      <c r="L226" s="63">
        <v>0</v>
      </c>
      <c r="M226" s="63">
        <v>0</v>
      </c>
      <c r="N226" s="63">
        <v>0</v>
      </c>
      <c r="P226" s="63">
        <v>108.86776400000001</v>
      </c>
      <c r="Q226" s="63">
        <v>109.79</v>
      </c>
      <c r="R226" s="63">
        <v>108.88</v>
      </c>
      <c r="S226" s="63">
        <v>107.94</v>
      </c>
      <c r="T226" s="63">
        <v>75.10974155069583</v>
      </c>
      <c r="U226" s="63">
        <v>89.48</v>
      </c>
      <c r="V226" s="63">
        <v>67.138107826086937</v>
      </c>
      <c r="W226" s="63">
        <v>23.13</v>
      </c>
      <c r="X226" s="63">
        <v>18.71</v>
      </c>
      <c r="Y226" s="65">
        <v>66.940705929407059</v>
      </c>
      <c r="AA226" s="62">
        <v>5.4276025756592396</v>
      </c>
      <c r="AB226" s="63">
        <v>4.8071620103473496</v>
      </c>
      <c r="AC226" s="63">
        <v>4.4176997546704779</v>
      </c>
      <c r="AD226" s="63">
        <v>5.1995826164248715</v>
      </c>
      <c r="AE226" s="63">
        <v>5.3614142116039396</v>
      </c>
      <c r="AF226" s="63">
        <v>5.0905363977635725</v>
      </c>
      <c r="AG226" s="65">
        <v>0.44002687222587866</v>
      </c>
      <c r="AI226" s="63">
        <v>13.899052989566151</v>
      </c>
      <c r="AJ226" s="65">
        <v>6.2747476170499308</v>
      </c>
      <c r="AL226" s="77">
        <v>0.74281840460921222</v>
      </c>
      <c r="AM226" s="77">
        <v>1.060584609970644</v>
      </c>
      <c r="AO226" s="67">
        <v>1</v>
      </c>
      <c r="AP226" s="68">
        <v>1</v>
      </c>
      <c r="AQ226" s="69">
        <v>350</v>
      </c>
      <c r="AR226" s="70">
        <v>500</v>
      </c>
      <c r="AT226" s="71">
        <v>58.752006263306889</v>
      </c>
      <c r="AU226" s="65">
        <v>58.752006263306889</v>
      </c>
      <c r="AV226" s="65">
        <v>0</v>
      </c>
      <c r="AX226" s="62">
        <v>10.938083610833132</v>
      </c>
      <c r="AY226" s="63">
        <v>10.202032937593001</v>
      </c>
      <c r="AZ226" s="63">
        <v>10.172898483301475</v>
      </c>
      <c r="BA226" s="63">
        <v>0</v>
      </c>
      <c r="BB226" s="63">
        <v>0</v>
      </c>
      <c r="BC226" s="65">
        <v>0</v>
      </c>
      <c r="BE226" s="72">
        <v>267.53537666499085</v>
      </c>
      <c r="BF226" s="65">
        <v>420.46695228492058</v>
      </c>
      <c r="BH226" s="62">
        <v>43</v>
      </c>
      <c r="BI226" s="62">
        <v>8.7711233752712818</v>
      </c>
      <c r="BJ226" s="63">
        <v>4.3855616876356409</v>
      </c>
      <c r="BK226" s="63">
        <v>8.7711233752712818</v>
      </c>
      <c r="BL226" s="63">
        <v>8.7711233752712818</v>
      </c>
      <c r="BM226" s="63">
        <v>4.3855616876356409</v>
      </c>
      <c r="BN226" s="63">
        <v>4.3855616876356409</v>
      </c>
      <c r="BO226" s="63">
        <v>4.3855616876356409</v>
      </c>
      <c r="BP226" s="63">
        <v>4.3855616876356409</v>
      </c>
      <c r="BQ226" s="63">
        <v>11.694831167028376</v>
      </c>
      <c r="BR226" s="63">
        <v>19.004100646421112</v>
      </c>
      <c r="BS226" s="63">
        <v>19.004100646421112</v>
      </c>
      <c r="BT226" s="63">
        <v>10.232977271149828</v>
      </c>
      <c r="BU226" s="63">
        <v>10.232977271149828</v>
      </c>
      <c r="BV226" s="63">
        <v>7.3092694793927349</v>
      </c>
      <c r="BW226" s="63">
        <v>20.465954542299656</v>
      </c>
      <c r="BX226" s="63">
        <v>0</v>
      </c>
      <c r="BY226" s="63">
        <v>4.3855616876356409</v>
      </c>
      <c r="BZ226" s="63">
        <v>4.3855616876356409</v>
      </c>
      <c r="CA226" s="63">
        <v>0</v>
      </c>
      <c r="CB226" s="65">
        <v>0</v>
      </c>
      <c r="CD226" s="73">
        <v>2.1215647759544529E-2</v>
      </c>
    </row>
    <row r="227" spans="1:82" ht="15" x14ac:dyDescent="0.25">
      <c r="A227" s="40">
        <v>2043</v>
      </c>
      <c r="B227" s="61">
        <v>52444</v>
      </c>
      <c r="C227" s="62">
        <v>53.143540000000002</v>
      </c>
      <c r="D227" s="63">
        <v>44.63044</v>
      </c>
      <c r="E227" s="63">
        <v>52.862369999999999</v>
      </c>
      <c r="F227" s="63">
        <v>44.843229999999998</v>
      </c>
      <c r="G227" s="63">
        <v>51.628540000000001</v>
      </c>
      <c r="H227" s="63">
        <v>43.833620000000003</v>
      </c>
      <c r="I227" s="63">
        <v>0</v>
      </c>
      <c r="J227" s="63">
        <v>0</v>
      </c>
      <c r="K227" s="63">
        <v>0</v>
      </c>
      <c r="L227" s="63">
        <v>0</v>
      </c>
      <c r="M227" s="63">
        <v>0</v>
      </c>
      <c r="N227" s="63">
        <v>0</v>
      </c>
      <c r="P227" s="63">
        <v>108.86776400000001</v>
      </c>
      <c r="Q227" s="63">
        <v>109.79</v>
      </c>
      <c r="R227" s="63">
        <v>108.88</v>
      </c>
      <c r="S227" s="63">
        <v>107.94</v>
      </c>
      <c r="T227" s="63">
        <v>75.10974155069583</v>
      </c>
      <c r="U227" s="63">
        <v>89.48</v>
      </c>
      <c r="V227" s="63">
        <v>67.138107826086937</v>
      </c>
      <c r="W227" s="63">
        <v>23.13</v>
      </c>
      <c r="X227" s="63">
        <v>18.71</v>
      </c>
      <c r="Y227" s="65">
        <v>66.940705929407059</v>
      </c>
      <c r="AA227" s="62">
        <v>5.39552139260209</v>
      </c>
      <c r="AB227" s="63">
        <v>4.9227005344022041</v>
      </c>
      <c r="AC227" s="63">
        <v>4.9322758316601965</v>
      </c>
      <c r="AD227" s="63">
        <v>5.3176332581353245</v>
      </c>
      <c r="AE227" s="63">
        <v>5.3147149409891865</v>
      </c>
      <c r="AF227" s="63">
        <v>5.1379524593934267</v>
      </c>
      <c r="AG227" s="65">
        <v>0.44081082195107435</v>
      </c>
      <c r="AI227" s="63">
        <v>13.866971806509001</v>
      </c>
      <c r="AJ227" s="65">
        <v>6.2426664339927811</v>
      </c>
      <c r="AL227" s="77">
        <v>0.7541675803949367</v>
      </c>
      <c r="AM227" s="77">
        <v>1.0719337857563687</v>
      </c>
      <c r="AO227" s="67">
        <v>1</v>
      </c>
      <c r="AP227" s="68">
        <v>1</v>
      </c>
      <c r="AQ227" s="69">
        <v>350</v>
      </c>
      <c r="AR227" s="70">
        <v>500</v>
      </c>
      <c r="AT227" s="71">
        <v>58.752006263306889</v>
      </c>
      <c r="AU227" s="65">
        <v>58.752006263306889</v>
      </c>
      <c r="AV227" s="65">
        <v>0</v>
      </c>
      <c r="AX227" s="62">
        <v>10.795606929287558</v>
      </c>
      <c r="AY227" s="63">
        <v>10.288606291666776</v>
      </c>
      <c r="AZ227" s="63">
        <v>10.048465883644072</v>
      </c>
      <c r="BA227" s="63">
        <v>0</v>
      </c>
      <c r="BB227" s="63">
        <v>0</v>
      </c>
      <c r="BC227" s="65">
        <v>0</v>
      </c>
      <c r="BE227" s="72">
        <v>267.53537666499085</v>
      </c>
      <c r="BF227" s="65">
        <v>420.46695228492058</v>
      </c>
      <c r="BH227" s="62">
        <v>43</v>
      </c>
      <c r="BI227" s="62">
        <v>8.7711233752712818</v>
      </c>
      <c r="BJ227" s="63">
        <v>4.3855616876356409</v>
      </c>
      <c r="BK227" s="63">
        <v>8.7711233752712818</v>
      </c>
      <c r="BL227" s="63">
        <v>8.7711233752712818</v>
      </c>
      <c r="BM227" s="63">
        <v>4.3855616876356409</v>
      </c>
      <c r="BN227" s="63">
        <v>4.3855616876356409</v>
      </c>
      <c r="BO227" s="63">
        <v>4.3855616876356409</v>
      </c>
      <c r="BP227" s="63">
        <v>4.3855616876356409</v>
      </c>
      <c r="BQ227" s="63">
        <v>11.694831167028376</v>
      </c>
      <c r="BR227" s="63">
        <v>19.004100646421112</v>
      </c>
      <c r="BS227" s="63">
        <v>19.004100646421112</v>
      </c>
      <c r="BT227" s="63">
        <v>10.232977271149828</v>
      </c>
      <c r="BU227" s="63">
        <v>10.232977271149828</v>
      </c>
      <c r="BV227" s="63">
        <v>7.3092694793927349</v>
      </c>
      <c r="BW227" s="63">
        <v>20.465954542299656</v>
      </c>
      <c r="BX227" s="63">
        <v>0</v>
      </c>
      <c r="BY227" s="63">
        <v>4.3855616876356409</v>
      </c>
      <c r="BZ227" s="63">
        <v>4.3855616876356409</v>
      </c>
      <c r="CA227" s="63">
        <v>0</v>
      </c>
      <c r="CB227" s="65">
        <v>0</v>
      </c>
      <c r="CD227" s="73">
        <v>2.1215647759544529E-2</v>
      </c>
    </row>
    <row r="228" spans="1:82" ht="15" x14ac:dyDescent="0.25">
      <c r="A228" s="40">
        <v>2043</v>
      </c>
      <c r="B228" s="61">
        <v>52475</v>
      </c>
      <c r="C228" s="62">
        <v>46.37124</v>
      </c>
      <c r="D228" s="63">
        <v>39.895420000000001</v>
      </c>
      <c r="E228" s="63">
        <v>47.408450000000002</v>
      </c>
      <c r="F228" s="63">
        <v>40.936689999999999</v>
      </c>
      <c r="G228" s="63">
        <v>46.092149999999997</v>
      </c>
      <c r="H228" s="63">
        <v>39.893520000000002</v>
      </c>
      <c r="I228" s="63">
        <v>0</v>
      </c>
      <c r="J228" s="63">
        <v>0</v>
      </c>
      <c r="K228" s="63">
        <v>0</v>
      </c>
      <c r="L228" s="63">
        <v>0</v>
      </c>
      <c r="M228" s="63">
        <v>0</v>
      </c>
      <c r="N228" s="63">
        <v>0</v>
      </c>
      <c r="P228" s="63">
        <v>108.86776400000001</v>
      </c>
      <c r="Q228" s="63">
        <v>109.79</v>
      </c>
      <c r="R228" s="63">
        <v>108.88</v>
      </c>
      <c r="S228" s="63">
        <v>107.94</v>
      </c>
      <c r="T228" s="63">
        <v>75.10974155069583</v>
      </c>
      <c r="U228" s="63">
        <v>89.48</v>
      </c>
      <c r="V228" s="63">
        <v>67.138107826086937</v>
      </c>
      <c r="W228" s="63">
        <v>23.13</v>
      </c>
      <c r="X228" s="63">
        <v>18.71</v>
      </c>
      <c r="Y228" s="65">
        <v>66.940705929407059</v>
      </c>
      <c r="AA228" s="62">
        <v>5.2509768164106898</v>
      </c>
      <c r="AB228" s="63">
        <v>4.3736365609779337</v>
      </c>
      <c r="AC228" s="63">
        <v>3.6086094619471472</v>
      </c>
      <c r="AD228" s="63">
        <v>4.7566311600640985</v>
      </c>
      <c r="AE228" s="63">
        <v>5.1252101497440234</v>
      </c>
      <c r="AF228" s="63">
        <v>4.9480152893147231</v>
      </c>
      <c r="AG228" s="65">
        <v>0.44158005609269141</v>
      </c>
      <c r="AI228" s="63">
        <v>13.722427230317601</v>
      </c>
      <c r="AJ228" s="65">
        <v>6.0981218578013809</v>
      </c>
      <c r="AL228" s="77">
        <v>0.76580335152878543</v>
      </c>
      <c r="AM228" s="77">
        <v>1.0835695568902173</v>
      </c>
      <c r="AO228" s="67">
        <v>1</v>
      </c>
      <c r="AP228" s="68">
        <v>1</v>
      </c>
      <c r="AQ228" s="69">
        <v>350</v>
      </c>
      <c r="AR228" s="70">
        <v>500</v>
      </c>
      <c r="AT228" s="71">
        <v>58.752006263306889</v>
      </c>
      <c r="AU228" s="65">
        <v>58.752006263306889</v>
      </c>
      <c r="AV228" s="65">
        <v>0</v>
      </c>
      <c r="AX228" s="62">
        <v>10.602444751292163</v>
      </c>
      <c r="AY228" s="63">
        <v>9.5813062870640096</v>
      </c>
      <c r="AZ228" s="63">
        <v>9.3152804316381861</v>
      </c>
      <c r="BA228" s="63">
        <v>0</v>
      </c>
      <c r="BB228" s="63">
        <v>0</v>
      </c>
      <c r="BC228" s="65">
        <v>0</v>
      </c>
      <c r="BE228" s="72">
        <v>267.53537666499085</v>
      </c>
      <c r="BF228" s="65">
        <v>420.46695228492058</v>
      </c>
      <c r="BH228" s="62">
        <v>43</v>
      </c>
      <c r="BI228" s="62">
        <v>8.7711233752712818</v>
      </c>
      <c r="BJ228" s="63">
        <v>4.3855616876356409</v>
      </c>
      <c r="BK228" s="63">
        <v>8.7711233752712818</v>
      </c>
      <c r="BL228" s="63">
        <v>8.7711233752712818</v>
      </c>
      <c r="BM228" s="63">
        <v>4.3855616876356409</v>
      </c>
      <c r="BN228" s="63">
        <v>4.3855616876356409</v>
      </c>
      <c r="BO228" s="63">
        <v>4.3855616876356409</v>
      </c>
      <c r="BP228" s="63">
        <v>4.3855616876356409</v>
      </c>
      <c r="BQ228" s="63">
        <v>11.694831167028376</v>
      </c>
      <c r="BR228" s="63">
        <v>19.004100646421112</v>
      </c>
      <c r="BS228" s="63">
        <v>19.004100646421112</v>
      </c>
      <c r="BT228" s="63">
        <v>10.232977271149828</v>
      </c>
      <c r="BU228" s="63">
        <v>10.232977271149828</v>
      </c>
      <c r="BV228" s="63">
        <v>7.3092694793927349</v>
      </c>
      <c r="BW228" s="63">
        <v>20.465954542299656</v>
      </c>
      <c r="BX228" s="63">
        <v>0</v>
      </c>
      <c r="BY228" s="63">
        <v>4.3855616876356409</v>
      </c>
      <c r="BZ228" s="63">
        <v>4.3855616876356409</v>
      </c>
      <c r="CA228" s="63">
        <v>0</v>
      </c>
      <c r="CB228" s="65">
        <v>0</v>
      </c>
      <c r="CD228" s="73">
        <v>2.1215647759544529E-2</v>
      </c>
    </row>
    <row r="229" spans="1:82" ht="15" x14ac:dyDescent="0.25">
      <c r="A229" s="40">
        <v>2043</v>
      </c>
      <c r="B229" s="61">
        <v>52505</v>
      </c>
      <c r="C229" s="62">
        <v>44.495669999999997</v>
      </c>
      <c r="D229" s="63">
        <v>41.548180000000002</v>
      </c>
      <c r="E229" s="63">
        <v>45.584200000000003</v>
      </c>
      <c r="F229" s="63">
        <v>39.429479999999998</v>
      </c>
      <c r="G229" s="63">
        <v>44.455159999999999</v>
      </c>
      <c r="H229" s="63">
        <v>38.262340000000002</v>
      </c>
      <c r="I229" s="63">
        <v>0</v>
      </c>
      <c r="J229" s="63">
        <v>0</v>
      </c>
      <c r="K229" s="63">
        <v>0</v>
      </c>
      <c r="L229" s="63">
        <v>0</v>
      </c>
      <c r="M229" s="63">
        <v>0</v>
      </c>
      <c r="N229" s="63">
        <v>0</v>
      </c>
      <c r="P229" s="63">
        <v>108.86776400000001</v>
      </c>
      <c r="Q229" s="63">
        <v>109.79</v>
      </c>
      <c r="R229" s="63">
        <v>108.88</v>
      </c>
      <c r="S229" s="63">
        <v>107.94</v>
      </c>
      <c r="T229" s="63">
        <v>75.10974155069583</v>
      </c>
      <c r="U229" s="63">
        <v>89.48</v>
      </c>
      <c r="V229" s="63">
        <v>67.138107826086937</v>
      </c>
      <c r="W229" s="63">
        <v>23.13</v>
      </c>
      <c r="X229" s="63">
        <v>18.71</v>
      </c>
      <c r="Y229" s="65">
        <v>66.940705929407059</v>
      </c>
      <c r="AA229" s="62">
        <v>5.1481579175678798</v>
      </c>
      <c r="AB229" s="63">
        <v>4.6782176018482913</v>
      </c>
      <c r="AC229" s="63">
        <v>4.6535437692998363</v>
      </c>
      <c r="AD229" s="63">
        <v>5.067834610356682</v>
      </c>
      <c r="AE229" s="63">
        <v>5.0337439390732559</v>
      </c>
      <c r="AF229" s="63">
        <v>5.1142896004466429</v>
      </c>
      <c r="AG229" s="65">
        <v>0.44235118585724481</v>
      </c>
      <c r="AI229" s="63">
        <v>13.61960833147479</v>
      </c>
      <c r="AJ229" s="65">
        <v>5.9953029589585709</v>
      </c>
      <c r="AL229" s="77">
        <v>0.76726498780421948</v>
      </c>
      <c r="AM229" s="77">
        <v>1.0850311931656513</v>
      </c>
      <c r="AO229" s="67">
        <v>1</v>
      </c>
      <c r="AP229" s="68">
        <v>1</v>
      </c>
      <c r="AQ229" s="69">
        <v>0</v>
      </c>
      <c r="AR229" s="70">
        <v>0</v>
      </c>
      <c r="AT229" s="71">
        <v>58.752006263306889</v>
      </c>
      <c r="AU229" s="65">
        <v>58.752006263306889</v>
      </c>
      <c r="AV229" s="65">
        <v>0</v>
      </c>
      <c r="AX229" s="62">
        <v>9.5112441931774292</v>
      </c>
      <c r="AY229" s="63">
        <v>8.9131049590971596</v>
      </c>
      <c r="AZ229" s="63">
        <v>8.6923431156729229</v>
      </c>
      <c r="BA229" s="63">
        <v>0</v>
      </c>
      <c r="BB229" s="63">
        <v>0</v>
      </c>
      <c r="BC229" s="65">
        <v>0</v>
      </c>
      <c r="BE229" s="72">
        <v>267.53537666499085</v>
      </c>
      <c r="BF229" s="65">
        <v>420.46695228492058</v>
      </c>
      <c r="BH229" s="62">
        <v>43</v>
      </c>
      <c r="BI229" s="62">
        <v>8.7711233752712818</v>
      </c>
      <c r="BJ229" s="63">
        <v>4.3855616876356409</v>
      </c>
      <c r="BK229" s="63">
        <v>8.7711233752712818</v>
      </c>
      <c r="BL229" s="63">
        <v>8.7711233752712818</v>
      </c>
      <c r="BM229" s="63">
        <v>4.3855616876356409</v>
      </c>
      <c r="BN229" s="63">
        <v>4.3855616876356409</v>
      </c>
      <c r="BO229" s="63">
        <v>4.3855616876356409</v>
      </c>
      <c r="BP229" s="63">
        <v>4.3855616876356409</v>
      </c>
      <c r="BQ229" s="63">
        <v>11.694831167028376</v>
      </c>
      <c r="BR229" s="63">
        <v>19.004100646421112</v>
      </c>
      <c r="BS229" s="63">
        <v>19.004100646421112</v>
      </c>
      <c r="BT229" s="63">
        <v>10.232977271149828</v>
      </c>
      <c r="BU229" s="63">
        <v>10.232977271149828</v>
      </c>
      <c r="BV229" s="63">
        <v>7.3092694793927349</v>
      </c>
      <c r="BW229" s="63">
        <v>20.465954542299656</v>
      </c>
      <c r="BX229" s="63">
        <v>0</v>
      </c>
      <c r="BY229" s="63">
        <v>4.3855616876356409</v>
      </c>
      <c r="BZ229" s="63">
        <v>4.3855616876356409</v>
      </c>
      <c r="CA229" s="63">
        <v>0</v>
      </c>
      <c r="CB229" s="65">
        <v>0</v>
      </c>
      <c r="CD229" s="73">
        <v>2.1215647759544529E-2</v>
      </c>
    </row>
    <row r="230" spans="1:82" ht="15" x14ac:dyDescent="0.25">
      <c r="A230" s="40">
        <v>2043</v>
      </c>
      <c r="B230" s="61">
        <v>52536</v>
      </c>
      <c r="C230" s="62">
        <v>38.419919999999998</v>
      </c>
      <c r="D230" s="63">
        <v>35.621229999999997</v>
      </c>
      <c r="E230" s="63">
        <v>39.67924</v>
      </c>
      <c r="F230" s="63">
        <v>36.62039</v>
      </c>
      <c r="G230" s="63">
        <v>40.22054</v>
      </c>
      <c r="H230" s="63">
        <v>37.191989999999997</v>
      </c>
      <c r="I230" s="63">
        <v>0</v>
      </c>
      <c r="J230" s="63">
        <v>0</v>
      </c>
      <c r="K230" s="63">
        <v>0</v>
      </c>
      <c r="L230" s="63">
        <v>0</v>
      </c>
      <c r="M230" s="63">
        <v>0</v>
      </c>
      <c r="N230" s="63">
        <v>0</v>
      </c>
      <c r="P230" s="63">
        <v>108.86776400000001</v>
      </c>
      <c r="Q230" s="63">
        <v>109.79</v>
      </c>
      <c r="R230" s="63">
        <v>108.88</v>
      </c>
      <c r="S230" s="63">
        <v>107.94</v>
      </c>
      <c r="T230" s="63">
        <v>75.10974155069583</v>
      </c>
      <c r="U230" s="63">
        <v>89.48</v>
      </c>
      <c r="V230" s="63">
        <v>67.138107826086937</v>
      </c>
      <c r="W230" s="63">
        <v>23.13</v>
      </c>
      <c r="X230" s="63">
        <v>18.71</v>
      </c>
      <c r="Y230" s="65">
        <v>66.940705929407059</v>
      </c>
      <c r="AA230" s="62">
        <v>5.2410291697683498</v>
      </c>
      <c r="AB230" s="63">
        <v>4.2156887302034747</v>
      </c>
      <c r="AC230" s="63">
        <v>4.071637468627193</v>
      </c>
      <c r="AD230" s="63">
        <v>4.7329491194657045</v>
      </c>
      <c r="AE230" s="63">
        <v>5.0283475605729473</v>
      </c>
      <c r="AF230" s="63">
        <v>4.8671931404003113</v>
      </c>
      <c r="AG230" s="65">
        <v>0.44312930780832899</v>
      </c>
      <c r="AI230" s="63">
        <v>13.712479583675261</v>
      </c>
      <c r="AJ230" s="65">
        <v>6.0881742111590409</v>
      </c>
      <c r="AL230" s="77">
        <v>0.77865715289216242</v>
      </c>
      <c r="AM230" s="77">
        <v>1.0964233582535943</v>
      </c>
      <c r="AO230" s="67">
        <v>1</v>
      </c>
      <c r="AP230" s="68">
        <v>1</v>
      </c>
      <c r="AQ230" s="69">
        <v>0</v>
      </c>
      <c r="AR230" s="70">
        <v>0</v>
      </c>
      <c r="AT230" s="71">
        <v>58.752006263306889</v>
      </c>
      <c r="AU230" s="65">
        <v>58.752006263306889</v>
      </c>
      <c r="AV230" s="65">
        <v>0</v>
      </c>
      <c r="AX230" s="62">
        <v>9.1135571098356731</v>
      </c>
      <c r="AY230" s="63">
        <v>8.1523865717678312</v>
      </c>
      <c r="AZ230" s="63">
        <v>8.2636005680867619</v>
      </c>
      <c r="BA230" s="63">
        <v>0</v>
      </c>
      <c r="BB230" s="63">
        <v>0</v>
      </c>
      <c r="BC230" s="65">
        <v>0</v>
      </c>
      <c r="BE230" s="72">
        <v>267.53537666499085</v>
      </c>
      <c r="BF230" s="65">
        <v>420.46695228492058</v>
      </c>
      <c r="BH230" s="62">
        <v>43</v>
      </c>
      <c r="BI230" s="62">
        <v>8.7711233752712818</v>
      </c>
      <c r="BJ230" s="63">
        <v>4.3855616876356409</v>
      </c>
      <c r="BK230" s="63">
        <v>8.7711233752712818</v>
      </c>
      <c r="BL230" s="63">
        <v>8.7711233752712818</v>
      </c>
      <c r="BM230" s="63">
        <v>4.3855616876356409</v>
      </c>
      <c r="BN230" s="63">
        <v>4.3855616876356409</v>
      </c>
      <c r="BO230" s="63">
        <v>4.3855616876356409</v>
      </c>
      <c r="BP230" s="63">
        <v>4.3855616876356409</v>
      </c>
      <c r="BQ230" s="63">
        <v>11.694831167028376</v>
      </c>
      <c r="BR230" s="63">
        <v>19.004100646421112</v>
      </c>
      <c r="BS230" s="63">
        <v>19.004100646421112</v>
      </c>
      <c r="BT230" s="63">
        <v>10.232977271149828</v>
      </c>
      <c r="BU230" s="63">
        <v>10.232977271149828</v>
      </c>
      <c r="BV230" s="63">
        <v>7.3092694793927349</v>
      </c>
      <c r="BW230" s="63">
        <v>20.465954542299656</v>
      </c>
      <c r="BX230" s="63">
        <v>0</v>
      </c>
      <c r="BY230" s="63">
        <v>4.3855616876356409</v>
      </c>
      <c r="BZ230" s="63">
        <v>4.3855616876356409</v>
      </c>
      <c r="CA230" s="63">
        <v>0</v>
      </c>
      <c r="CB230" s="65">
        <v>0</v>
      </c>
      <c r="CD230" s="73">
        <v>2.1215647759544529E-2</v>
      </c>
    </row>
    <row r="231" spans="1:82" ht="15.75" thickBot="1" x14ac:dyDescent="0.3">
      <c r="A231" s="40">
        <v>2043</v>
      </c>
      <c r="B231" s="61">
        <v>52566</v>
      </c>
      <c r="C231" s="62">
        <v>42.712490000000003</v>
      </c>
      <c r="D231" s="63">
        <v>40.913849999999996</v>
      </c>
      <c r="E231" s="63">
        <v>44.283880000000003</v>
      </c>
      <c r="F231" s="63">
        <v>43.190510000000003</v>
      </c>
      <c r="G231" s="63">
        <v>44.189579999999999</v>
      </c>
      <c r="H231" s="63">
        <v>43.308059999999998</v>
      </c>
      <c r="I231" s="63">
        <v>0</v>
      </c>
      <c r="J231" s="63">
        <v>0</v>
      </c>
      <c r="K231" s="63">
        <v>0</v>
      </c>
      <c r="L231" s="63">
        <v>0</v>
      </c>
      <c r="M231" s="63">
        <v>0</v>
      </c>
      <c r="N231" s="63">
        <v>0</v>
      </c>
      <c r="P231" s="63">
        <v>108.86776400000001</v>
      </c>
      <c r="Q231" s="63">
        <v>109.79</v>
      </c>
      <c r="R231" s="63">
        <v>108.88</v>
      </c>
      <c r="S231" s="63">
        <v>107.94</v>
      </c>
      <c r="T231" s="63">
        <v>75.10974155069583</v>
      </c>
      <c r="U231" s="63">
        <v>89.48</v>
      </c>
      <c r="V231" s="63">
        <v>67.138107826086937</v>
      </c>
      <c r="W231" s="63">
        <v>23.13</v>
      </c>
      <c r="X231" s="63">
        <v>18.71</v>
      </c>
      <c r="Y231" s="65">
        <v>66.940705929407059</v>
      </c>
      <c r="AA231" s="62">
        <v>5.4621021203514202</v>
      </c>
      <c r="AB231" s="63">
        <v>4.9182030221982247</v>
      </c>
      <c r="AC231" s="63">
        <v>4.868938144247374</v>
      </c>
      <c r="AD231" s="63">
        <v>5.4507379579432573</v>
      </c>
      <c r="AE231" s="63">
        <v>5.2415859913191616</v>
      </c>
      <c r="AF231" s="63">
        <v>5.252613264549777</v>
      </c>
      <c r="AG231" s="65">
        <v>0.44391771512082784</v>
      </c>
      <c r="AI231" s="63">
        <v>13.933552534258332</v>
      </c>
      <c r="AJ231" s="65">
        <v>6.3092471617421122</v>
      </c>
      <c r="AL231" s="77">
        <v>0.75893939294120694</v>
      </c>
      <c r="AM231" s="77">
        <v>1.0767055983026388</v>
      </c>
      <c r="AO231" s="67">
        <v>1</v>
      </c>
      <c r="AP231" s="68">
        <v>1</v>
      </c>
      <c r="AQ231" s="69">
        <v>0</v>
      </c>
      <c r="AR231" s="70">
        <v>0</v>
      </c>
      <c r="AT231" s="71">
        <v>58.752006263306889</v>
      </c>
      <c r="AU231" s="65">
        <v>58.752006263306889</v>
      </c>
      <c r="AV231" s="65">
        <v>0</v>
      </c>
      <c r="AX231" s="62">
        <v>8.6845723544184565</v>
      </c>
      <c r="AY231" s="63">
        <v>8.430828193439396</v>
      </c>
      <c r="AZ231" s="63">
        <v>8.4128752250309962</v>
      </c>
      <c r="BA231" s="63">
        <v>0</v>
      </c>
      <c r="BB231" s="63">
        <v>0</v>
      </c>
      <c r="BC231" s="65">
        <v>0</v>
      </c>
      <c r="BE231" s="72">
        <v>267.53537666499085</v>
      </c>
      <c r="BF231" s="65">
        <v>420.46695228492058</v>
      </c>
      <c r="BH231" s="62">
        <v>43</v>
      </c>
      <c r="BI231" s="62">
        <v>8.7711233752712818</v>
      </c>
      <c r="BJ231" s="63">
        <v>4.3855616876356409</v>
      </c>
      <c r="BK231" s="63">
        <v>8.7711233752712818</v>
      </c>
      <c r="BL231" s="63">
        <v>8.7711233752712818</v>
      </c>
      <c r="BM231" s="63">
        <v>4.3855616876356409</v>
      </c>
      <c r="BN231" s="63">
        <v>4.3855616876356409</v>
      </c>
      <c r="BO231" s="63">
        <v>4.3855616876356409</v>
      </c>
      <c r="BP231" s="63">
        <v>4.3855616876356409</v>
      </c>
      <c r="BQ231" s="63">
        <v>11.694831167028376</v>
      </c>
      <c r="BR231" s="63">
        <v>19.004100646421112</v>
      </c>
      <c r="BS231" s="63">
        <v>19.004100646421112</v>
      </c>
      <c r="BT231" s="63">
        <v>10.232977271149828</v>
      </c>
      <c r="BU231" s="63">
        <v>10.232977271149828</v>
      </c>
      <c r="BV231" s="63">
        <v>7.3092694793927349</v>
      </c>
      <c r="BW231" s="63">
        <v>20.465954542299656</v>
      </c>
      <c r="BX231" s="63">
        <v>0</v>
      </c>
      <c r="BY231" s="63">
        <v>4.3855616876356409</v>
      </c>
      <c r="BZ231" s="63">
        <v>4.3855616876356409</v>
      </c>
      <c r="CA231" s="63">
        <v>0</v>
      </c>
      <c r="CB231" s="65">
        <v>0</v>
      </c>
      <c r="CD231" s="73">
        <v>2.1215647759544529E-2</v>
      </c>
    </row>
    <row r="232" spans="1:82" ht="15" x14ac:dyDescent="0.25">
      <c r="A232" s="40">
        <v>2044</v>
      </c>
      <c r="B232" s="61">
        <v>52597</v>
      </c>
      <c r="C232" s="74">
        <v>49.460430000000002</v>
      </c>
      <c r="D232" s="75">
        <v>47.258479999999999</v>
      </c>
      <c r="E232" s="75">
        <v>47.657060000000001</v>
      </c>
      <c r="F232" s="75">
        <v>46.084820000000001</v>
      </c>
      <c r="G232" s="75">
        <v>48.494610000000002</v>
      </c>
      <c r="H232" s="75">
        <v>46.776269999999997</v>
      </c>
      <c r="I232" s="75">
        <v>0</v>
      </c>
      <c r="J232" s="75">
        <v>0</v>
      </c>
      <c r="K232" s="75">
        <v>0</v>
      </c>
      <c r="L232" s="75">
        <v>0</v>
      </c>
      <c r="M232" s="75">
        <v>0</v>
      </c>
      <c r="N232" s="75">
        <v>0</v>
      </c>
      <c r="P232" s="75">
        <v>112.14995999999999</v>
      </c>
      <c r="Q232" s="75">
        <v>113.1</v>
      </c>
      <c r="R232" s="75">
        <v>112.17</v>
      </c>
      <c r="S232" s="75">
        <v>111.23</v>
      </c>
      <c r="T232" s="75">
        <v>78.191252485089464</v>
      </c>
      <c r="U232" s="75">
        <v>93.09</v>
      </c>
      <c r="V232" s="75">
        <v>69.110163478260858</v>
      </c>
      <c r="W232" s="75">
        <v>23.82</v>
      </c>
      <c r="X232" s="75">
        <v>19.27</v>
      </c>
      <c r="Y232" s="76">
        <v>68.286071392860705</v>
      </c>
      <c r="AA232" s="62">
        <v>5.7066527683812902</v>
      </c>
      <c r="AB232" s="63">
        <v>5.3147643080336318</v>
      </c>
      <c r="AC232" s="63">
        <v>5.1637329451752851</v>
      </c>
      <c r="AD232" s="63">
        <v>5.8559215506310611</v>
      </c>
      <c r="AE232" s="63">
        <v>5.5190227586061189</v>
      </c>
      <c r="AF232" s="63">
        <v>5.5044529883807405</v>
      </c>
      <c r="AG232" s="65">
        <v>0.44472670046935575</v>
      </c>
      <c r="AI232" s="63">
        <v>14.360734941528644</v>
      </c>
      <c r="AJ232" s="65">
        <v>6.5720609856960257</v>
      </c>
      <c r="AL232" s="77">
        <v>0.78141148350758405</v>
      </c>
      <c r="AM232" s="77">
        <v>1.1050956050144123</v>
      </c>
      <c r="AO232" s="67">
        <v>1</v>
      </c>
      <c r="AP232" s="68">
        <v>1</v>
      </c>
      <c r="AQ232" s="69">
        <v>0</v>
      </c>
      <c r="AR232" s="70">
        <v>0</v>
      </c>
      <c r="AT232" s="71">
        <v>64.647242511936781</v>
      </c>
      <c r="AU232" s="65">
        <v>64.647242511936781</v>
      </c>
      <c r="AV232" s="65">
        <v>0</v>
      </c>
      <c r="AX232" s="62">
        <v>9.3062320609847475</v>
      </c>
      <c r="AY232" s="63">
        <v>8.6579102593115991</v>
      </c>
      <c r="AZ232" s="63">
        <v>8.8100688846587438</v>
      </c>
      <c r="BA232" s="63">
        <v>0</v>
      </c>
      <c r="BB232" s="63">
        <v>0</v>
      </c>
      <c r="BC232" s="65">
        <v>0</v>
      </c>
      <c r="BE232" s="72">
        <v>273.21131297953235</v>
      </c>
      <c r="BF232" s="65">
        <v>429.38743103912662</v>
      </c>
      <c r="BH232" s="62">
        <v>0</v>
      </c>
      <c r="BI232" s="62">
        <v>7.466752680079348</v>
      </c>
      <c r="BJ232" s="63">
        <v>4.4800516080476092</v>
      </c>
      <c r="BK232" s="63">
        <v>7.466752680079348</v>
      </c>
      <c r="BL232" s="63">
        <v>7.466752680079348</v>
      </c>
      <c r="BM232" s="63">
        <v>4.4800516080476092</v>
      </c>
      <c r="BN232" s="63">
        <v>4.4800516080476092</v>
      </c>
      <c r="BO232" s="63">
        <v>4.4800516080476092</v>
      </c>
      <c r="BP232" s="63">
        <v>4.4800516080476092</v>
      </c>
      <c r="BQ232" s="63">
        <v>11.946804288126957</v>
      </c>
      <c r="BR232" s="63">
        <v>19.413556968206304</v>
      </c>
      <c r="BS232" s="63">
        <v>19.413556968206304</v>
      </c>
      <c r="BT232" s="63">
        <v>8.9601032160952183</v>
      </c>
      <c r="BU232" s="63">
        <v>8.9601032160952183</v>
      </c>
      <c r="BV232" s="63">
        <v>7.466752680079348</v>
      </c>
      <c r="BW232" s="63">
        <v>20.906907504222175</v>
      </c>
      <c r="BX232" s="63">
        <v>0</v>
      </c>
      <c r="BY232" s="63">
        <v>4.4800516080476092</v>
      </c>
      <c r="BZ232" s="63">
        <v>4.4800516080476092</v>
      </c>
      <c r="CA232" s="63">
        <v>0</v>
      </c>
      <c r="CB232" s="65">
        <v>0</v>
      </c>
      <c r="CD232" s="73">
        <v>2.154552096967292E-2</v>
      </c>
    </row>
    <row r="233" spans="1:82" ht="15" x14ac:dyDescent="0.25">
      <c r="A233" s="40">
        <v>2044</v>
      </c>
      <c r="B233" s="61">
        <v>52628</v>
      </c>
      <c r="C233" s="62">
        <v>40.972070000000002</v>
      </c>
      <c r="D233" s="63">
        <v>39.360720000000001</v>
      </c>
      <c r="E233" s="63">
        <v>46.508789999999998</v>
      </c>
      <c r="F233" s="63">
        <v>42.60425</v>
      </c>
      <c r="G233" s="63">
        <v>50.133780000000002</v>
      </c>
      <c r="H233" s="63">
        <v>44.858130000000003</v>
      </c>
      <c r="I233" s="63">
        <v>0</v>
      </c>
      <c r="J233" s="63">
        <v>0</v>
      </c>
      <c r="K233" s="63">
        <v>0</v>
      </c>
      <c r="L233" s="63">
        <v>0</v>
      </c>
      <c r="M233" s="63">
        <v>0</v>
      </c>
      <c r="N233" s="63">
        <v>0</v>
      </c>
      <c r="P233" s="63">
        <v>112.14995999999999</v>
      </c>
      <c r="Q233" s="63">
        <v>113.1</v>
      </c>
      <c r="R233" s="63">
        <v>112.17</v>
      </c>
      <c r="S233" s="63">
        <v>111.23</v>
      </c>
      <c r="T233" s="63">
        <v>78.191252485089464</v>
      </c>
      <c r="U233" s="63">
        <v>93.09</v>
      </c>
      <c r="V233" s="63">
        <v>69.110163478260858</v>
      </c>
      <c r="W233" s="63">
        <v>23.82</v>
      </c>
      <c r="X233" s="63">
        <v>19.27</v>
      </c>
      <c r="Y233" s="65">
        <v>68.286071392860705</v>
      </c>
      <c r="AA233" s="62">
        <v>5.4985148507141899</v>
      </c>
      <c r="AB233" s="63">
        <v>4.7782741237073783</v>
      </c>
      <c r="AC233" s="63">
        <v>3.8380112725154509</v>
      </c>
      <c r="AD233" s="63">
        <v>5.3077666295849459</v>
      </c>
      <c r="AE233" s="63">
        <v>5.3780011442737594</v>
      </c>
      <c r="AF233" s="63">
        <v>5.2545800689044162</v>
      </c>
      <c r="AG233" s="65">
        <v>0.44551240548004989</v>
      </c>
      <c r="AI233" s="63">
        <v>14.152597023861542</v>
      </c>
      <c r="AJ233" s="65">
        <v>6.3639230680289254</v>
      </c>
      <c r="AL233" s="77">
        <v>0.77909528809611261</v>
      </c>
      <c r="AM233" s="77">
        <v>1.1027794096029409</v>
      </c>
      <c r="AO233" s="67">
        <v>1</v>
      </c>
      <c r="AP233" s="68">
        <v>1</v>
      </c>
      <c r="AQ233" s="69">
        <v>0</v>
      </c>
      <c r="AR233" s="70">
        <v>0</v>
      </c>
      <c r="AT233" s="71">
        <v>64.647242511936781</v>
      </c>
      <c r="AU233" s="65">
        <v>64.647242511936781</v>
      </c>
      <c r="AV233" s="65">
        <v>0</v>
      </c>
      <c r="AX233" s="62">
        <v>8.5746587448211322</v>
      </c>
      <c r="AY233" s="63">
        <v>8.8510954995680784</v>
      </c>
      <c r="AZ233" s="63">
        <v>9.5409679446473703</v>
      </c>
      <c r="BA233" s="63">
        <v>0</v>
      </c>
      <c r="BB233" s="63">
        <v>0</v>
      </c>
      <c r="BC233" s="65">
        <v>0</v>
      </c>
      <c r="BE233" s="72">
        <v>273.21131297953235</v>
      </c>
      <c r="BF233" s="65">
        <v>429.38743103912662</v>
      </c>
      <c r="BH233" s="62">
        <v>0</v>
      </c>
      <c r="BI233" s="62">
        <v>7.466752680079348</v>
      </c>
      <c r="BJ233" s="63">
        <v>4.4800516080476092</v>
      </c>
      <c r="BK233" s="63">
        <v>7.466752680079348</v>
      </c>
      <c r="BL233" s="63">
        <v>7.466752680079348</v>
      </c>
      <c r="BM233" s="63">
        <v>4.4800516080476092</v>
      </c>
      <c r="BN233" s="63">
        <v>4.4800516080476092</v>
      </c>
      <c r="BO233" s="63">
        <v>4.4800516080476092</v>
      </c>
      <c r="BP233" s="63">
        <v>4.4800516080476092</v>
      </c>
      <c r="BQ233" s="63">
        <v>11.946804288126957</v>
      </c>
      <c r="BR233" s="63">
        <v>19.413556968206304</v>
      </c>
      <c r="BS233" s="63">
        <v>19.413556968206304</v>
      </c>
      <c r="BT233" s="63">
        <v>8.9601032160952183</v>
      </c>
      <c r="BU233" s="63">
        <v>8.9601032160952183</v>
      </c>
      <c r="BV233" s="63">
        <v>7.466752680079348</v>
      </c>
      <c r="BW233" s="63">
        <v>20.906907504222175</v>
      </c>
      <c r="BX233" s="63">
        <v>0</v>
      </c>
      <c r="BY233" s="63">
        <v>4.4800516080476092</v>
      </c>
      <c r="BZ233" s="63">
        <v>4.4800516080476092</v>
      </c>
      <c r="CA233" s="63">
        <v>0</v>
      </c>
      <c r="CB233" s="65">
        <v>0</v>
      </c>
      <c r="CD233" s="73">
        <v>2.154552096967292E-2</v>
      </c>
    </row>
    <row r="234" spans="1:82" ht="15" x14ac:dyDescent="0.25">
      <c r="A234" s="40">
        <v>2044</v>
      </c>
      <c r="B234" s="61">
        <v>52657</v>
      </c>
      <c r="C234" s="62">
        <v>45.513170000000002</v>
      </c>
      <c r="D234" s="63">
        <v>41.587809999999998</v>
      </c>
      <c r="E234" s="63">
        <v>37.910820000000001</v>
      </c>
      <c r="F234" s="63">
        <v>36.72475</v>
      </c>
      <c r="G234" s="63">
        <v>38.191119999999998</v>
      </c>
      <c r="H234" s="63">
        <v>36.531739999999999</v>
      </c>
      <c r="I234" s="63">
        <v>0</v>
      </c>
      <c r="J234" s="63">
        <v>0</v>
      </c>
      <c r="K234" s="63">
        <v>0</v>
      </c>
      <c r="L234" s="63">
        <v>0</v>
      </c>
      <c r="M234" s="63">
        <v>0</v>
      </c>
      <c r="N234" s="63">
        <v>0</v>
      </c>
      <c r="P234" s="63">
        <v>112.14995999999999</v>
      </c>
      <c r="Q234" s="63">
        <v>113.1</v>
      </c>
      <c r="R234" s="63">
        <v>112.17</v>
      </c>
      <c r="S234" s="63">
        <v>111.23</v>
      </c>
      <c r="T234" s="63">
        <v>78.191252485089464</v>
      </c>
      <c r="U234" s="63">
        <v>93.09</v>
      </c>
      <c r="V234" s="63">
        <v>69.110163478260858</v>
      </c>
      <c r="W234" s="63">
        <v>23.82</v>
      </c>
      <c r="X234" s="63">
        <v>19.27</v>
      </c>
      <c r="Y234" s="65">
        <v>68.286071392860705</v>
      </c>
      <c r="AA234" s="62">
        <v>5.3811304305874703</v>
      </c>
      <c r="AB234" s="63">
        <v>4.8309368444067609</v>
      </c>
      <c r="AC234" s="63">
        <v>4.8840239198801942</v>
      </c>
      <c r="AD234" s="63">
        <v>5.3615743791960533</v>
      </c>
      <c r="AE234" s="63">
        <v>5.2842408900205102</v>
      </c>
      <c r="AF234" s="63">
        <v>5.1117064274141493</v>
      </c>
      <c r="AG234" s="65">
        <v>0.44629766683666205</v>
      </c>
      <c r="AI234" s="63">
        <v>14.035212603734823</v>
      </c>
      <c r="AJ234" s="65">
        <v>6.2465386479022058</v>
      </c>
      <c r="AL234" s="77">
        <v>0.79242074144438768</v>
      </c>
      <c r="AM234" s="77">
        <v>1.116104862951216</v>
      </c>
      <c r="AO234" s="67">
        <v>1</v>
      </c>
      <c r="AP234" s="68">
        <v>1</v>
      </c>
      <c r="AQ234" s="69">
        <v>0</v>
      </c>
      <c r="AR234" s="70">
        <v>0</v>
      </c>
      <c r="AT234" s="71">
        <v>64.647242511936781</v>
      </c>
      <c r="AU234" s="65">
        <v>64.647242511936781</v>
      </c>
      <c r="AV234" s="65">
        <v>0</v>
      </c>
      <c r="AX234" s="62">
        <v>9.4211891949477593</v>
      </c>
      <c r="AY234" s="63">
        <v>7.4164705149505012</v>
      </c>
      <c r="AZ234" s="63">
        <v>7.4713054324052175</v>
      </c>
      <c r="BA234" s="63">
        <v>0</v>
      </c>
      <c r="BB234" s="63">
        <v>0</v>
      </c>
      <c r="BC234" s="65">
        <v>0</v>
      </c>
      <c r="BE234" s="72">
        <v>273.21131297953235</v>
      </c>
      <c r="BF234" s="65">
        <v>429.38743103912662</v>
      </c>
      <c r="BH234" s="62">
        <v>0</v>
      </c>
      <c r="BI234" s="62">
        <v>7.466752680079348</v>
      </c>
      <c r="BJ234" s="63">
        <v>4.4800516080476092</v>
      </c>
      <c r="BK234" s="63">
        <v>7.466752680079348</v>
      </c>
      <c r="BL234" s="63">
        <v>7.466752680079348</v>
      </c>
      <c r="BM234" s="63">
        <v>4.4800516080476092</v>
      </c>
      <c r="BN234" s="63">
        <v>4.4800516080476092</v>
      </c>
      <c r="BO234" s="63">
        <v>4.4800516080476092</v>
      </c>
      <c r="BP234" s="63">
        <v>4.4800516080476092</v>
      </c>
      <c r="BQ234" s="63">
        <v>11.946804288126957</v>
      </c>
      <c r="BR234" s="63">
        <v>19.413556968206304</v>
      </c>
      <c r="BS234" s="63">
        <v>19.413556968206304</v>
      </c>
      <c r="BT234" s="63">
        <v>8.9601032160952183</v>
      </c>
      <c r="BU234" s="63">
        <v>8.9601032160952183</v>
      </c>
      <c r="BV234" s="63">
        <v>7.466752680079348</v>
      </c>
      <c r="BW234" s="63">
        <v>20.906907504222175</v>
      </c>
      <c r="BX234" s="63">
        <v>0</v>
      </c>
      <c r="BY234" s="63">
        <v>4.4800516080476092</v>
      </c>
      <c r="BZ234" s="63">
        <v>4.4800516080476092</v>
      </c>
      <c r="CA234" s="63">
        <v>0</v>
      </c>
      <c r="CB234" s="65">
        <v>0</v>
      </c>
      <c r="CD234" s="73">
        <v>2.154552096967292E-2</v>
      </c>
    </row>
    <row r="235" spans="1:82" ht="15" x14ac:dyDescent="0.25">
      <c r="A235" s="40">
        <v>2044</v>
      </c>
      <c r="B235" s="61">
        <v>52688</v>
      </c>
      <c r="C235" s="62">
        <v>44.374479999999998</v>
      </c>
      <c r="D235" s="63">
        <v>39.846960000000003</v>
      </c>
      <c r="E235" s="63">
        <v>38.912799999999997</v>
      </c>
      <c r="F235" s="63">
        <v>36.519210000000001</v>
      </c>
      <c r="G235" s="63">
        <v>39.225769999999997</v>
      </c>
      <c r="H235" s="63">
        <v>36.077800000000003</v>
      </c>
      <c r="I235" s="63">
        <v>0</v>
      </c>
      <c r="J235" s="63">
        <v>0</v>
      </c>
      <c r="K235" s="63">
        <v>0</v>
      </c>
      <c r="L235" s="63">
        <v>0</v>
      </c>
      <c r="M235" s="63">
        <v>0</v>
      </c>
      <c r="N235" s="63">
        <v>0</v>
      </c>
      <c r="P235" s="63">
        <v>112.14995999999999</v>
      </c>
      <c r="Q235" s="63">
        <v>113.1</v>
      </c>
      <c r="R235" s="63">
        <v>112.17</v>
      </c>
      <c r="S235" s="63">
        <v>111.23</v>
      </c>
      <c r="T235" s="63">
        <v>78.191252485089464</v>
      </c>
      <c r="U235" s="63">
        <v>93.09</v>
      </c>
      <c r="V235" s="63">
        <v>69.110163478260858</v>
      </c>
      <c r="W235" s="63">
        <v>23.82</v>
      </c>
      <c r="X235" s="63">
        <v>19.27</v>
      </c>
      <c r="Y235" s="65">
        <v>68.286071392860705</v>
      </c>
      <c r="AA235" s="62">
        <v>5.2540314738422804</v>
      </c>
      <c r="AB235" s="63">
        <v>4.7922016594665333</v>
      </c>
      <c r="AC235" s="63">
        <v>4.7997736249133247</v>
      </c>
      <c r="AD235" s="63">
        <v>5.1842969873575013</v>
      </c>
      <c r="AE235" s="63">
        <v>5.1676981405089464</v>
      </c>
      <c r="AF235" s="63">
        <v>4.913619229827952</v>
      </c>
      <c r="AG235" s="65">
        <v>0.44709632671123772</v>
      </c>
      <c r="AI235" s="63">
        <v>13.908113646989634</v>
      </c>
      <c r="AJ235" s="65">
        <v>6.1194396911570159</v>
      </c>
      <c r="AL235" s="77">
        <v>0.77538644354483244</v>
      </c>
      <c r="AM235" s="77">
        <v>1.0990705650516606</v>
      </c>
      <c r="AO235" s="67">
        <v>1</v>
      </c>
      <c r="AP235" s="68">
        <v>1</v>
      </c>
      <c r="AQ235" s="69">
        <v>0</v>
      </c>
      <c r="AR235" s="70">
        <v>0</v>
      </c>
      <c r="AT235" s="71">
        <v>64.647242511936781</v>
      </c>
      <c r="AU235" s="65">
        <v>64.647242511936781</v>
      </c>
      <c r="AV235" s="65">
        <v>0</v>
      </c>
      <c r="AX235" s="62">
        <v>9.2597271887218024</v>
      </c>
      <c r="AY235" s="63">
        <v>7.9193763659546956</v>
      </c>
      <c r="AZ235" s="63">
        <v>7.9830707601194142</v>
      </c>
      <c r="BA235" s="63">
        <v>0</v>
      </c>
      <c r="BB235" s="63">
        <v>0</v>
      </c>
      <c r="BC235" s="65">
        <v>0</v>
      </c>
      <c r="BE235" s="72">
        <v>273.21131297953235</v>
      </c>
      <c r="BF235" s="65">
        <v>429.38743103912662</v>
      </c>
      <c r="BH235" s="62">
        <v>0</v>
      </c>
      <c r="BI235" s="62">
        <v>7.466752680079348</v>
      </c>
      <c r="BJ235" s="63">
        <v>4.4800516080476092</v>
      </c>
      <c r="BK235" s="63">
        <v>7.466752680079348</v>
      </c>
      <c r="BL235" s="63">
        <v>7.466752680079348</v>
      </c>
      <c r="BM235" s="63">
        <v>4.4800516080476092</v>
      </c>
      <c r="BN235" s="63">
        <v>4.4800516080476092</v>
      </c>
      <c r="BO235" s="63">
        <v>4.4800516080476092</v>
      </c>
      <c r="BP235" s="63">
        <v>4.4800516080476092</v>
      </c>
      <c r="BQ235" s="63">
        <v>11.946804288126957</v>
      </c>
      <c r="BR235" s="63">
        <v>19.413556968206304</v>
      </c>
      <c r="BS235" s="63">
        <v>19.413556968206304</v>
      </c>
      <c r="BT235" s="63">
        <v>8.9601032160952183</v>
      </c>
      <c r="BU235" s="63">
        <v>8.9601032160952183</v>
      </c>
      <c r="BV235" s="63">
        <v>7.466752680079348</v>
      </c>
      <c r="BW235" s="63">
        <v>20.906907504222175</v>
      </c>
      <c r="BX235" s="63">
        <v>0</v>
      </c>
      <c r="BY235" s="63">
        <v>4.4800516080476092</v>
      </c>
      <c r="BZ235" s="63">
        <v>4.4800516080476092</v>
      </c>
      <c r="CA235" s="63">
        <v>0</v>
      </c>
      <c r="CB235" s="65">
        <v>0</v>
      </c>
      <c r="CD235" s="73">
        <v>2.154552096967292E-2</v>
      </c>
    </row>
    <row r="236" spans="1:82" ht="15" x14ac:dyDescent="0.25">
      <c r="A236" s="40">
        <v>2044</v>
      </c>
      <c r="B236" s="61">
        <v>52718</v>
      </c>
      <c r="C236" s="62">
        <v>45.706389999999999</v>
      </c>
      <c r="D236" s="63">
        <v>41.05283</v>
      </c>
      <c r="E236" s="63">
        <v>43.78613</v>
      </c>
      <c r="F236" s="63">
        <v>38.550199999999997</v>
      </c>
      <c r="G236" s="63">
        <v>43.66713</v>
      </c>
      <c r="H236" s="63">
        <v>38.464689999999997</v>
      </c>
      <c r="I236" s="63">
        <v>0</v>
      </c>
      <c r="J236" s="63">
        <v>0</v>
      </c>
      <c r="K236" s="63">
        <v>0</v>
      </c>
      <c r="L236" s="63">
        <v>0</v>
      </c>
      <c r="M236" s="63">
        <v>0</v>
      </c>
      <c r="N236" s="63">
        <v>0</v>
      </c>
      <c r="P236" s="63">
        <v>112.14995999999999</v>
      </c>
      <c r="Q236" s="63">
        <v>113.1</v>
      </c>
      <c r="R236" s="63">
        <v>112.17</v>
      </c>
      <c r="S236" s="63">
        <v>111.23</v>
      </c>
      <c r="T236" s="63">
        <v>78.191252485089464</v>
      </c>
      <c r="U236" s="63">
        <v>93.09</v>
      </c>
      <c r="V236" s="63">
        <v>69.110163478260858</v>
      </c>
      <c r="W236" s="63">
        <v>23.82</v>
      </c>
      <c r="X236" s="63">
        <v>19.27</v>
      </c>
      <c r="Y236" s="65">
        <v>68.286071392860705</v>
      </c>
      <c r="AA236" s="62">
        <v>5.3043772890357399</v>
      </c>
      <c r="AB236" s="63">
        <v>4.6553652891235107</v>
      </c>
      <c r="AC236" s="63">
        <v>4.7494156513542736</v>
      </c>
      <c r="AD236" s="63">
        <v>5.0444854270102901</v>
      </c>
      <c r="AE236" s="63">
        <v>5.2376055392801195</v>
      </c>
      <c r="AF236" s="63">
        <v>4.8262885912545963</v>
      </c>
      <c r="AG236" s="65">
        <v>0.44789741444820691</v>
      </c>
      <c r="AI236" s="63">
        <v>13.958459462183093</v>
      </c>
      <c r="AJ236" s="65">
        <v>6.1697855063504754</v>
      </c>
      <c r="AL236" s="77">
        <v>0.76200235233803915</v>
      </c>
      <c r="AM236" s="77">
        <v>1.0856864738448673</v>
      </c>
      <c r="AO236" s="67">
        <v>1</v>
      </c>
      <c r="AP236" s="68">
        <v>1</v>
      </c>
      <c r="AQ236" s="69">
        <v>350</v>
      </c>
      <c r="AR236" s="70">
        <v>500</v>
      </c>
      <c r="AT236" s="71">
        <v>64.647242511936781</v>
      </c>
      <c r="AU236" s="65">
        <v>64.647242511936781</v>
      </c>
      <c r="AV236" s="65">
        <v>0</v>
      </c>
      <c r="AX236" s="62">
        <v>9.8180029195099685</v>
      </c>
      <c r="AY236" s="63">
        <v>9.0724226643516506</v>
      </c>
      <c r="AZ236" s="63">
        <v>9.047766036852078</v>
      </c>
      <c r="BA236" s="63">
        <v>0</v>
      </c>
      <c r="BB236" s="63">
        <v>0</v>
      </c>
      <c r="BC236" s="65">
        <v>0</v>
      </c>
      <c r="BE236" s="72">
        <v>273.21131297953235</v>
      </c>
      <c r="BF236" s="65">
        <v>429.38743103912662</v>
      </c>
      <c r="BH236" s="62">
        <v>0</v>
      </c>
      <c r="BI236" s="62">
        <v>7.466752680079348</v>
      </c>
      <c r="BJ236" s="63">
        <v>4.4800516080476092</v>
      </c>
      <c r="BK236" s="63">
        <v>7.466752680079348</v>
      </c>
      <c r="BL236" s="63">
        <v>7.466752680079348</v>
      </c>
      <c r="BM236" s="63">
        <v>4.4800516080476092</v>
      </c>
      <c r="BN236" s="63">
        <v>4.4800516080476092</v>
      </c>
      <c r="BO236" s="63">
        <v>4.4800516080476092</v>
      </c>
      <c r="BP236" s="63">
        <v>4.4800516080476092</v>
      </c>
      <c r="BQ236" s="63">
        <v>11.946804288126957</v>
      </c>
      <c r="BR236" s="63">
        <v>19.413556968206304</v>
      </c>
      <c r="BS236" s="63">
        <v>19.413556968206304</v>
      </c>
      <c r="BT236" s="63">
        <v>8.9601032160952183</v>
      </c>
      <c r="BU236" s="63">
        <v>8.9601032160952183</v>
      </c>
      <c r="BV236" s="63">
        <v>7.466752680079348</v>
      </c>
      <c r="BW236" s="63">
        <v>20.906907504222175</v>
      </c>
      <c r="BX236" s="63">
        <v>0</v>
      </c>
      <c r="BY236" s="63">
        <v>4.4800516080476092</v>
      </c>
      <c r="BZ236" s="63">
        <v>4.4800516080476092</v>
      </c>
      <c r="CA236" s="63">
        <v>0</v>
      </c>
      <c r="CB236" s="65">
        <v>0</v>
      </c>
      <c r="CD236" s="73">
        <v>2.154552096967292E-2</v>
      </c>
    </row>
    <row r="237" spans="1:82" ht="15" x14ac:dyDescent="0.25">
      <c r="A237" s="40">
        <v>2044</v>
      </c>
      <c r="B237" s="61">
        <v>52749</v>
      </c>
      <c r="C237" s="62">
        <v>51.238410000000002</v>
      </c>
      <c r="D237" s="63">
        <v>44.47148</v>
      </c>
      <c r="E237" s="63">
        <v>45.32732</v>
      </c>
      <c r="F237" s="63">
        <v>43.626739999999998</v>
      </c>
      <c r="G237" s="63">
        <v>44.151820000000001</v>
      </c>
      <c r="H237" s="63">
        <v>42.422350000000002</v>
      </c>
      <c r="I237" s="63">
        <v>0</v>
      </c>
      <c r="J237" s="63">
        <v>0</v>
      </c>
      <c r="K237" s="63">
        <v>0</v>
      </c>
      <c r="L237" s="63">
        <v>0</v>
      </c>
      <c r="M237" s="63">
        <v>0</v>
      </c>
      <c r="N237" s="63">
        <v>0</v>
      </c>
      <c r="P237" s="63">
        <v>112.14995999999999</v>
      </c>
      <c r="Q237" s="63">
        <v>113.1</v>
      </c>
      <c r="R237" s="63">
        <v>112.17</v>
      </c>
      <c r="S237" s="63">
        <v>111.23</v>
      </c>
      <c r="T237" s="63">
        <v>78.191252485089464</v>
      </c>
      <c r="U237" s="63">
        <v>93.09</v>
      </c>
      <c r="V237" s="63">
        <v>69.110163478260858</v>
      </c>
      <c r="W237" s="63">
        <v>23.82</v>
      </c>
      <c r="X237" s="63">
        <v>19.27</v>
      </c>
      <c r="Y237" s="65">
        <v>68.286071392860705</v>
      </c>
      <c r="AA237" s="62">
        <v>5.4455669317645299</v>
      </c>
      <c r="AB237" s="63">
        <v>4.9686080257990612</v>
      </c>
      <c r="AC237" s="63">
        <v>4.9018331936299209</v>
      </c>
      <c r="AD237" s="63">
        <v>5.3645389016256555</v>
      </c>
      <c r="AE237" s="63">
        <v>5.3886393535955728</v>
      </c>
      <c r="AF237" s="63">
        <v>5.3393513219697901</v>
      </c>
      <c r="AG237" s="65">
        <v>0.44870220638224934</v>
      </c>
      <c r="AI237" s="63">
        <v>14.099649104911883</v>
      </c>
      <c r="AJ237" s="65">
        <v>6.3109751490792654</v>
      </c>
      <c r="AL237" s="77">
        <v>0.76596040778802188</v>
      </c>
      <c r="AM237" s="77">
        <v>1.08964452929485</v>
      </c>
      <c r="AO237" s="67">
        <v>1</v>
      </c>
      <c r="AP237" s="68">
        <v>1</v>
      </c>
      <c r="AQ237" s="69">
        <v>350</v>
      </c>
      <c r="AR237" s="70">
        <v>500</v>
      </c>
      <c r="AT237" s="71">
        <v>64.647242511936781</v>
      </c>
      <c r="AU237" s="65">
        <v>64.647242511936781</v>
      </c>
      <c r="AV237" s="65">
        <v>0</v>
      </c>
      <c r="AX237" s="62">
        <v>10.312427491552775</v>
      </c>
      <c r="AY237" s="63">
        <v>8.4892934116344811</v>
      </c>
      <c r="AZ237" s="63">
        <v>8.2691355817566876</v>
      </c>
      <c r="BA237" s="63">
        <v>0</v>
      </c>
      <c r="BB237" s="63">
        <v>0</v>
      </c>
      <c r="BC237" s="65">
        <v>0</v>
      </c>
      <c r="BE237" s="72">
        <v>273.21131297953235</v>
      </c>
      <c r="BF237" s="65">
        <v>429.38743103912662</v>
      </c>
      <c r="BH237" s="62">
        <v>0</v>
      </c>
      <c r="BI237" s="62">
        <v>7.466752680079348</v>
      </c>
      <c r="BJ237" s="63">
        <v>4.4800516080476092</v>
      </c>
      <c r="BK237" s="63">
        <v>7.466752680079348</v>
      </c>
      <c r="BL237" s="63">
        <v>7.466752680079348</v>
      </c>
      <c r="BM237" s="63">
        <v>4.4800516080476092</v>
      </c>
      <c r="BN237" s="63">
        <v>4.4800516080476092</v>
      </c>
      <c r="BO237" s="63">
        <v>4.4800516080476092</v>
      </c>
      <c r="BP237" s="63">
        <v>4.4800516080476092</v>
      </c>
      <c r="BQ237" s="63">
        <v>11.946804288126957</v>
      </c>
      <c r="BR237" s="63">
        <v>19.413556968206304</v>
      </c>
      <c r="BS237" s="63">
        <v>19.413556968206304</v>
      </c>
      <c r="BT237" s="63">
        <v>8.9601032160952183</v>
      </c>
      <c r="BU237" s="63">
        <v>8.9601032160952183</v>
      </c>
      <c r="BV237" s="63">
        <v>7.466752680079348</v>
      </c>
      <c r="BW237" s="63">
        <v>20.906907504222175</v>
      </c>
      <c r="BX237" s="63">
        <v>0</v>
      </c>
      <c r="BY237" s="63">
        <v>4.4800516080476092</v>
      </c>
      <c r="BZ237" s="63">
        <v>4.4800516080476092</v>
      </c>
      <c r="CA237" s="63">
        <v>0</v>
      </c>
      <c r="CB237" s="65">
        <v>0</v>
      </c>
      <c r="CD237" s="73">
        <v>2.154552096967292E-2</v>
      </c>
    </row>
    <row r="238" spans="1:82" ht="15" x14ac:dyDescent="0.25">
      <c r="A238" s="40">
        <v>2044</v>
      </c>
      <c r="B238" s="61">
        <v>52779</v>
      </c>
      <c r="C238" s="62">
        <v>53.724690000000002</v>
      </c>
      <c r="D238" s="63">
        <v>46.284019999999998</v>
      </c>
      <c r="E238" s="63">
        <v>52.494599999999998</v>
      </c>
      <c r="F238" s="63">
        <v>45.274949999999997</v>
      </c>
      <c r="G238" s="63">
        <v>53.194830000000003</v>
      </c>
      <c r="H238" s="63">
        <v>45.503639999999997</v>
      </c>
      <c r="I238" s="63">
        <v>0</v>
      </c>
      <c r="J238" s="63">
        <v>0</v>
      </c>
      <c r="K238" s="63">
        <v>0</v>
      </c>
      <c r="L238" s="63">
        <v>0</v>
      </c>
      <c r="M238" s="63">
        <v>0</v>
      </c>
      <c r="N238" s="63">
        <v>0</v>
      </c>
      <c r="P238" s="63">
        <v>112.14995999999999</v>
      </c>
      <c r="Q238" s="63">
        <v>113.1</v>
      </c>
      <c r="R238" s="63">
        <v>112.17</v>
      </c>
      <c r="S238" s="63">
        <v>111.23</v>
      </c>
      <c r="T238" s="63">
        <v>78.191252485089464</v>
      </c>
      <c r="U238" s="63">
        <v>93.09</v>
      </c>
      <c r="V238" s="63">
        <v>69.110163478260858</v>
      </c>
      <c r="W238" s="63">
        <v>23.82</v>
      </c>
      <c r="X238" s="63">
        <v>19.27</v>
      </c>
      <c r="Y238" s="65">
        <v>68.286071392860705</v>
      </c>
      <c r="AA238" s="62">
        <v>5.6171450010661399</v>
      </c>
      <c r="AB238" s="63">
        <v>4.651202239200189</v>
      </c>
      <c r="AC238" s="63">
        <v>4.476637136627855</v>
      </c>
      <c r="AD238" s="63">
        <v>5.0402318612066672</v>
      </c>
      <c r="AE238" s="63">
        <v>5.5509566370108399</v>
      </c>
      <c r="AF238" s="63">
        <v>4.9612005919000852</v>
      </c>
      <c r="AG238" s="65">
        <v>0.44950954403689314</v>
      </c>
      <c r="AI238" s="63">
        <v>14.271227174213493</v>
      </c>
      <c r="AJ238" s="65">
        <v>6.4825532183808754</v>
      </c>
      <c r="AL238" s="77">
        <v>0.75870397279638691</v>
      </c>
      <c r="AM238" s="77">
        <v>1.0823880943032149</v>
      </c>
      <c r="AO238" s="67">
        <v>1</v>
      </c>
      <c r="AP238" s="68">
        <v>1</v>
      </c>
      <c r="AQ238" s="69">
        <v>350</v>
      </c>
      <c r="AR238" s="70">
        <v>500</v>
      </c>
      <c r="AT238" s="71">
        <v>64.647242511936781</v>
      </c>
      <c r="AU238" s="65">
        <v>64.647242511936781</v>
      </c>
      <c r="AV238" s="65">
        <v>0</v>
      </c>
      <c r="AX238" s="62">
        <v>11.550710383481064</v>
      </c>
      <c r="AY238" s="63">
        <v>10.581027520980591</v>
      </c>
      <c r="AZ238" s="63">
        <v>10.722168760289325</v>
      </c>
      <c r="BA238" s="63">
        <v>0</v>
      </c>
      <c r="BB238" s="63">
        <v>0</v>
      </c>
      <c r="BC238" s="65">
        <v>0</v>
      </c>
      <c r="BE238" s="72">
        <v>273.21131297953235</v>
      </c>
      <c r="BF238" s="65">
        <v>429.38743103912662</v>
      </c>
      <c r="BH238" s="62">
        <v>0</v>
      </c>
      <c r="BI238" s="62">
        <v>7.466752680079348</v>
      </c>
      <c r="BJ238" s="63">
        <v>4.4800516080476092</v>
      </c>
      <c r="BK238" s="63">
        <v>7.466752680079348</v>
      </c>
      <c r="BL238" s="63">
        <v>7.466752680079348</v>
      </c>
      <c r="BM238" s="63">
        <v>4.4800516080476092</v>
      </c>
      <c r="BN238" s="63">
        <v>4.4800516080476092</v>
      </c>
      <c r="BO238" s="63">
        <v>4.4800516080476092</v>
      </c>
      <c r="BP238" s="63">
        <v>4.4800516080476092</v>
      </c>
      <c r="BQ238" s="63">
        <v>11.946804288126957</v>
      </c>
      <c r="BR238" s="63">
        <v>19.413556968206304</v>
      </c>
      <c r="BS238" s="63">
        <v>19.413556968206304</v>
      </c>
      <c r="BT238" s="63">
        <v>8.9601032160952183</v>
      </c>
      <c r="BU238" s="63">
        <v>8.9601032160952183</v>
      </c>
      <c r="BV238" s="63">
        <v>7.466752680079348</v>
      </c>
      <c r="BW238" s="63">
        <v>20.906907504222175</v>
      </c>
      <c r="BX238" s="63">
        <v>0</v>
      </c>
      <c r="BY238" s="63">
        <v>4.4800516080476092</v>
      </c>
      <c r="BZ238" s="63">
        <v>4.4800516080476092</v>
      </c>
      <c r="CA238" s="63">
        <v>0</v>
      </c>
      <c r="CB238" s="65">
        <v>0</v>
      </c>
      <c r="CD238" s="73">
        <v>2.154552096967292E-2</v>
      </c>
    </row>
    <row r="239" spans="1:82" ht="15" x14ac:dyDescent="0.25">
      <c r="A239" s="40">
        <v>2044</v>
      </c>
      <c r="B239" s="61">
        <v>52810</v>
      </c>
      <c r="C239" s="62">
        <v>51.968850000000003</v>
      </c>
      <c r="D239" s="63">
        <v>43.931829999999998</v>
      </c>
      <c r="E239" s="63">
        <v>52.787880000000001</v>
      </c>
      <c r="F239" s="63">
        <v>45.220289999999999</v>
      </c>
      <c r="G239" s="63">
        <v>51.142670000000003</v>
      </c>
      <c r="H239" s="63">
        <v>43.818080000000002</v>
      </c>
      <c r="I239" s="63">
        <v>0</v>
      </c>
      <c r="J239" s="63">
        <v>0</v>
      </c>
      <c r="K239" s="63">
        <v>0</v>
      </c>
      <c r="L239" s="63">
        <v>0</v>
      </c>
      <c r="M239" s="63">
        <v>0</v>
      </c>
      <c r="N239" s="63">
        <v>0</v>
      </c>
      <c r="P239" s="63">
        <v>112.14995999999999</v>
      </c>
      <c r="Q239" s="63">
        <v>113.1</v>
      </c>
      <c r="R239" s="63">
        <v>112.17</v>
      </c>
      <c r="S239" s="63">
        <v>111.23</v>
      </c>
      <c r="T239" s="63">
        <v>78.191252485089464</v>
      </c>
      <c r="U239" s="63">
        <v>93.09</v>
      </c>
      <c r="V239" s="63">
        <v>69.110163478260858</v>
      </c>
      <c r="W239" s="63">
        <v>23.82</v>
      </c>
      <c r="X239" s="63">
        <v>19.27</v>
      </c>
      <c r="Y239" s="65">
        <v>68.286071392860705</v>
      </c>
      <c r="AA239" s="62">
        <v>5.5837942241690497</v>
      </c>
      <c r="AB239" s="63">
        <v>4.7716059822387926</v>
      </c>
      <c r="AC239" s="63">
        <v>3.9801242843023488</v>
      </c>
      <c r="AD239" s="63">
        <v>5.1632535048213919</v>
      </c>
      <c r="AE239" s="63">
        <v>5.5029877725561462</v>
      </c>
      <c r="AF239" s="63">
        <v>5.2859404271916484</v>
      </c>
      <c r="AG239" s="65">
        <v>0.45033064028827358</v>
      </c>
      <c r="AI239" s="63">
        <v>14.237876397316402</v>
      </c>
      <c r="AJ239" s="65">
        <v>6.4492024414837852</v>
      </c>
      <c r="AL239" s="77">
        <v>0.77031426878300291</v>
      </c>
      <c r="AM239" s="77">
        <v>1.0939983902898309</v>
      </c>
      <c r="AO239" s="67">
        <v>1</v>
      </c>
      <c r="AP239" s="68">
        <v>1</v>
      </c>
      <c r="AQ239" s="69">
        <v>350</v>
      </c>
      <c r="AR239" s="70">
        <v>500</v>
      </c>
      <c r="AT239" s="71">
        <v>64.647242511936781</v>
      </c>
      <c r="AU239" s="65">
        <v>64.647242511936781</v>
      </c>
      <c r="AV239" s="65">
        <v>0</v>
      </c>
      <c r="AX239" s="62">
        <v>10.891270191512483</v>
      </c>
      <c r="AY239" s="63">
        <v>9.986468959894335</v>
      </c>
      <c r="AZ239" s="63">
        <v>9.6752263300045254</v>
      </c>
      <c r="BA239" s="63">
        <v>0</v>
      </c>
      <c r="BB239" s="63">
        <v>0</v>
      </c>
      <c r="BC239" s="65">
        <v>0</v>
      </c>
      <c r="BE239" s="72">
        <v>273.21131297953235</v>
      </c>
      <c r="BF239" s="65">
        <v>429.38743103912662</v>
      </c>
      <c r="BH239" s="62">
        <v>0</v>
      </c>
      <c r="BI239" s="62">
        <v>7.466752680079348</v>
      </c>
      <c r="BJ239" s="63">
        <v>4.4800516080476092</v>
      </c>
      <c r="BK239" s="63">
        <v>7.466752680079348</v>
      </c>
      <c r="BL239" s="63">
        <v>7.466752680079348</v>
      </c>
      <c r="BM239" s="63">
        <v>4.4800516080476092</v>
      </c>
      <c r="BN239" s="63">
        <v>4.4800516080476092</v>
      </c>
      <c r="BO239" s="63">
        <v>4.4800516080476092</v>
      </c>
      <c r="BP239" s="63">
        <v>4.4800516080476092</v>
      </c>
      <c r="BQ239" s="63">
        <v>11.946804288126957</v>
      </c>
      <c r="BR239" s="63">
        <v>19.413556968206304</v>
      </c>
      <c r="BS239" s="63">
        <v>19.413556968206304</v>
      </c>
      <c r="BT239" s="63">
        <v>8.9601032160952183</v>
      </c>
      <c r="BU239" s="63">
        <v>8.9601032160952183</v>
      </c>
      <c r="BV239" s="63">
        <v>7.466752680079348</v>
      </c>
      <c r="BW239" s="63">
        <v>20.906907504222175</v>
      </c>
      <c r="BX239" s="63">
        <v>0</v>
      </c>
      <c r="BY239" s="63">
        <v>4.4800516080476092</v>
      </c>
      <c r="BZ239" s="63">
        <v>4.4800516080476092</v>
      </c>
      <c r="CA239" s="63">
        <v>0</v>
      </c>
      <c r="CB239" s="65">
        <v>0</v>
      </c>
      <c r="CD239" s="73">
        <v>2.154552096967292E-2</v>
      </c>
    </row>
    <row r="240" spans="1:82" ht="15" x14ac:dyDescent="0.25">
      <c r="A240" s="40">
        <v>2044</v>
      </c>
      <c r="B240" s="61">
        <v>52841</v>
      </c>
      <c r="C240" s="62">
        <v>46.502110000000002</v>
      </c>
      <c r="D240" s="63">
        <v>40.52993</v>
      </c>
      <c r="E240" s="63">
        <v>46.770200000000003</v>
      </c>
      <c r="F240" s="63">
        <v>40.84487</v>
      </c>
      <c r="G240" s="63">
        <v>45.584940000000003</v>
      </c>
      <c r="H240" s="63">
        <v>39.774790000000003</v>
      </c>
      <c r="I240" s="63">
        <v>0</v>
      </c>
      <c r="J240" s="63">
        <v>0</v>
      </c>
      <c r="K240" s="63">
        <v>0</v>
      </c>
      <c r="L240" s="63">
        <v>0</v>
      </c>
      <c r="M240" s="63">
        <v>0</v>
      </c>
      <c r="N240" s="63">
        <v>0</v>
      </c>
      <c r="P240" s="63">
        <v>112.14995999999999</v>
      </c>
      <c r="Q240" s="63">
        <v>113.1</v>
      </c>
      <c r="R240" s="63">
        <v>112.17</v>
      </c>
      <c r="S240" s="63">
        <v>111.23</v>
      </c>
      <c r="T240" s="63">
        <v>78.191252485089464</v>
      </c>
      <c r="U240" s="63">
        <v>93.09</v>
      </c>
      <c r="V240" s="63">
        <v>69.110163478260858</v>
      </c>
      <c r="W240" s="63">
        <v>23.82</v>
      </c>
      <c r="X240" s="63">
        <v>19.27</v>
      </c>
      <c r="Y240" s="65">
        <v>68.286071392860705</v>
      </c>
      <c r="AA240" s="62">
        <v>5.4377810894581904</v>
      </c>
      <c r="AB240" s="63">
        <v>4.5020614116624085</v>
      </c>
      <c r="AC240" s="63">
        <v>3.761174051779101</v>
      </c>
      <c r="AD240" s="63">
        <v>4.8878483117361542</v>
      </c>
      <c r="AE240" s="63">
        <v>5.312014422791524</v>
      </c>
      <c r="AF240" s="63">
        <v>4.9858733202485181</v>
      </c>
      <c r="AG240" s="65">
        <v>0.45113778524913589</v>
      </c>
      <c r="AI240" s="63">
        <v>14.091863262605543</v>
      </c>
      <c r="AJ240" s="65">
        <v>6.3031893067729259</v>
      </c>
      <c r="AL240" s="77">
        <v>0.78221775406221017</v>
      </c>
      <c r="AM240" s="77">
        <v>1.1059018755690382</v>
      </c>
      <c r="AO240" s="67">
        <v>1</v>
      </c>
      <c r="AP240" s="68">
        <v>1</v>
      </c>
      <c r="AQ240" s="69">
        <v>350</v>
      </c>
      <c r="AR240" s="70">
        <v>500</v>
      </c>
      <c r="AT240" s="71">
        <v>64.647242511936781</v>
      </c>
      <c r="AU240" s="65">
        <v>64.647242511936781</v>
      </c>
      <c r="AV240" s="65">
        <v>0</v>
      </c>
      <c r="AX240" s="62">
        <v>10.329070562995467</v>
      </c>
      <c r="AY240" s="63">
        <v>9.3805431858964212</v>
      </c>
      <c r="AZ240" s="63">
        <v>9.1428195367241791</v>
      </c>
      <c r="BA240" s="63">
        <v>0</v>
      </c>
      <c r="BB240" s="63">
        <v>0</v>
      </c>
      <c r="BC240" s="65">
        <v>0</v>
      </c>
      <c r="BE240" s="72">
        <v>273.21131297953235</v>
      </c>
      <c r="BF240" s="65">
        <v>429.38743103912662</v>
      </c>
      <c r="BH240" s="62">
        <v>0</v>
      </c>
      <c r="BI240" s="62">
        <v>7.466752680079348</v>
      </c>
      <c r="BJ240" s="63">
        <v>4.4800516080476092</v>
      </c>
      <c r="BK240" s="63">
        <v>7.466752680079348</v>
      </c>
      <c r="BL240" s="63">
        <v>7.466752680079348</v>
      </c>
      <c r="BM240" s="63">
        <v>4.4800516080476092</v>
      </c>
      <c r="BN240" s="63">
        <v>4.4800516080476092</v>
      </c>
      <c r="BO240" s="63">
        <v>4.4800516080476092</v>
      </c>
      <c r="BP240" s="63">
        <v>4.4800516080476092</v>
      </c>
      <c r="BQ240" s="63">
        <v>11.946804288126957</v>
      </c>
      <c r="BR240" s="63">
        <v>19.413556968206304</v>
      </c>
      <c r="BS240" s="63">
        <v>19.413556968206304</v>
      </c>
      <c r="BT240" s="63">
        <v>8.9601032160952183</v>
      </c>
      <c r="BU240" s="63">
        <v>8.9601032160952183</v>
      </c>
      <c r="BV240" s="63">
        <v>7.466752680079348</v>
      </c>
      <c r="BW240" s="63">
        <v>20.906907504222175</v>
      </c>
      <c r="BX240" s="63">
        <v>0</v>
      </c>
      <c r="BY240" s="63">
        <v>4.4800516080476092</v>
      </c>
      <c r="BZ240" s="63">
        <v>4.4800516080476092</v>
      </c>
      <c r="CA240" s="63">
        <v>0</v>
      </c>
      <c r="CB240" s="65">
        <v>0</v>
      </c>
      <c r="CD240" s="73">
        <v>2.154552096967292E-2</v>
      </c>
    </row>
    <row r="241" spans="1:82" ht="15" x14ac:dyDescent="0.25">
      <c r="A241" s="40">
        <v>2044</v>
      </c>
      <c r="B241" s="61">
        <v>52871</v>
      </c>
      <c r="C241" s="62">
        <v>42.050269999999998</v>
      </c>
      <c r="D241" s="63">
        <v>38.0976</v>
      </c>
      <c r="E241" s="63">
        <v>45.109319999999997</v>
      </c>
      <c r="F241" s="63">
        <v>39.090820000000001</v>
      </c>
      <c r="G241" s="63">
        <v>44.718110000000003</v>
      </c>
      <c r="H241" s="63">
        <v>38.106319999999997</v>
      </c>
      <c r="I241" s="63">
        <v>0</v>
      </c>
      <c r="J241" s="63">
        <v>0</v>
      </c>
      <c r="K241" s="63">
        <v>0</v>
      </c>
      <c r="L241" s="63">
        <v>0</v>
      </c>
      <c r="M241" s="63">
        <v>0</v>
      </c>
      <c r="N241" s="63">
        <v>0</v>
      </c>
      <c r="P241" s="63">
        <v>112.14995999999999</v>
      </c>
      <c r="Q241" s="63">
        <v>113.1</v>
      </c>
      <c r="R241" s="63">
        <v>112.17</v>
      </c>
      <c r="S241" s="63">
        <v>111.23</v>
      </c>
      <c r="T241" s="63">
        <v>78.191252485089464</v>
      </c>
      <c r="U241" s="63">
        <v>93.09</v>
      </c>
      <c r="V241" s="63">
        <v>69.110163478260858</v>
      </c>
      <c r="W241" s="63">
        <v>23.82</v>
      </c>
      <c r="X241" s="63">
        <v>19.27</v>
      </c>
      <c r="Y241" s="65">
        <v>68.286071392860705</v>
      </c>
      <c r="AA241" s="62">
        <v>5.3333223903698199</v>
      </c>
      <c r="AB241" s="63">
        <v>4.5243235101140709</v>
      </c>
      <c r="AC241" s="63">
        <v>3.5852299419797165</v>
      </c>
      <c r="AD241" s="63">
        <v>4.9105944479668047</v>
      </c>
      <c r="AE241" s="63">
        <v>5.2189084118751961</v>
      </c>
      <c r="AF241" s="63">
        <v>5.0420901993359184</v>
      </c>
      <c r="AG241" s="65">
        <v>0.45194537632855508</v>
      </c>
      <c r="AI241" s="63">
        <v>13.987404563517174</v>
      </c>
      <c r="AJ241" s="65">
        <v>6.1987306076845554</v>
      </c>
      <c r="AL241" s="77">
        <v>0.78371301945442573</v>
      </c>
      <c r="AM241" s="77">
        <v>1.1073971409612537</v>
      </c>
      <c r="AO241" s="67">
        <v>1</v>
      </c>
      <c r="AP241" s="68">
        <v>1</v>
      </c>
      <c r="AQ241" s="69">
        <v>0</v>
      </c>
      <c r="AR241" s="70">
        <v>0</v>
      </c>
      <c r="AT241" s="71">
        <v>64.647242511936781</v>
      </c>
      <c r="AU241" s="65">
        <v>64.647242511936781</v>
      </c>
      <c r="AV241" s="65">
        <v>0</v>
      </c>
      <c r="AX241" s="62">
        <v>9.2942668458604079</v>
      </c>
      <c r="AY241" s="63">
        <v>8.9465515721914759</v>
      </c>
      <c r="AZ241" s="63">
        <v>8.868962718257146</v>
      </c>
      <c r="BA241" s="63">
        <v>0</v>
      </c>
      <c r="BB241" s="63">
        <v>0</v>
      </c>
      <c r="BC241" s="65">
        <v>0</v>
      </c>
      <c r="BE241" s="72">
        <v>273.21131297953235</v>
      </c>
      <c r="BF241" s="65">
        <v>429.38743103912662</v>
      </c>
      <c r="BH241" s="62">
        <v>0</v>
      </c>
      <c r="BI241" s="62">
        <v>7.466752680079348</v>
      </c>
      <c r="BJ241" s="63">
        <v>4.4800516080476092</v>
      </c>
      <c r="BK241" s="63">
        <v>7.466752680079348</v>
      </c>
      <c r="BL241" s="63">
        <v>7.466752680079348</v>
      </c>
      <c r="BM241" s="63">
        <v>4.4800516080476092</v>
      </c>
      <c r="BN241" s="63">
        <v>4.4800516080476092</v>
      </c>
      <c r="BO241" s="63">
        <v>4.4800516080476092</v>
      </c>
      <c r="BP241" s="63">
        <v>4.4800516080476092</v>
      </c>
      <c r="BQ241" s="63">
        <v>11.946804288126957</v>
      </c>
      <c r="BR241" s="63">
        <v>19.413556968206304</v>
      </c>
      <c r="BS241" s="63">
        <v>19.413556968206304</v>
      </c>
      <c r="BT241" s="63">
        <v>8.9601032160952183</v>
      </c>
      <c r="BU241" s="63">
        <v>8.9601032160952183</v>
      </c>
      <c r="BV241" s="63">
        <v>7.466752680079348</v>
      </c>
      <c r="BW241" s="63">
        <v>20.906907504222175</v>
      </c>
      <c r="BX241" s="63">
        <v>0</v>
      </c>
      <c r="BY241" s="63">
        <v>4.4800516080476092</v>
      </c>
      <c r="BZ241" s="63">
        <v>4.4800516080476092</v>
      </c>
      <c r="CA241" s="63">
        <v>0</v>
      </c>
      <c r="CB241" s="65">
        <v>0</v>
      </c>
      <c r="CD241" s="73">
        <v>2.154552096967292E-2</v>
      </c>
    </row>
    <row r="242" spans="1:82" ht="15" x14ac:dyDescent="0.25">
      <c r="A242" s="40">
        <v>2044</v>
      </c>
      <c r="B242" s="61">
        <v>52902</v>
      </c>
      <c r="C242" s="62">
        <v>39.825650000000003</v>
      </c>
      <c r="D242" s="63">
        <v>36.765270000000001</v>
      </c>
      <c r="E242" s="63">
        <v>40.935839999999999</v>
      </c>
      <c r="F242" s="63">
        <v>37.15549</v>
      </c>
      <c r="G242" s="63">
        <v>41.520490000000002</v>
      </c>
      <c r="H242" s="63">
        <v>37.518590000000003</v>
      </c>
      <c r="I242" s="63">
        <v>0</v>
      </c>
      <c r="J242" s="63">
        <v>0</v>
      </c>
      <c r="K242" s="63">
        <v>0</v>
      </c>
      <c r="L242" s="63">
        <v>0</v>
      </c>
      <c r="M242" s="63">
        <v>0</v>
      </c>
      <c r="N242" s="63">
        <v>0</v>
      </c>
      <c r="P242" s="63">
        <v>112.14995999999999</v>
      </c>
      <c r="Q242" s="63">
        <v>113.1</v>
      </c>
      <c r="R242" s="63">
        <v>112.17</v>
      </c>
      <c r="S242" s="63">
        <v>111.23</v>
      </c>
      <c r="T242" s="63">
        <v>78.191252485089464</v>
      </c>
      <c r="U242" s="63">
        <v>93.09</v>
      </c>
      <c r="V242" s="63">
        <v>69.110163478260858</v>
      </c>
      <c r="W242" s="63">
        <v>23.82</v>
      </c>
      <c r="X242" s="63">
        <v>19.27</v>
      </c>
      <c r="Y242" s="65">
        <v>68.286071392860705</v>
      </c>
      <c r="AA242" s="62">
        <v>5.4244592405240102</v>
      </c>
      <c r="AB242" s="63">
        <v>4.3354648296060088</v>
      </c>
      <c r="AC242" s="63">
        <v>4.2939979138450122</v>
      </c>
      <c r="AD242" s="63">
        <v>4.8553294727869147</v>
      </c>
      <c r="AE242" s="63">
        <v>5.2117776313286077</v>
      </c>
      <c r="AF242" s="63">
        <v>4.9173300885140385</v>
      </c>
      <c r="AG242" s="65">
        <v>0.45275529493476246</v>
      </c>
      <c r="AI242" s="63">
        <v>14.078541413671363</v>
      </c>
      <c r="AJ242" s="65">
        <v>6.2898674578387457</v>
      </c>
      <c r="AL242" s="77">
        <v>0.79536729383493021</v>
      </c>
      <c r="AM242" s="77">
        <v>1.1190514153417583</v>
      </c>
      <c r="AO242" s="67">
        <v>1</v>
      </c>
      <c r="AP242" s="68">
        <v>1</v>
      </c>
      <c r="AQ242" s="69">
        <v>0</v>
      </c>
      <c r="AR242" s="70">
        <v>0</v>
      </c>
      <c r="AT242" s="71">
        <v>64.647242511936781</v>
      </c>
      <c r="AU242" s="65">
        <v>64.647242511936781</v>
      </c>
      <c r="AV242" s="65">
        <v>0</v>
      </c>
      <c r="AX242" s="62">
        <v>9.1860161632586035</v>
      </c>
      <c r="AY242" s="63">
        <v>8.3248102655582237</v>
      </c>
      <c r="AZ242" s="63">
        <v>8.4437060869645677</v>
      </c>
      <c r="BA242" s="63">
        <v>0</v>
      </c>
      <c r="BB242" s="63">
        <v>0</v>
      </c>
      <c r="BC242" s="65">
        <v>0</v>
      </c>
      <c r="BE242" s="72">
        <v>273.21131297953235</v>
      </c>
      <c r="BF242" s="65">
        <v>429.38743103912662</v>
      </c>
      <c r="BH242" s="62">
        <v>0</v>
      </c>
      <c r="BI242" s="62">
        <v>7.466752680079348</v>
      </c>
      <c r="BJ242" s="63">
        <v>4.4800516080476092</v>
      </c>
      <c r="BK242" s="63">
        <v>7.466752680079348</v>
      </c>
      <c r="BL242" s="63">
        <v>7.466752680079348</v>
      </c>
      <c r="BM242" s="63">
        <v>4.4800516080476092</v>
      </c>
      <c r="BN242" s="63">
        <v>4.4800516080476092</v>
      </c>
      <c r="BO242" s="63">
        <v>4.4800516080476092</v>
      </c>
      <c r="BP242" s="63">
        <v>4.4800516080476092</v>
      </c>
      <c r="BQ242" s="63">
        <v>11.946804288126957</v>
      </c>
      <c r="BR242" s="63">
        <v>19.413556968206304</v>
      </c>
      <c r="BS242" s="63">
        <v>19.413556968206304</v>
      </c>
      <c r="BT242" s="63">
        <v>8.9601032160952183</v>
      </c>
      <c r="BU242" s="63">
        <v>8.9601032160952183</v>
      </c>
      <c r="BV242" s="63">
        <v>7.466752680079348</v>
      </c>
      <c r="BW242" s="63">
        <v>20.906907504222175</v>
      </c>
      <c r="BX242" s="63">
        <v>0</v>
      </c>
      <c r="BY242" s="63">
        <v>4.4800516080476092</v>
      </c>
      <c r="BZ242" s="63">
        <v>4.4800516080476092</v>
      </c>
      <c r="CA242" s="63">
        <v>0</v>
      </c>
      <c r="CB242" s="65">
        <v>0</v>
      </c>
      <c r="CD242" s="73">
        <v>2.154552096967292E-2</v>
      </c>
    </row>
    <row r="243" spans="1:82" ht="15" x14ac:dyDescent="0.25">
      <c r="A243" s="40">
        <v>2044</v>
      </c>
      <c r="B243" s="61">
        <v>52932</v>
      </c>
      <c r="C243" s="62">
        <v>44.673439999999999</v>
      </c>
      <c r="D243" s="63">
        <v>42.633859999999999</v>
      </c>
      <c r="E243" s="63">
        <v>44.841920000000002</v>
      </c>
      <c r="F243" s="63">
        <v>44.449089999999998</v>
      </c>
      <c r="G243" s="63">
        <v>44.444780000000002</v>
      </c>
      <c r="H243" s="63">
        <v>44.101210000000002</v>
      </c>
      <c r="I243" s="63">
        <v>0</v>
      </c>
      <c r="J243" s="63">
        <v>0</v>
      </c>
      <c r="K243" s="63">
        <v>0</v>
      </c>
      <c r="L243" s="63">
        <v>0</v>
      </c>
      <c r="M243" s="63">
        <v>0</v>
      </c>
      <c r="N243" s="63">
        <v>0</v>
      </c>
      <c r="P243" s="63">
        <v>112.14995999999999</v>
      </c>
      <c r="Q243" s="63">
        <v>113.1</v>
      </c>
      <c r="R243" s="63">
        <v>112.17</v>
      </c>
      <c r="S243" s="63">
        <v>111.23</v>
      </c>
      <c r="T243" s="63">
        <v>78.191252485089464</v>
      </c>
      <c r="U243" s="63">
        <v>93.09</v>
      </c>
      <c r="V243" s="63">
        <v>69.110163478260858</v>
      </c>
      <c r="W243" s="63">
        <v>23.82</v>
      </c>
      <c r="X243" s="63">
        <v>19.27</v>
      </c>
      <c r="Y243" s="65">
        <v>68.286071392860705</v>
      </c>
      <c r="AA243" s="62">
        <v>5.6437552915827602</v>
      </c>
      <c r="AB243" s="63">
        <v>4.9942299548218001</v>
      </c>
      <c r="AC243" s="63">
        <v>4.4634003079799065</v>
      </c>
      <c r="AD243" s="63">
        <v>5.528417920162866</v>
      </c>
      <c r="AE243" s="63">
        <v>5.4232391625505016</v>
      </c>
      <c r="AF243" s="63">
        <v>5.5517591167849156</v>
      </c>
      <c r="AG243" s="65">
        <v>0.45356898032130138</v>
      </c>
      <c r="AI243" s="63">
        <v>14.297837464730113</v>
      </c>
      <c r="AJ243" s="65">
        <v>6.5091635088974957</v>
      </c>
      <c r="AL243" s="77">
        <v>0.775195870504648</v>
      </c>
      <c r="AM243" s="77">
        <v>1.0988799920114762</v>
      </c>
      <c r="AO243" s="67">
        <v>1</v>
      </c>
      <c r="AP243" s="68">
        <v>1</v>
      </c>
      <c r="AQ243" s="69">
        <v>0</v>
      </c>
      <c r="AR243" s="70">
        <v>0</v>
      </c>
      <c r="AT243" s="71">
        <v>64.647242511936781</v>
      </c>
      <c r="AU243" s="65">
        <v>64.647242511936781</v>
      </c>
      <c r="AV243" s="65">
        <v>0</v>
      </c>
      <c r="AX243" s="62">
        <v>8.9450106230829327</v>
      </c>
      <c r="AY243" s="63">
        <v>8.0770651349816571</v>
      </c>
      <c r="AZ243" s="63">
        <v>8.0055310515234428</v>
      </c>
      <c r="BA243" s="63">
        <v>0</v>
      </c>
      <c r="BB243" s="63">
        <v>0</v>
      </c>
      <c r="BC243" s="65">
        <v>0</v>
      </c>
      <c r="BE243" s="72">
        <v>273.21131297953235</v>
      </c>
      <c r="BF243" s="65">
        <v>429.38743103912662</v>
      </c>
      <c r="BH243" s="62">
        <v>0</v>
      </c>
      <c r="BI243" s="62">
        <v>7.466752680079348</v>
      </c>
      <c r="BJ243" s="63">
        <v>4.4800516080476092</v>
      </c>
      <c r="BK243" s="63">
        <v>7.466752680079348</v>
      </c>
      <c r="BL243" s="63">
        <v>7.466752680079348</v>
      </c>
      <c r="BM243" s="63">
        <v>4.4800516080476092</v>
      </c>
      <c r="BN243" s="63">
        <v>4.4800516080476092</v>
      </c>
      <c r="BO243" s="63">
        <v>4.4800516080476092</v>
      </c>
      <c r="BP243" s="63">
        <v>4.4800516080476092</v>
      </c>
      <c r="BQ243" s="63">
        <v>11.946804288126957</v>
      </c>
      <c r="BR243" s="63">
        <v>19.413556968206304</v>
      </c>
      <c r="BS243" s="63">
        <v>19.413556968206304</v>
      </c>
      <c r="BT243" s="63">
        <v>8.9601032160952183</v>
      </c>
      <c r="BU243" s="63">
        <v>8.9601032160952183</v>
      </c>
      <c r="BV243" s="63">
        <v>7.466752680079348</v>
      </c>
      <c r="BW243" s="63">
        <v>20.906907504222175</v>
      </c>
      <c r="BX243" s="63">
        <v>0</v>
      </c>
      <c r="BY243" s="63">
        <v>4.4800516080476092</v>
      </c>
      <c r="BZ243" s="63">
        <v>4.4800516080476092</v>
      </c>
      <c r="CA243" s="63">
        <v>0</v>
      </c>
      <c r="CB243" s="65">
        <v>0</v>
      </c>
      <c r="CD243" s="73">
        <v>2.154552096967292E-2</v>
      </c>
    </row>
    <row r="244" spans="1:82" ht="15" x14ac:dyDescent="0.25">
      <c r="A244" s="40">
        <v>2045</v>
      </c>
      <c r="B244" s="61">
        <v>52963</v>
      </c>
      <c r="C244" s="62">
        <v>59.946089999999998</v>
      </c>
      <c r="D244" s="63">
        <v>55.35575</v>
      </c>
      <c r="E244" s="63">
        <v>50.290030000000002</v>
      </c>
      <c r="F244" s="63">
        <v>48.167999999999999</v>
      </c>
      <c r="G244" s="63">
        <v>50.517710000000001</v>
      </c>
      <c r="H244" s="63">
        <v>48.266109999999998</v>
      </c>
      <c r="I244" s="63">
        <v>0</v>
      </c>
      <c r="J244" s="63">
        <v>0</v>
      </c>
      <c r="K244" s="63">
        <v>0</v>
      </c>
      <c r="L244" s="63">
        <v>0</v>
      </c>
      <c r="M244" s="63">
        <v>0</v>
      </c>
      <c r="N244" s="63">
        <v>0</v>
      </c>
      <c r="P244" s="63">
        <v>115.531316</v>
      </c>
      <c r="Q244" s="63">
        <v>116.51</v>
      </c>
      <c r="R244" s="63">
        <v>115.55</v>
      </c>
      <c r="S244" s="63">
        <v>114.61</v>
      </c>
      <c r="T244" s="63">
        <v>80.596819085487084</v>
      </c>
      <c r="U244" s="63">
        <v>95.91</v>
      </c>
      <c r="V244" s="63">
        <v>71.142281739130425</v>
      </c>
      <c r="W244" s="63">
        <v>24.78</v>
      </c>
      <c r="X244" s="63">
        <v>20.05</v>
      </c>
      <c r="Y244" s="65">
        <v>69.572942705729432</v>
      </c>
      <c r="AA244" s="62">
        <v>5.8094488410006901</v>
      </c>
      <c r="AB244" s="63">
        <v>5.6037953776744152</v>
      </c>
      <c r="AC244" s="63">
        <v>5.3839277682402686</v>
      </c>
      <c r="AD244" s="63">
        <v>6.1512369315784037</v>
      </c>
      <c r="AE244" s="63">
        <v>5.6218188312255188</v>
      </c>
      <c r="AF244" s="63">
        <v>5.7936825961938911</v>
      </c>
      <c r="AG244" s="65">
        <v>0.45439972818850921</v>
      </c>
      <c r="AI244" s="63">
        <v>14.587780431750904</v>
      </c>
      <c r="AJ244" s="65">
        <v>6.6872820000757116</v>
      </c>
      <c r="AL244" s="77">
        <v>0.7982332481844171</v>
      </c>
      <c r="AM244" s="77">
        <v>1.1278612442749543</v>
      </c>
      <c r="AO244" s="67">
        <v>1</v>
      </c>
      <c r="AP244" s="68">
        <v>1</v>
      </c>
      <c r="AQ244" s="69">
        <v>0</v>
      </c>
      <c r="AR244" s="70">
        <v>0</v>
      </c>
      <c r="AT244" s="71">
        <v>72.746542423232398</v>
      </c>
      <c r="AU244" s="65">
        <v>72.746542423232398</v>
      </c>
      <c r="AV244" s="65">
        <v>0</v>
      </c>
      <c r="AX244" s="62">
        <v>10.697408802403084</v>
      </c>
      <c r="AY244" s="63">
        <v>8.6801493117758284</v>
      </c>
      <c r="AZ244" s="63">
        <v>8.7194472878419624</v>
      </c>
      <c r="BA244" s="63">
        <v>0</v>
      </c>
      <c r="BB244" s="63">
        <v>0</v>
      </c>
      <c r="BC244" s="65">
        <v>0</v>
      </c>
      <c r="BE244" s="72">
        <v>279.09779305248475</v>
      </c>
      <c r="BF244" s="65">
        <v>438.63880693869407</v>
      </c>
      <c r="BH244" s="62">
        <v>0</v>
      </c>
      <c r="BI244" s="62">
        <v>7.6286099146052724</v>
      </c>
      <c r="BJ244" s="63">
        <v>4.5771659487631631</v>
      </c>
      <c r="BK244" s="63">
        <v>7.6286099146052724</v>
      </c>
      <c r="BL244" s="63">
        <v>7.6286099146052724</v>
      </c>
      <c r="BM244" s="63">
        <v>4.5771659487631631</v>
      </c>
      <c r="BN244" s="63">
        <v>4.5771659487631631</v>
      </c>
      <c r="BO244" s="63">
        <v>4.5771659487631631</v>
      </c>
      <c r="BP244" s="63">
        <v>4.5771659487631631</v>
      </c>
      <c r="BQ244" s="63">
        <v>7.6286099146052724</v>
      </c>
      <c r="BR244" s="63">
        <v>16.7829418121316</v>
      </c>
      <c r="BS244" s="63">
        <v>16.7829418121316</v>
      </c>
      <c r="BT244" s="63">
        <v>9.1543318975263261</v>
      </c>
      <c r="BU244" s="63">
        <v>9.1543318975263261</v>
      </c>
      <c r="BV244" s="63">
        <v>4.5771659487631631</v>
      </c>
      <c r="BW244" s="63">
        <v>21.360107760894763</v>
      </c>
      <c r="BX244" s="63">
        <v>0</v>
      </c>
      <c r="BY244" s="63">
        <v>4.5771659487631631</v>
      </c>
      <c r="BZ244" s="63">
        <v>4.5771659487631631</v>
      </c>
      <c r="CA244" s="63">
        <v>0</v>
      </c>
      <c r="CB244" s="65">
        <v>0</v>
      </c>
      <c r="CD244" s="73">
        <v>2.1677173870869836E-2</v>
      </c>
    </row>
    <row r="245" spans="1:82" ht="15" x14ac:dyDescent="0.25">
      <c r="A245" s="40">
        <v>2045</v>
      </c>
      <c r="B245" s="61">
        <v>52994</v>
      </c>
      <c r="C245" s="62">
        <v>53.360370000000003</v>
      </c>
      <c r="D245" s="63">
        <v>50.296779999999998</v>
      </c>
      <c r="E245" s="63">
        <v>51.175629999999998</v>
      </c>
      <c r="F245" s="63">
        <v>46.98639</v>
      </c>
      <c r="G245" s="63">
        <v>52.706510000000002</v>
      </c>
      <c r="H245" s="63">
        <v>47.432079999999999</v>
      </c>
      <c r="I245" s="63">
        <v>0</v>
      </c>
      <c r="J245" s="63">
        <v>0</v>
      </c>
      <c r="K245" s="63">
        <v>0</v>
      </c>
      <c r="L245" s="63">
        <v>0</v>
      </c>
      <c r="M245" s="63">
        <v>0</v>
      </c>
      <c r="N245" s="63">
        <v>0</v>
      </c>
      <c r="P245" s="63">
        <v>115.531316</v>
      </c>
      <c r="Q245" s="63">
        <v>116.51</v>
      </c>
      <c r="R245" s="63">
        <v>115.55</v>
      </c>
      <c r="S245" s="63">
        <v>114.61</v>
      </c>
      <c r="T245" s="63">
        <v>80.596819085487084</v>
      </c>
      <c r="U245" s="63">
        <v>95.91</v>
      </c>
      <c r="V245" s="63">
        <v>71.142281739130425</v>
      </c>
      <c r="W245" s="63">
        <v>24.78</v>
      </c>
      <c r="X245" s="63">
        <v>20.05</v>
      </c>
      <c r="Y245" s="65">
        <v>69.572942705729432</v>
      </c>
      <c r="AA245" s="62">
        <v>5.6091054536247897</v>
      </c>
      <c r="AB245" s="63">
        <v>5.3311486994925268</v>
      </c>
      <c r="AC245" s="63">
        <v>5.1148108839038731</v>
      </c>
      <c r="AD245" s="63">
        <v>5.8726621827412604</v>
      </c>
      <c r="AE245" s="63">
        <v>5.4885917471843593</v>
      </c>
      <c r="AF245" s="63">
        <v>5.7778819249712603</v>
      </c>
      <c r="AG245" s="65">
        <v>0.45519318162095895</v>
      </c>
      <c r="AI245" s="63">
        <v>14.387437044375002</v>
      </c>
      <c r="AJ245" s="65">
        <v>6.4869386126998112</v>
      </c>
      <c r="AL245" s="77">
        <v>0.7958632040110416</v>
      </c>
      <c r="AM245" s="77">
        <v>1.1254912001015787</v>
      </c>
      <c r="AO245" s="67">
        <v>1</v>
      </c>
      <c r="AP245" s="68">
        <v>1</v>
      </c>
      <c r="AQ245" s="69">
        <v>0</v>
      </c>
      <c r="AR245" s="70">
        <v>0</v>
      </c>
      <c r="AT245" s="71">
        <v>72.746542423232398</v>
      </c>
      <c r="AU245" s="65">
        <v>72.746542423232398</v>
      </c>
      <c r="AV245" s="65">
        <v>0</v>
      </c>
      <c r="AX245" s="62">
        <v>10.009169319377527</v>
      </c>
      <c r="AY245" s="63">
        <v>8.8571609223832581</v>
      </c>
      <c r="AZ245" s="63">
        <v>9.1221161464392804</v>
      </c>
      <c r="BA245" s="63">
        <v>0</v>
      </c>
      <c r="BB245" s="63">
        <v>0</v>
      </c>
      <c r="BC245" s="65">
        <v>0</v>
      </c>
      <c r="BE245" s="72">
        <v>279.09779305248475</v>
      </c>
      <c r="BF245" s="65">
        <v>438.63880693869407</v>
      </c>
      <c r="BH245" s="62">
        <v>0</v>
      </c>
      <c r="BI245" s="62">
        <v>7.6286099146052724</v>
      </c>
      <c r="BJ245" s="63">
        <v>4.5771659487631631</v>
      </c>
      <c r="BK245" s="63">
        <v>7.6286099146052724</v>
      </c>
      <c r="BL245" s="63">
        <v>7.6286099146052724</v>
      </c>
      <c r="BM245" s="63">
        <v>4.5771659487631631</v>
      </c>
      <c r="BN245" s="63">
        <v>4.5771659487631631</v>
      </c>
      <c r="BO245" s="63">
        <v>4.5771659487631631</v>
      </c>
      <c r="BP245" s="63">
        <v>4.5771659487631631</v>
      </c>
      <c r="BQ245" s="63">
        <v>7.6286099146052724</v>
      </c>
      <c r="BR245" s="63">
        <v>16.7829418121316</v>
      </c>
      <c r="BS245" s="63">
        <v>16.7829418121316</v>
      </c>
      <c r="BT245" s="63">
        <v>9.1543318975263261</v>
      </c>
      <c r="BU245" s="63">
        <v>9.1543318975263261</v>
      </c>
      <c r="BV245" s="63">
        <v>4.5771659487631631</v>
      </c>
      <c r="BW245" s="63">
        <v>21.360107760894763</v>
      </c>
      <c r="BX245" s="63">
        <v>0</v>
      </c>
      <c r="BY245" s="63">
        <v>4.5771659487631631</v>
      </c>
      <c r="BZ245" s="63">
        <v>4.5771659487631631</v>
      </c>
      <c r="CA245" s="63">
        <v>0</v>
      </c>
      <c r="CB245" s="65">
        <v>0</v>
      </c>
      <c r="CD245" s="73">
        <v>2.1677173870869836E-2</v>
      </c>
    </row>
    <row r="246" spans="1:82" ht="15" x14ac:dyDescent="0.25">
      <c r="A246" s="40">
        <v>2045</v>
      </c>
      <c r="B246" s="61">
        <v>53022</v>
      </c>
      <c r="C246" s="62">
        <v>45.387369999999997</v>
      </c>
      <c r="D246" s="63">
        <v>41.655650000000001</v>
      </c>
      <c r="E246" s="63">
        <v>39.28904</v>
      </c>
      <c r="F246" s="63">
        <v>37.948120000000003</v>
      </c>
      <c r="G246" s="63">
        <v>39.760280000000002</v>
      </c>
      <c r="H246" s="63">
        <v>38.264789999999998</v>
      </c>
      <c r="I246" s="63">
        <v>0</v>
      </c>
      <c r="J246" s="63">
        <v>0</v>
      </c>
      <c r="K246" s="63">
        <v>0</v>
      </c>
      <c r="L246" s="63">
        <v>0</v>
      </c>
      <c r="M246" s="63">
        <v>0</v>
      </c>
      <c r="N246" s="63">
        <v>0</v>
      </c>
      <c r="P246" s="63">
        <v>115.531316</v>
      </c>
      <c r="Q246" s="63">
        <v>116.51</v>
      </c>
      <c r="R246" s="63">
        <v>115.55</v>
      </c>
      <c r="S246" s="63">
        <v>114.61</v>
      </c>
      <c r="T246" s="63">
        <v>80.596819085487084</v>
      </c>
      <c r="U246" s="63">
        <v>95.91</v>
      </c>
      <c r="V246" s="63">
        <v>71.142281739130425</v>
      </c>
      <c r="W246" s="63">
        <v>24.78</v>
      </c>
      <c r="X246" s="63">
        <v>20.05</v>
      </c>
      <c r="Y246" s="65">
        <v>69.572942705729432</v>
      </c>
      <c r="AA246" s="62">
        <v>5.4797303226783001</v>
      </c>
      <c r="AB246" s="63">
        <v>4.9926419438291658</v>
      </c>
      <c r="AC246" s="63">
        <v>5.0231132954686695</v>
      </c>
      <c r="AD246" s="63">
        <v>5.526795381548518</v>
      </c>
      <c r="AE246" s="63">
        <v>5.38284078211134</v>
      </c>
      <c r="AF246" s="63">
        <v>5.2039882913127204</v>
      </c>
      <c r="AG246" s="65">
        <v>0.45598863036238402</v>
      </c>
      <c r="AI246" s="63">
        <v>14.258061913428513</v>
      </c>
      <c r="AJ246" s="65">
        <v>6.3575634817533215</v>
      </c>
      <c r="AL246" s="77">
        <v>0.80949845814773924</v>
      </c>
      <c r="AM246" s="77">
        <v>1.1391264542382764</v>
      </c>
      <c r="AO246" s="67">
        <v>1</v>
      </c>
      <c r="AP246" s="68">
        <v>1</v>
      </c>
      <c r="AQ246" s="69">
        <v>0</v>
      </c>
      <c r="AR246" s="70">
        <v>0</v>
      </c>
      <c r="AT246" s="71">
        <v>72.746542423232398</v>
      </c>
      <c r="AU246" s="65">
        <v>72.746542423232398</v>
      </c>
      <c r="AV246" s="65">
        <v>0</v>
      </c>
      <c r="AX246" s="62">
        <v>9.0908522002260028</v>
      </c>
      <c r="AY246" s="63">
        <v>7.5497940811256576</v>
      </c>
      <c r="AZ246" s="63">
        <v>7.6403477053116813</v>
      </c>
      <c r="BA246" s="63">
        <v>0</v>
      </c>
      <c r="BB246" s="63">
        <v>0</v>
      </c>
      <c r="BC246" s="65">
        <v>0</v>
      </c>
      <c r="BE246" s="72">
        <v>279.09779305248475</v>
      </c>
      <c r="BF246" s="65">
        <v>438.63880693869407</v>
      </c>
      <c r="BH246" s="62">
        <v>0</v>
      </c>
      <c r="BI246" s="62">
        <v>7.6286099146052724</v>
      </c>
      <c r="BJ246" s="63">
        <v>4.5771659487631631</v>
      </c>
      <c r="BK246" s="63">
        <v>7.6286099146052724</v>
      </c>
      <c r="BL246" s="63">
        <v>7.6286099146052724</v>
      </c>
      <c r="BM246" s="63">
        <v>4.5771659487631631</v>
      </c>
      <c r="BN246" s="63">
        <v>4.5771659487631631</v>
      </c>
      <c r="BO246" s="63">
        <v>4.5771659487631631</v>
      </c>
      <c r="BP246" s="63">
        <v>4.5771659487631631</v>
      </c>
      <c r="BQ246" s="63">
        <v>7.6286099146052724</v>
      </c>
      <c r="BR246" s="63">
        <v>16.7829418121316</v>
      </c>
      <c r="BS246" s="63">
        <v>16.7829418121316</v>
      </c>
      <c r="BT246" s="63">
        <v>9.1543318975263261</v>
      </c>
      <c r="BU246" s="63">
        <v>9.1543318975263261</v>
      </c>
      <c r="BV246" s="63">
        <v>4.5771659487631631</v>
      </c>
      <c r="BW246" s="63">
        <v>21.360107760894763</v>
      </c>
      <c r="BX246" s="63">
        <v>0</v>
      </c>
      <c r="BY246" s="63">
        <v>4.5771659487631631</v>
      </c>
      <c r="BZ246" s="63">
        <v>4.5771659487631631</v>
      </c>
      <c r="CA246" s="63">
        <v>0</v>
      </c>
      <c r="CB246" s="65">
        <v>0</v>
      </c>
      <c r="CD246" s="73">
        <v>2.1677173870869836E-2</v>
      </c>
    </row>
    <row r="247" spans="1:82" ht="15" x14ac:dyDescent="0.25">
      <c r="A247" s="40">
        <v>2045</v>
      </c>
      <c r="B247" s="61">
        <v>53053</v>
      </c>
      <c r="C247" s="62">
        <v>42.386360000000003</v>
      </c>
      <c r="D247" s="63">
        <v>39.955469999999998</v>
      </c>
      <c r="E247" s="63">
        <v>41.370780000000003</v>
      </c>
      <c r="F247" s="63">
        <v>38.791849999999997</v>
      </c>
      <c r="G247" s="63">
        <v>41.03951</v>
      </c>
      <c r="H247" s="63">
        <v>37.960740000000001</v>
      </c>
      <c r="I247" s="63">
        <v>0</v>
      </c>
      <c r="J247" s="63">
        <v>0</v>
      </c>
      <c r="K247" s="63">
        <v>0</v>
      </c>
      <c r="L247" s="63">
        <v>0</v>
      </c>
      <c r="M247" s="63">
        <v>0</v>
      </c>
      <c r="N247" s="63">
        <v>0</v>
      </c>
      <c r="P247" s="63">
        <v>115.531316</v>
      </c>
      <c r="Q247" s="63">
        <v>116.51</v>
      </c>
      <c r="R247" s="63">
        <v>115.55</v>
      </c>
      <c r="S247" s="63">
        <v>114.61</v>
      </c>
      <c r="T247" s="63">
        <v>80.596819085487084</v>
      </c>
      <c r="U247" s="63">
        <v>95.91</v>
      </c>
      <c r="V247" s="63">
        <v>71.142281739130425</v>
      </c>
      <c r="W247" s="63">
        <v>24.78</v>
      </c>
      <c r="X247" s="63">
        <v>20.05</v>
      </c>
      <c r="Y247" s="65">
        <v>69.572942705729432</v>
      </c>
      <c r="AA247" s="62">
        <v>5.3505602926533298</v>
      </c>
      <c r="AB247" s="63">
        <v>5.0387778753779795</v>
      </c>
      <c r="AC247" s="63">
        <v>4.9919192886693491</v>
      </c>
      <c r="AD247" s="63">
        <v>5.4362344320929168</v>
      </c>
      <c r="AE247" s="63">
        <v>5.2642269593199957</v>
      </c>
      <c r="AF247" s="63">
        <v>5.2942434469943445</v>
      </c>
      <c r="AG247" s="65">
        <v>0.45681111760662119</v>
      </c>
      <c r="AI247" s="63">
        <v>14.128891883403544</v>
      </c>
      <c r="AJ247" s="65">
        <v>6.2283934517283512</v>
      </c>
      <c r="AL247" s="77">
        <v>0.79206813327772518</v>
      </c>
      <c r="AM247" s="77">
        <v>1.1216961293682621</v>
      </c>
      <c r="AO247" s="67">
        <v>1</v>
      </c>
      <c r="AP247" s="68">
        <v>1</v>
      </c>
      <c r="AQ247" s="69">
        <v>0</v>
      </c>
      <c r="AR247" s="70">
        <v>0</v>
      </c>
      <c r="AT247" s="71">
        <v>72.746542423232398</v>
      </c>
      <c r="AU247" s="65">
        <v>72.746542423232398</v>
      </c>
      <c r="AV247" s="65">
        <v>0</v>
      </c>
      <c r="AX247" s="62">
        <v>8.4120318554070863</v>
      </c>
      <c r="AY247" s="63">
        <v>7.8142949817479739</v>
      </c>
      <c r="AZ247" s="63">
        <v>7.7517232463684707</v>
      </c>
      <c r="BA247" s="63">
        <v>0</v>
      </c>
      <c r="BB247" s="63">
        <v>0</v>
      </c>
      <c r="BC247" s="65">
        <v>0</v>
      </c>
      <c r="BE247" s="72">
        <v>279.09779305248475</v>
      </c>
      <c r="BF247" s="65">
        <v>438.63880693869407</v>
      </c>
      <c r="BH247" s="62">
        <v>0</v>
      </c>
      <c r="BI247" s="62">
        <v>7.6286099146052724</v>
      </c>
      <c r="BJ247" s="63">
        <v>4.5771659487631631</v>
      </c>
      <c r="BK247" s="63">
        <v>7.6286099146052724</v>
      </c>
      <c r="BL247" s="63">
        <v>7.6286099146052724</v>
      </c>
      <c r="BM247" s="63">
        <v>4.5771659487631631</v>
      </c>
      <c r="BN247" s="63">
        <v>4.5771659487631631</v>
      </c>
      <c r="BO247" s="63">
        <v>4.5771659487631631</v>
      </c>
      <c r="BP247" s="63">
        <v>4.5771659487631631</v>
      </c>
      <c r="BQ247" s="63">
        <v>7.6286099146052724</v>
      </c>
      <c r="BR247" s="63">
        <v>16.7829418121316</v>
      </c>
      <c r="BS247" s="63">
        <v>16.7829418121316</v>
      </c>
      <c r="BT247" s="63">
        <v>9.1543318975263261</v>
      </c>
      <c r="BU247" s="63">
        <v>9.1543318975263261</v>
      </c>
      <c r="BV247" s="63">
        <v>4.5771659487631631</v>
      </c>
      <c r="BW247" s="63">
        <v>21.360107760894763</v>
      </c>
      <c r="BX247" s="63">
        <v>0</v>
      </c>
      <c r="BY247" s="63">
        <v>4.5771659487631631</v>
      </c>
      <c r="BZ247" s="63">
        <v>4.5771659487631631</v>
      </c>
      <c r="CA247" s="63">
        <v>0</v>
      </c>
      <c r="CB247" s="65">
        <v>0</v>
      </c>
      <c r="CD247" s="73">
        <v>2.1677173870869836E-2</v>
      </c>
    </row>
    <row r="248" spans="1:82" ht="15" x14ac:dyDescent="0.25">
      <c r="A248" s="40">
        <v>2045</v>
      </c>
      <c r="B248" s="61">
        <v>53083</v>
      </c>
      <c r="C248" s="62">
        <v>47.162529999999997</v>
      </c>
      <c r="D248" s="63">
        <v>42.281390000000002</v>
      </c>
      <c r="E248" s="63">
        <v>44.656840000000003</v>
      </c>
      <c r="F248" s="63">
        <v>39.393090000000001</v>
      </c>
      <c r="G248" s="63">
        <v>45.358969999999999</v>
      </c>
      <c r="H248" s="63">
        <v>40.2027</v>
      </c>
      <c r="I248" s="63">
        <v>0</v>
      </c>
      <c r="J248" s="63">
        <v>0</v>
      </c>
      <c r="K248" s="63">
        <v>0</v>
      </c>
      <c r="L248" s="63">
        <v>0</v>
      </c>
      <c r="M248" s="63">
        <v>0</v>
      </c>
      <c r="N248" s="63">
        <v>0</v>
      </c>
      <c r="P248" s="63">
        <v>115.531316</v>
      </c>
      <c r="Q248" s="63">
        <v>116.51</v>
      </c>
      <c r="R248" s="63">
        <v>115.55</v>
      </c>
      <c r="S248" s="63">
        <v>114.61</v>
      </c>
      <c r="T248" s="63">
        <v>80.596819085487084</v>
      </c>
      <c r="U248" s="63">
        <v>95.91</v>
      </c>
      <c r="V248" s="63">
        <v>71.142281739130425</v>
      </c>
      <c r="W248" s="63">
        <v>24.78</v>
      </c>
      <c r="X248" s="63">
        <v>20.05</v>
      </c>
      <c r="Y248" s="65">
        <v>69.572942705729432</v>
      </c>
      <c r="AA248" s="62">
        <v>5.3988170156482003</v>
      </c>
      <c r="AB248" s="63">
        <v>4.8237401452425175</v>
      </c>
      <c r="AC248" s="63">
        <v>4.8342010971768588</v>
      </c>
      <c r="AD248" s="63">
        <v>5.2165212044737181</v>
      </c>
      <c r="AE248" s="63">
        <v>5.3320452658925799</v>
      </c>
      <c r="AF248" s="63">
        <v>4.8660049141072399</v>
      </c>
      <c r="AG248" s="65">
        <v>0.45763130725667711</v>
      </c>
      <c r="AI248" s="63">
        <v>14.177148606398413</v>
      </c>
      <c r="AJ248" s="65">
        <v>6.2766501747232217</v>
      </c>
      <c r="AL248" s="77">
        <v>0.77837287802271415</v>
      </c>
      <c r="AM248" s="77">
        <v>1.1080008741132512</v>
      </c>
      <c r="AO248" s="67">
        <v>1</v>
      </c>
      <c r="AP248" s="68">
        <v>1</v>
      </c>
      <c r="AQ248" s="69">
        <v>350</v>
      </c>
      <c r="AR248" s="70">
        <v>500</v>
      </c>
      <c r="AT248" s="71">
        <v>72.746542423232398</v>
      </c>
      <c r="AU248" s="65">
        <v>72.746542423232398</v>
      </c>
      <c r="AV248" s="65">
        <v>0</v>
      </c>
      <c r="AX248" s="62">
        <v>9.7771705315666129</v>
      </c>
      <c r="AY248" s="63">
        <v>9.1773109128051793</v>
      </c>
      <c r="AZ248" s="63">
        <v>9.3216038209287255</v>
      </c>
      <c r="BA248" s="63">
        <v>0</v>
      </c>
      <c r="BB248" s="63">
        <v>0</v>
      </c>
      <c r="BC248" s="65">
        <v>0</v>
      </c>
      <c r="BE248" s="72">
        <v>279.09779305248475</v>
      </c>
      <c r="BF248" s="65">
        <v>438.63880693869407</v>
      </c>
      <c r="BH248" s="62">
        <v>0</v>
      </c>
      <c r="BI248" s="62">
        <v>7.6286099146052724</v>
      </c>
      <c r="BJ248" s="63">
        <v>4.5771659487631631</v>
      </c>
      <c r="BK248" s="63">
        <v>7.6286099146052724</v>
      </c>
      <c r="BL248" s="63">
        <v>7.6286099146052724</v>
      </c>
      <c r="BM248" s="63">
        <v>4.5771659487631631</v>
      </c>
      <c r="BN248" s="63">
        <v>4.5771659487631631</v>
      </c>
      <c r="BO248" s="63">
        <v>4.5771659487631631</v>
      </c>
      <c r="BP248" s="63">
        <v>4.5771659487631631</v>
      </c>
      <c r="BQ248" s="63">
        <v>7.6286099146052724</v>
      </c>
      <c r="BR248" s="63">
        <v>16.7829418121316</v>
      </c>
      <c r="BS248" s="63">
        <v>16.7829418121316</v>
      </c>
      <c r="BT248" s="63">
        <v>9.1543318975263261</v>
      </c>
      <c r="BU248" s="63">
        <v>9.1543318975263261</v>
      </c>
      <c r="BV248" s="63">
        <v>4.5771659487631631</v>
      </c>
      <c r="BW248" s="63">
        <v>21.360107760894763</v>
      </c>
      <c r="BX248" s="63">
        <v>0</v>
      </c>
      <c r="BY248" s="63">
        <v>4.5771659487631631</v>
      </c>
      <c r="BZ248" s="63">
        <v>4.5771659487631631</v>
      </c>
      <c r="CA248" s="63">
        <v>0</v>
      </c>
      <c r="CB248" s="65">
        <v>0</v>
      </c>
      <c r="CD248" s="73">
        <v>2.1677173870869836E-2</v>
      </c>
    </row>
    <row r="249" spans="1:82" ht="15" x14ac:dyDescent="0.25">
      <c r="A249" s="40">
        <v>2045</v>
      </c>
      <c r="B249" s="61">
        <v>53114</v>
      </c>
      <c r="C249" s="62">
        <v>48.060009999999998</v>
      </c>
      <c r="D249" s="63">
        <v>41.018909999999998</v>
      </c>
      <c r="E249" s="63">
        <v>46.27008</v>
      </c>
      <c r="F249" s="63">
        <v>44.693080000000002</v>
      </c>
      <c r="G249" s="63">
        <v>45.649180000000001</v>
      </c>
      <c r="H249" s="63">
        <v>44.130589999999998</v>
      </c>
      <c r="I249" s="63">
        <v>0</v>
      </c>
      <c r="J249" s="63">
        <v>0</v>
      </c>
      <c r="K249" s="63">
        <v>0</v>
      </c>
      <c r="L249" s="63">
        <v>0</v>
      </c>
      <c r="M249" s="63">
        <v>0</v>
      </c>
      <c r="N249" s="63">
        <v>0</v>
      </c>
      <c r="P249" s="63">
        <v>115.531316</v>
      </c>
      <c r="Q249" s="63">
        <v>116.51</v>
      </c>
      <c r="R249" s="63">
        <v>115.55</v>
      </c>
      <c r="S249" s="63">
        <v>114.61</v>
      </c>
      <c r="T249" s="63">
        <v>80.596819085487084</v>
      </c>
      <c r="U249" s="63">
        <v>95.91</v>
      </c>
      <c r="V249" s="63">
        <v>71.142281739130425</v>
      </c>
      <c r="W249" s="63">
        <v>24.78</v>
      </c>
      <c r="X249" s="63">
        <v>20.05</v>
      </c>
      <c r="Y249" s="65">
        <v>69.572942705729432</v>
      </c>
      <c r="AA249" s="62">
        <v>5.5379396522599897</v>
      </c>
      <c r="AB249" s="63">
        <v>4.8413943874549616</v>
      </c>
      <c r="AC249" s="63">
        <v>4.9937266908669748</v>
      </c>
      <c r="AD249" s="63">
        <v>5.2345592973015389</v>
      </c>
      <c r="AE249" s="63">
        <v>5.4810120740910326</v>
      </c>
      <c r="AF249" s="63">
        <v>5.2526022430592434</v>
      </c>
      <c r="AG249" s="65">
        <v>0.4584476090141838</v>
      </c>
      <c r="AI249" s="63">
        <v>14.316271243010203</v>
      </c>
      <c r="AJ249" s="65">
        <v>6.4157728113350121</v>
      </c>
      <c r="AL249" s="77">
        <v>0.78242295350886204</v>
      </c>
      <c r="AM249" s="77">
        <v>1.1120509495993993</v>
      </c>
      <c r="AO249" s="67">
        <v>1</v>
      </c>
      <c r="AP249" s="68">
        <v>1</v>
      </c>
      <c r="AQ249" s="69">
        <v>350</v>
      </c>
      <c r="AR249" s="70">
        <v>500</v>
      </c>
      <c r="AT249" s="71">
        <v>72.746542423232398</v>
      </c>
      <c r="AU249" s="65">
        <v>72.746542423232398</v>
      </c>
      <c r="AV249" s="65">
        <v>0</v>
      </c>
      <c r="AX249" s="62">
        <v>9.9268942279383943</v>
      </c>
      <c r="AY249" s="63">
        <v>8.8089822641988551</v>
      </c>
      <c r="AZ249" s="63">
        <v>8.6907741891784305</v>
      </c>
      <c r="BA249" s="63">
        <v>0</v>
      </c>
      <c r="BB249" s="63">
        <v>0</v>
      </c>
      <c r="BC249" s="65">
        <v>0</v>
      </c>
      <c r="BE249" s="72">
        <v>279.09779305248475</v>
      </c>
      <c r="BF249" s="65">
        <v>438.63880693869407</v>
      </c>
      <c r="BH249" s="62">
        <v>0</v>
      </c>
      <c r="BI249" s="62">
        <v>7.6286099146052724</v>
      </c>
      <c r="BJ249" s="63">
        <v>4.5771659487631631</v>
      </c>
      <c r="BK249" s="63">
        <v>7.6286099146052724</v>
      </c>
      <c r="BL249" s="63">
        <v>7.6286099146052724</v>
      </c>
      <c r="BM249" s="63">
        <v>4.5771659487631631</v>
      </c>
      <c r="BN249" s="63">
        <v>4.5771659487631631</v>
      </c>
      <c r="BO249" s="63">
        <v>4.5771659487631631</v>
      </c>
      <c r="BP249" s="63">
        <v>4.5771659487631631</v>
      </c>
      <c r="BQ249" s="63">
        <v>7.6286099146052724</v>
      </c>
      <c r="BR249" s="63">
        <v>16.7829418121316</v>
      </c>
      <c r="BS249" s="63">
        <v>16.7829418121316</v>
      </c>
      <c r="BT249" s="63">
        <v>9.1543318975263261</v>
      </c>
      <c r="BU249" s="63">
        <v>9.1543318975263261</v>
      </c>
      <c r="BV249" s="63">
        <v>4.5771659487631631</v>
      </c>
      <c r="BW249" s="63">
        <v>21.360107760894763</v>
      </c>
      <c r="BX249" s="63">
        <v>0</v>
      </c>
      <c r="BY249" s="63">
        <v>4.5771659487631631</v>
      </c>
      <c r="BZ249" s="63">
        <v>4.5771659487631631</v>
      </c>
      <c r="CA249" s="63">
        <v>0</v>
      </c>
      <c r="CB249" s="65">
        <v>0</v>
      </c>
      <c r="CD249" s="73">
        <v>2.1677173870869836E-2</v>
      </c>
    </row>
    <row r="250" spans="1:82" ht="15" x14ac:dyDescent="0.25">
      <c r="A250" s="40">
        <v>2045</v>
      </c>
      <c r="B250" s="61">
        <v>53144</v>
      </c>
      <c r="C250" s="62">
        <v>55.513309999999997</v>
      </c>
      <c r="D250" s="63">
        <v>46.64087</v>
      </c>
      <c r="E250" s="63">
        <v>56.685859999999998</v>
      </c>
      <c r="F250" s="63">
        <v>48.24503</v>
      </c>
      <c r="G250" s="63">
        <v>56.56324</v>
      </c>
      <c r="H250" s="63">
        <v>47.75112</v>
      </c>
      <c r="I250" s="63">
        <v>0</v>
      </c>
      <c r="J250" s="63">
        <v>0</v>
      </c>
      <c r="K250" s="63">
        <v>0</v>
      </c>
      <c r="L250" s="63">
        <v>0</v>
      </c>
      <c r="M250" s="63">
        <v>0</v>
      </c>
      <c r="N250" s="63">
        <v>0</v>
      </c>
      <c r="P250" s="63">
        <v>115.531316</v>
      </c>
      <c r="Q250" s="63">
        <v>116.51</v>
      </c>
      <c r="R250" s="63">
        <v>115.55</v>
      </c>
      <c r="S250" s="63">
        <v>114.61</v>
      </c>
      <c r="T250" s="63">
        <v>80.596819085487084</v>
      </c>
      <c r="U250" s="63">
        <v>95.91</v>
      </c>
      <c r="V250" s="63">
        <v>71.142281739130425</v>
      </c>
      <c r="W250" s="63">
        <v>24.78</v>
      </c>
      <c r="X250" s="63">
        <v>20.05</v>
      </c>
      <c r="Y250" s="65">
        <v>69.572942705729432</v>
      </c>
      <c r="AA250" s="62">
        <v>5.7074927425347202</v>
      </c>
      <c r="AB250" s="63">
        <v>5.0683969063556367</v>
      </c>
      <c r="AC250" s="63">
        <v>4.0721546314418005</v>
      </c>
      <c r="AD250" s="63">
        <v>5.4664974603110563</v>
      </c>
      <c r="AE250" s="63">
        <v>5.6413043784794201</v>
      </c>
      <c r="AF250" s="63">
        <v>5.3777727643014055</v>
      </c>
      <c r="AG250" s="65">
        <v>0.45926073622717767</v>
      </c>
      <c r="AI250" s="63">
        <v>14.485824333284933</v>
      </c>
      <c r="AJ250" s="65">
        <v>6.5853259016097416</v>
      </c>
      <c r="AL250" s="77">
        <v>0.77499781511759092</v>
      </c>
      <c r="AM250" s="77">
        <v>1.104625811208128</v>
      </c>
      <c r="AO250" s="67">
        <v>1</v>
      </c>
      <c r="AP250" s="68">
        <v>1</v>
      </c>
      <c r="AQ250" s="69">
        <v>350</v>
      </c>
      <c r="AR250" s="70">
        <v>500</v>
      </c>
      <c r="AT250" s="71">
        <v>72.746542423232398</v>
      </c>
      <c r="AU250" s="65">
        <v>72.746542423232398</v>
      </c>
      <c r="AV250" s="65">
        <v>0</v>
      </c>
      <c r="AX250" s="62">
        <v>10.952834007610525</v>
      </c>
      <c r="AY250" s="63">
        <v>10.540768917625273</v>
      </c>
      <c r="AZ250" s="63">
        <v>10.517967656699193</v>
      </c>
      <c r="BA250" s="63">
        <v>0</v>
      </c>
      <c r="BB250" s="63">
        <v>0</v>
      </c>
      <c r="BC250" s="65">
        <v>0</v>
      </c>
      <c r="BE250" s="72">
        <v>279.09779305248475</v>
      </c>
      <c r="BF250" s="65">
        <v>438.63880693869407</v>
      </c>
      <c r="BH250" s="62">
        <v>0</v>
      </c>
      <c r="BI250" s="62">
        <v>7.6286099146052724</v>
      </c>
      <c r="BJ250" s="63">
        <v>4.5771659487631631</v>
      </c>
      <c r="BK250" s="63">
        <v>7.6286099146052724</v>
      </c>
      <c r="BL250" s="63">
        <v>7.6286099146052724</v>
      </c>
      <c r="BM250" s="63">
        <v>4.5771659487631631</v>
      </c>
      <c r="BN250" s="63">
        <v>4.5771659487631631</v>
      </c>
      <c r="BO250" s="63">
        <v>4.5771659487631631</v>
      </c>
      <c r="BP250" s="63">
        <v>4.5771659487631631</v>
      </c>
      <c r="BQ250" s="63">
        <v>7.6286099146052724</v>
      </c>
      <c r="BR250" s="63">
        <v>16.7829418121316</v>
      </c>
      <c r="BS250" s="63">
        <v>16.7829418121316</v>
      </c>
      <c r="BT250" s="63">
        <v>9.1543318975263261</v>
      </c>
      <c r="BU250" s="63">
        <v>9.1543318975263261</v>
      </c>
      <c r="BV250" s="63">
        <v>4.5771659487631631</v>
      </c>
      <c r="BW250" s="63">
        <v>21.360107760894763</v>
      </c>
      <c r="BX250" s="63">
        <v>0</v>
      </c>
      <c r="BY250" s="63">
        <v>4.5771659487631631</v>
      </c>
      <c r="BZ250" s="63">
        <v>4.5771659487631631</v>
      </c>
      <c r="CA250" s="63">
        <v>0</v>
      </c>
      <c r="CB250" s="65">
        <v>0</v>
      </c>
      <c r="CD250" s="73">
        <v>2.1677173870869836E-2</v>
      </c>
    </row>
    <row r="251" spans="1:82" ht="15" x14ac:dyDescent="0.25">
      <c r="A251" s="40">
        <v>2045</v>
      </c>
      <c r="B251" s="61">
        <v>53175</v>
      </c>
      <c r="C251" s="62">
        <v>55.029269999999997</v>
      </c>
      <c r="D251" s="63">
        <v>46.037640000000003</v>
      </c>
      <c r="E251" s="63">
        <v>54.972850000000001</v>
      </c>
      <c r="F251" s="63">
        <v>47.184429999999999</v>
      </c>
      <c r="G251" s="63">
        <v>53.529290000000003</v>
      </c>
      <c r="H251" s="63">
        <v>46.153619999999997</v>
      </c>
      <c r="I251" s="63">
        <v>0</v>
      </c>
      <c r="J251" s="63">
        <v>0</v>
      </c>
      <c r="K251" s="63">
        <v>0</v>
      </c>
      <c r="L251" s="63">
        <v>0</v>
      </c>
      <c r="M251" s="63">
        <v>0</v>
      </c>
      <c r="N251" s="63">
        <v>0</v>
      </c>
      <c r="P251" s="63">
        <v>115.531316</v>
      </c>
      <c r="Q251" s="63">
        <v>116.51</v>
      </c>
      <c r="R251" s="63">
        <v>115.55</v>
      </c>
      <c r="S251" s="63">
        <v>114.61</v>
      </c>
      <c r="T251" s="63">
        <v>80.596819085487084</v>
      </c>
      <c r="U251" s="63">
        <v>95.91</v>
      </c>
      <c r="V251" s="63">
        <v>71.142281739130425</v>
      </c>
      <c r="W251" s="63">
        <v>24.78</v>
      </c>
      <c r="X251" s="63">
        <v>20.05</v>
      </c>
      <c r="Y251" s="65">
        <v>69.572942705729432</v>
      </c>
      <c r="AA251" s="62">
        <v>5.6721400982737897</v>
      </c>
      <c r="AB251" s="63">
        <v>5.1915411708640242</v>
      </c>
      <c r="AC251" s="63">
        <v>5.2178667199237561</v>
      </c>
      <c r="AD251" s="63">
        <v>5.5923192116887614</v>
      </c>
      <c r="AE251" s="63">
        <v>5.5913336466608863</v>
      </c>
      <c r="AF251" s="63">
        <v>5.4286900973106604</v>
      </c>
      <c r="AG251" s="65">
        <v>0.46008554812868863</v>
      </c>
      <c r="AI251" s="63">
        <v>14.450471689024003</v>
      </c>
      <c r="AJ251" s="65">
        <v>6.5499732573488112</v>
      </c>
      <c r="AL251" s="77">
        <v>0.78687803654362465</v>
      </c>
      <c r="AM251" s="77">
        <v>1.1165060326341616</v>
      </c>
      <c r="AO251" s="67">
        <v>1</v>
      </c>
      <c r="AP251" s="68">
        <v>1</v>
      </c>
      <c r="AQ251" s="69">
        <v>350</v>
      </c>
      <c r="AR251" s="70">
        <v>500</v>
      </c>
      <c r="AT251" s="71">
        <v>72.746542423232398</v>
      </c>
      <c r="AU251" s="65">
        <v>72.746542423232398</v>
      </c>
      <c r="AV251" s="65">
        <v>0</v>
      </c>
      <c r="AX251" s="62">
        <v>10.59979458678578</v>
      </c>
      <c r="AY251" s="63">
        <v>10.126356269117888</v>
      </c>
      <c r="AZ251" s="63">
        <v>9.8604431346188068</v>
      </c>
      <c r="BA251" s="63">
        <v>0</v>
      </c>
      <c r="BB251" s="63">
        <v>0</v>
      </c>
      <c r="BC251" s="65">
        <v>0</v>
      </c>
      <c r="BE251" s="72">
        <v>279.09779305248475</v>
      </c>
      <c r="BF251" s="65">
        <v>438.63880693869407</v>
      </c>
      <c r="BH251" s="62">
        <v>0</v>
      </c>
      <c r="BI251" s="62">
        <v>7.6286099146052724</v>
      </c>
      <c r="BJ251" s="63">
        <v>4.5771659487631631</v>
      </c>
      <c r="BK251" s="63">
        <v>7.6286099146052724</v>
      </c>
      <c r="BL251" s="63">
        <v>7.6286099146052724</v>
      </c>
      <c r="BM251" s="63">
        <v>4.5771659487631631</v>
      </c>
      <c r="BN251" s="63">
        <v>4.5771659487631631</v>
      </c>
      <c r="BO251" s="63">
        <v>4.5771659487631631</v>
      </c>
      <c r="BP251" s="63">
        <v>4.5771659487631631</v>
      </c>
      <c r="BQ251" s="63">
        <v>7.6286099146052724</v>
      </c>
      <c r="BR251" s="63">
        <v>16.7829418121316</v>
      </c>
      <c r="BS251" s="63">
        <v>16.7829418121316</v>
      </c>
      <c r="BT251" s="63">
        <v>9.1543318975263261</v>
      </c>
      <c r="BU251" s="63">
        <v>9.1543318975263261</v>
      </c>
      <c r="BV251" s="63">
        <v>4.5771659487631631</v>
      </c>
      <c r="BW251" s="63">
        <v>21.360107760894763</v>
      </c>
      <c r="BX251" s="63">
        <v>0</v>
      </c>
      <c r="BY251" s="63">
        <v>4.5771659487631631</v>
      </c>
      <c r="BZ251" s="63">
        <v>4.5771659487631631</v>
      </c>
      <c r="CA251" s="63">
        <v>0</v>
      </c>
      <c r="CB251" s="65">
        <v>0</v>
      </c>
      <c r="CD251" s="73">
        <v>2.1677173870869836E-2</v>
      </c>
    </row>
    <row r="252" spans="1:82" ht="15" x14ac:dyDescent="0.25">
      <c r="A252" s="40">
        <v>2045</v>
      </c>
      <c r="B252" s="61">
        <v>53206</v>
      </c>
      <c r="C252" s="62">
        <v>47.565100000000001</v>
      </c>
      <c r="D252" s="63">
        <v>41.374639999999999</v>
      </c>
      <c r="E252" s="63">
        <v>49.514310000000002</v>
      </c>
      <c r="F252" s="63">
        <v>43.244959999999999</v>
      </c>
      <c r="G252" s="63">
        <v>48.247280000000003</v>
      </c>
      <c r="H252" s="63">
        <v>42.115659999999998</v>
      </c>
      <c r="I252" s="63">
        <v>0</v>
      </c>
      <c r="J252" s="63">
        <v>0</v>
      </c>
      <c r="K252" s="63">
        <v>0</v>
      </c>
      <c r="L252" s="63">
        <v>0</v>
      </c>
      <c r="M252" s="63">
        <v>0</v>
      </c>
      <c r="N252" s="63">
        <v>0</v>
      </c>
      <c r="P252" s="63">
        <v>115.531316</v>
      </c>
      <c r="Q252" s="63">
        <v>116.51</v>
      </c>
      <c r="R252" s="63">
        <v>115.55</v>
      </c>
      <c r="S252" s="63">
        <v>114.61</v>
      </c>
      <c r="T252" s="63">
        <v>80.596819085487084</v>
      </c>
      <c r="U252" s="63">
        <v>95.91</v>
      </c>
      <c r="V252" s="63">
        <v>71.142281739130425</v>
      </c>
      <c r="W252" s="63">
        <v>24.78</v>
      </c>
      <c r="X252" s="63">
        <v>20.05</v>
      </c>
      <c r="Y252" s="65">
        <v>69.572942705729432</v>
      </c>
      <c r="AA252" s="62">
        <v>5.5242169786194601</v>
      </c>
      <c r="AB252" s="63">
        <v>4.6895494353351008</v>
      </c>
      <c r="AC252" s="63">
        <v>3.8478899621934595</v>
      </c>
      <c r="AD252" s="63">
        <v>5.0794128283217885</v>
      </c>
      <c r="AE252" s="63">
        <v>5.3984503119527938</v>
      </c>
      <c r="AF252" s="63">
        <v>5.2171657216116465</v>
      </c>
      <c r="AG252" s="65">
        <v>0.46089713339683813</v>
      </c>
      <c r="AI252" s="63">
        <v>14.302548569369673</v>
      </c>
      <c r="AJ252" s="65">
        <v>6.4020501376944816</v>
      </c>
      <c r="AL252" s="77">
        <v>0.79905826356122489</v>
      </c>
      <c r="AM252" s="77">
        <v>1.1286862596517622</v>
      </c>
      <c r="AO252" s="67">
        <v>1</v>
      </c>
      <c r="AP252" s="68">
        <v>1</v>
      </c>
      <c r="AQ252" s="69">
        <v>350</v>
      </c>
      <c r="AR252" s="70">
        <v>500</v>
      </c>
      <c r="AT252" s="71">
        <v>72.746542423232398</v>
      </c>
      <c r="AU252" s="65">
        <v>72.746542423232398</v>
      </c>
      <c r="AV252" s="65">
        <v>0</v>
      </c>
      <c r="AX252" s="62">
        <v>10.14278677640193</v>
      </c>
      <c r="AY252" s="63">
        <v>9.4906530944361922</v>
      </c>
      <c r="AZ252" s="63">
        <v>9.2477951773967852</v>
      </c>
      <c r="BA252" s="63">
        <v>0</v>
      </c>
      <c r="BB252" s="63">
        <v>0</v>
      </c>
      <c r="BC252" s="65">
        <v>0</v>
      </c>
      <c r="BE252" s="72">
        <v>279.09779305248475</v>
      </c>
      <c r="BF252" s="65">
        <v>438.63880693869407</v>
      </c>
      <c r="BH252" s="62">
        <v>0</v>
      </c>
      <c r="BI252" s="62">
        <v>7.6286099146052724</v>
      </c>
      <c r="BJ252" s="63">
        <v>4.5771659487631631</v>
      </c>
      <c r="BK252" s="63">
        <v>7.6286099146052724</v>
      </c>
      <c r="BL252" s="63">
        <v>7.6286099146052724</v>
      </c>
      <c r="BM252" s="63">
        <v>4.5771659487631631</v>
      </c>
      <c r="BN252" s="63">
        <v>4.5771659487631631</v>
      </c>
      <c r="BO252" s="63">
        <v>4.5771659487631631</v>
      </c>
      <c r="BP252" s="63">
        <v>4.5771659487631631</v>
      </c>
      <c r="BQ252" s="63">
        <v>7.6286099146052724</v>
      </c>
      <c r="BR252" s="63">
        <v>16.7829418121316</v>
      </c>
      <c r="BS252" s="63">
        <v>16.7829418121316</v>
      </c>
      <c r="BT252" s="63">
        <v>9.1543318975263261</v>
      </c>
      <c r="BU252" s="63">
        <v>9.1543318975263261</v>
      </c>
      <c r="BV252" s="63">
        <v>4.5771659487631631</v>
      </c>
      <c r="BW252" s="63">
        <v>21.360107760894763</v>
      </c>
      <c r="BX252" s="63">
        <v>0</v>
      </c>
      <c r="BY252" s="63">
        <v>4.5771659487631631</v>
      </c>
      <c r="BZ252" s="63">
        <v>4.5771659487631631</v>
      </c>
      <c r="CA252" s="63">
        <v>0</v>
      </c>
      <c r="CB252" s="65">
        <v>0</v>
      </c>
      <c r="CD252" s="73">
        <v>2.1677173870869836E-2</v>
      </c>
    </row>
    <row r="253" spans="1:82" ht="15" x14ac:dyDescent="0.25">
      <c r="A253" s="40">
        <v>2045</v>
      </c>
      <c r="B253" s="61">
        <v>53236</v>
      </c>
      <c r="C253" s="62">
        <v>41.722569999999997</v>
      </c>
      <c r="D253" s="63">
        <v>37.482120000000002</v>
      </c>
      <c r="E253" s="63">
        <v>45.681330000000003</v>
      </c>
      <c r="F253" s="63">
        <v>39.577820000000003</v>
      </c>
      <c r="G253" s="63">
        <v>45.501600000000003</v>
      </c>
      <c r="H253" s="63">
        <v>39.030900000000003</v>
      </c>
      <c r="I253" s="63">
        <v>0</v>
      </c>
      <c r="J253" s="63">
        <v>0</v>
      </c>
      <c r="K253" s="63">
        <v>0</v>
      </c>
      <c r="L253" s="63">
        <v>0</v>
      </c>
      <c r="M253" s="63">
        <v>0</v>
      </c>
      <c r="N253" s="63">
        <v>0</v>
      </c>
      <c r="P253" s="63">
        <v>115.531316</v>
      </c>
      <c r="Q253" s="63">
        <v>116.51</v>
      </c>
      <c r="R253" s="63">
        <v>115.55</v>
      </c>
      <c r="S253" s="63">
        <v>114.61</v>
      </c>
      <c r="T253" s="63">
        <v>80.596819085487084</v>
      </c>
      <c r="U253" s="63">
        <v>95.91</v>
      </c>
      <c r="V253" s="63">
        <v>71.142281739130425</v>
      </c>
      <c r="W253" s="63">
        <v>24.78</v>
      </c>
      <c r="X253" s="63">
        <v>20.05</v>
      </c>
      <c r="Y253" s="65">
        <v>69.572942705729432</v>
      </c>
      <c r="AA253" s="62">
        <v>5.4178864811875904</v>
      </c>
      <c r="AB253" s="63">
        <v>4.4149538760828797</v>
      </c>
      <c r="AC253" s="63">
        <v>4.3311761134556059</v>
      </c>
      <c r="AD253" s="63">
        <v>4.798846824508419</v>
      </c>
      <c r="AE253" s="63">
        <v>5.3034725026929666</v>
      </c>
      <c r="AF253" s="63">
        <v>4.9865354110685578</v>
      </c>
      <c r="AG253" s="65">
        <v>0.46171092604489405</v>
      </c>
      <c r="AI253" s="63">
        <v>14.196218071937803</v>
      </c>
      <c r="AJ253" s="65">
        <v>6.2957196402626119</v>
      </c>
      <c r="AL253" s="77">
        <v>0.80058829207821403</v>
      </c>
      <c r="AM253" s="77">
        <v>1.1302162881687512</v>
      </c>
      <c r="AO253" s="67">
        <v>1</v>
      </c>
      <c r="AP253" s="68">
        <v>1</v>
      </c>
      <c r="AQ253" s="69">
        <v>0</v>
      </c>
      <c r="AR253" s="70">
        <v>0</v>
      </c>
      <c r="AT253" s="71">
        <v>72.746542423232398</v>
      </c>
      <c r="AU253" s="65">
        <v>72.746542423232398</v>
      </c>
      <c r="AV253" s="65">
        <v>0</v>
      </c>
      <c r="AX253" s="62">
        <v>9.4502844584682038</v>
      </c>
      <c r="AY253" s="63">
        <v>9.160935646541617</v>
      </c>
      <c r="AZ253" s="63">
        <v>9.124892585541577</v>
      </c>
      <c r="BA253" s="63">
        <v>0</v>
      </c>
      <c r="BB253" s="63">
        <v>0</v>
      </c>
      <c r="BC253" s="65">
        <v>0</v>
      </c>
      <c r="BE253" s="72">
        <v>279.09779305248475</v>
      </c>
      <c r="BF253" s="65">
        <v>438.63880693869407</v>
      </c>
      <c r="BH253" s="62">
        <v>0</v>
      </c>
      <c r="BI253" s="62">
        <v>7.6286099146052724</v>
      </c>
      <c r="BJ253" s="63">
        <v>4.5771659487631631</v>
      </c>
      <c r="BK253" s="63">
        <v>7.6286099146052724</v>
      </c>
      <c r="BL253" s="63">
        <v>7.6286099146052724</v>
      </c>
      <c r="BM253" s="63">
        <v>4.5771659487631631</v>
      </c>
      <c r="BN253" s="63">
        <v>4.5771659487631631</v>
      </c>
      <c r="BO253" s="63">
        <v>4.5771659487631631</v>
      </c>
      <c r="BP253" s="63">
        <v>4.5771659487631631</v>
      </c>
      <c r="BQ253" s="63">
        <v>7.6286099146052724</v>
      </c>
      <c r="BR253" s="63">
        <v>16.7829418121316</v>
      </c>
      <c r="BS253" s="63">
        <v>16.7829418121316</v>
      </c>
      <c r="BT253" s="63">
        <v>9.1543318975263261</v>
      </c>
      <c r="BU253" s="63">
        <v>9.1543318975263261</v>
      </c>
      <c r="BV253" s="63">
        <v>4.5771659487631631</v>
      </c>
      <c r="BW253" s="63">
        <v>21.360107760894763</v>
      </c>
      <c r="BX253" s="63">
        <v>0</v>
      </c>
      <c r="BY253" s="63">
        <v>4.5771659487631631</v>
      </c>
      <c r="BZ253" s="63">
        <v>4.5771659487631631</v>
      </c>
      <c r="CA253" s="63">
        <v>0</v>
      </c>
      <c r="CB253" s="65">
        <v>0</v>
      </c>
      <c r="CD253" s="73">
        <v>2.1677173870869836E-2</v>
      </c>
    </row>
    <row r="254" spans="1:82" ht="15" x14ac:dyDescent="0.25">
      <c r="A254" s="40">
        <v>2045</v>
      </c>
      <c r="B254" s="61">
        <v>53267</v>
      </c>
      <c r="C254" s="62">
        <v>40.785339999999998</v>
      </c>
      <c r="D254" s="63">
        <v>36.537120000000002</v>
      </c>
      <c r="E254" s="63">
        <v>42.70646</v>
      </c>
      <c r="F254" s="63">
        <v>39.001190000000001</v>
      </c>
      <c r="G254" s="63">
        <v>42.859729999999999</v>
      </c>
      <c r="H254" s="63">
        <v>38.832850000000001</v>
      </c>
      <c r="I254" s="63">
        <v>0</v>
      </c>
      <c r="J254" s="63">
        <v>0</v>
      </c>
      <c r="K254" s="63">
        <v>0</v>
      </c>
      <c r="L254" s="63">
        <v>0</v>
      </c>
      <c r="M254" s="63">
        <v>0</v>
      </c>
      <c r="N254" s="63">
        <v>0</v>
      </c>
      <c r="P254" s="63">
        <v>115.531316</v>
      </c>
      <c r="Q254" s="63">
        <v>116.51</v>
      </c>
      <c r="R254" s="63">
        <v>115.55</v>
      </c>
      <c r="S254" s="63">
        <v>114.61</v>
      </c>
      <c r="T254" s="63">
        <v>80.596819085487084</v>
      </c>
      <c r="U254" s="63">
        <v>95.91</v>
      </c>
      <c r="V254" s="63">
        <v>71.142281739130425</v>
      </c>
      <c r="W254" s="63">
        <v>24.78</v>
      </c>
      <c r="X254" s="63">
        <v>20.05</v>
      </c>
      <c r="Y254" s="65">
        <v>69.572942705729432</v>
      </c>
      <c r="AA254" s="62">
        <v>5.5071611831994396</v>
      </c>
      <c r="AB254" s="63">
        <v>4.4330696564027008</v>
      </c>
      <c r="AC254" s="63">
        <v>4.1127780791186401</v>
      </c>
      <c r="AD254" s="63">
        <v>4.9550564905209873</v>
      </c>
      <c r="AE254" s="63">
        <v>5.2944795740040371</v>
      </c>
      <c r="AF254" s="63">
        <v>5.1491797891836733</v>
      </c>
      <c r="AG254" s="65">
        <v>0.46252911893621085</v>
      </c>
      <c r="AI254" s="63">
        <v>14.285492773949652</v>
      </c>
      <c r="AJ254" s="65">
        <v>6.3849943422744611</v>
      </c>
      <c r="AL254" s="77">
        <v>0.81251351434298258</v>
      </c>
      <c r="AM254" s="77">
        <v>1.1421415104335195</v>
      </c>
      <c r="AO254" s="67">
        <v>1</v>
      </c>
      <c r="AP254" s="68">
        <v>1</v>
      </c>
      <c r="AQ254" s="69">
        <v>0</v>
      </c>
      <c r="AR254" s="70">
        <v>0</v>
      </c>
      <c r="AT254" s="71">
        <v>72.746542423232398</v>
      </c>
      <c r="AU254" s="65">
        <v>72.746542423232398</v>
      </c>
      <c r="AV254" s="65">
        <v>0</v>
      </c>
      <c r="AX254" s="62">
        <v>9.2002479458209194</v>
      </c>
      <c r="AY254" s="63">
        <v>8.2938374165355135</v>
      </c>
      <c r="AZ254" s="63">
        <v>8.3236033222282924</v>
      </c>
      <c r="BA254" s="63">
        <v>0</v>
      </c>
      <c r="BB254" s="63">
        <v>0</v>
      </c>
      <c r="BC254" s="65">
        <v>0</v>
      </c>
      <c r="BE254" s="72">
        <v>279.09779305248475</v>
      </c>
      <c r="BF254" s="65">
        <v>438.63880693869407</v>
      </c>
      <c r="BH254" s="62">
        <v>0</v>
      </c>
      <c r="BI254" s="62">
        <v>7.6286099146052724</v>
      </c>
      <c r="BJ254" s="63">
        <v>4.5771659487631631</v>
      </c>
      <c r="BK254" s="63">
        <v>7.6286099146052724</v>
      </c>
      <c r="BL254" s="63">
        <v>7.6286099146052724</v>
      </c>
      <c r="BM254" s="63">
        <v>4.5771659487631631</v>
      </c>
      <c r="BN254" s="63">
        <v>4.5771659487631631</v>
      </c>
      <c r="BO254" s="63">
        <v>4.5771659487631631</v>
      </c>
      <c r="BP254" s="63">
        <v>4.5771659487631631</v>
      </c>
      <c r="BQ254" s="63">
        <v>7.6286099146052724</v>
      </c>
      <c r="BR254" s="63">
        <v>16.7829418121316</v>
      </c>
      <c r="BS254" s="63">
        <v>16.7829418121316</v>
      </c>
      <c r="BT254" s="63">
        <v>9.1543318975263261</v>
      </c>
      <c r="BU254" s="63">
        <v>9.1543318975263261</v>
      </c>
      <c r="BV254" s="63">
        <v>4.5771659487631631</v>
      </c>
      <c r="BW254" s="63">
        <v>21.360107760894763</v>
      </c>
      <c r="BX254" s="63">
        <v>0</v>
      </c>
      <c r="BY254" s="63">
        <v>4.5771659487631631</v>
      </c>
      <c r="BZ254" s="63">
        <v>4.5771659487631631</v>
      </c>
      <c r="CA254" s="63">
        <v>0</v>
      </c>
      <c r="CB254" s="65">
        <v>0</v>
      </c>
      <c r="CD254" s="73">
        <v>2.1677173870869836E-2</v>
      </c>
    </row>
    <row r="255" spans="1:82" ht="15.75" thickBot="1" x14ac:dyDescent="0.3">
      <c r="A255" s="40">
        <v>2045</v>
      </c>
      <c r="B255" s="61">
        <v>53297</v>
      </c>
      <c r="C255" s="62">
        <v>47.840879999999999</v>
      </c>
      <c r="D255" s="63">
        <v>45.256279999999997</v>
      </c>
      <c r="E255" s="63">
        <v>46.702449999999999</v>
      </c>
      <c r="F255" s="63">
        <v>46.22551</v>
      </c>
      <c r="G255" s="63">
        <v>45.911050000000003</v>
      </c>
      <c r="H255" s="63">
        <v>45.492089999999997</v>
      </c>
      <c r="I255" s="63">
        <v>0</v>
      </c>
      <c r="J255" s="63">
        <v>0</v>
      </c>
      <c r="K255" s="63">
        <v>0</v>
      </c>
      <c r="L255" s="63">
        <v>0</v>
      </c>
      <c r="M255" s="63">
        <v>0</v>
      </c>
      <c r="N255" s="63">
        <v>0</v>
      </c>
      <c r="P255" s="63">
        <v>115.531316</v>
      </c>
      <c r="Q255" s="63">
        <v>116.51</v>
      </c>
      <c r="R255" s="63">
        <v>115.55</v>
      </c>
      <c r="S255" s="63">
        <v>114.61</v>
      </c>
      <c r="T255" s="63">
        <v>80.596819085487084</v>
      </c>
      <c r="U255" s="63">
        <v>95.91</v>
      </c>
      <c r="V255" s="63">
        <v>71.142281739130425</v>
      </c>
      <c r="W255" s="63">
        <v>24.78</v>
      </c>
      <c r="X255" s="63">
        <v>20.05</v>
      </c>
      <c r="Y255" s="65">
        <v>69.572942705729432</v>
      </c>
      <c r="AA255" s="62">
        <v>5.7245877320220604</v>
      </c>
      <c r="AB255" s="63">
        <v>5.1904997737974128</v>
      </c>
      <c r="AC255" s="63">
        <v>5.0306452612124293</v>
      </c>
      <c r="AD255" s="63">
        <v>5.7289551718544764</v>
      </c>
      <c r="AE255" s="63">
        <v>5.5040716029898018</v>
      </c>
      <c r="AF255" s="63">
        <v>5.6981732891029218</v>
      </c>
      <c r="AG255" s="65">
        <v>0.46335338526018821</v>
      </c>
      <c r="AI255" s="63">
        <v>14.502919322772273</v>
      </c>
      <c r="AJ255" s="65">
        <v>6.6024208910970827</v>
      </c>
      <c r="AL255" s="77">
        <v>0.791873129643207</v>
      </c>
      <c r="AM255" s="77">
        <v>1.1215011257337442</v>
      </c>
      <c r="AO255" s="67">
        <v>1</v>
      </c>
      <c r="AP255" s="68">
        <v>1</v>
      </c>
      <c r="AQ255" s="69">
        <v>0</v>
      </c>
      <c r="AR255" s="70">
        <v>0</v>
      </c>
      <c r="AT255" s="71">
        <v>72.746542423232398</v>
      </c>
      <c r="AU255" s="65">
        <v>72.746542423232398</v>
      </c>
      <c r="AV255" s="65">
        <v>0</v>
      </c>
      <c r="AX255" s="62">
        <v>9.217008397054455</v>
      </c>
      <c r="AY255" s="63">
        <v>8.1960389111564709</v>
      </c>
      <c r="AZ255" s="63">
        <v>8.0571522961225881</v>
      </c>
      <c r="BA255" s="63">
        <v>0</v>
      </c>
      <c r="BB255" s="63">
        <v>0</v>
      </c>
      <c r="BC255" s="65">
        <v>0</v>
      </c>
      <c r="BE255" s="72">
        <v>279.09779305248475</v>
      </c>
      <c r="BF255" s="65">
        <v>438.63880693869407</v>
      </c>
      <c r="BH255" s="62">
        <v>0</v>
      </c>
      <c r="BI255" s="62">
        <v>7.6286099146052724</v>
      </c>
      <c r="BJ255" s="63">
        <v>4.5771659487631631</v>
      </c>
      <c r="BK255" s="63">
        <v>7.6286099146052724</v>
      </c>
      <c r="BL255" s="63">
        <v>7.6286099146052724</v>
      </c>
      <c r="BM255" s="63">
        <v>4.5771659487631631</v>
      </c>
      <c r="BN255" s="63">
        <v>4.5771659487631631</v>
      </c>
      <c r="BO255" s="63">
        <v>4.5771659487631631</v>
      </c>
      <c r="BP255" s="63">
        <v>4.5771659487631631</v>
      </c>
      <c r="BQ255" s="63">
        <v>7.6286099146052724</v>
      </c>
      <c r="BR255" s="63">
        <v>16.7829418121316</v>
      </c>
      <c r="BS255" s="63">
        <v>16.7829418121316</v>
      </c>
      <c r="BT255" s="63">
        <v>9.1543318975263261</v>
      </c>
      <c r="BU255" s="63">
        <v>9.1543318975263261</v>
      </c>
      <c r="BV255" s="63">
        <v>4.5771659487631631</v>
      </c>
      <c r="BW255" s="63">
        <v>21.360107760894763</v>
      </c>
      <c r="BX255" s="63">
        <v>0</v>
      </c>
      <c r="BY255" s="63">
        <v>4.5771659487631631</v>
      </c>
      <c r="BZ255" s="63">
        <v>4.5771659487631631</v>
      </c>
      <c r="CA255" s="63">
        <v>0</v>
      </c>
      <c r="CB255" s="65">
        <v>0</v>
      </c>
      <c r="CD255" s="73">
        <v>2.1677173870869836E-2</v>
      </c>
    </row>
    <row r="256" spans="1:82" ht="15" x14ac:dyDescent="0.25">
      <c r="A256" s="40">
        <v>2046</v>
      </c>
      <c r="B256" s="61">
        <v>53328</v>
      </c>
      <c r="C256" s="74">
        <v>62.013869999999997</v>
      </c>
      <c r="D256" s="75">
        <v>57.872779999999999</v>
      </c>
      <c r="E256" s="75">
        <v>50.81944</v>
      </c>
      <c r="F256" s="75">
        <v>48.895800000000001</v>
      </c>
      <c r="G256" s="75">
        <v>51.261299999999999</v>
      </c>
      <c r="H256" s="75">
        <v>49.095170000000003</v>
      </c>
      <c r="I256" s="75">
        <v>0</v>
      </c>
      <c r="J256" s="75">
        <v>0</v>
      </c>
      <c r="K256" s="75">
        <v>0</v>
      </c>
      <c r="L256" s="75">
        <v>0</v>
      </c>
      <c r="M256" s="75">
        <v>0</v>
      </c>
      <c r="N256" s="75">
        <v>0</v>
      </c>
      <c r="P256" s="75">
        <v>119.021748</v>
      </c>
      <c r="Q256" s="75">
        <v>120.03</v>
      </c>
      <c r="R256" s="75">
        <v>119.04</v>
      </c>
      <c r="S256" s="75">
        <v>118.10000000000001</v>
      </c>
      <c r="T256" s="75">
        <v>83.091848906560642</v>
      </c>
      <c r="U256" s="75">
        <v>98.8</v>
      </c>
      <c r="V256" s="75">
        <v>73.234462608695637</v>
      </c>
      <c r="W256" s="75">
        <v>25.34</v>
      </c>
      <c r="X256" s="75">
        <v>20.48</v>
      </c>
      <c r="Y256" s="76">
        <v>72.041395860413957</v>
      </c>
      <c r="AA256" s="62">
        <v>5.8956106610164198</v>
      </c>
      <c r="AB256" s="63">
        <v>5.7520893068832208</v>
      </c>
      <c r="AC256" s="63">
        <v>5.4082875333793785</v>
      </c>
      <c r="AD256" s="63">
        <v>6.3027551688769217</v>
      </c>
      <c r="AE256" s="63">
        <v>5.7079806512412485</v>
      </c>
      <c r="AF256" s="63">
        <v>5.978020659907914</v>
      </c>
      <c r="AG256" s="65">
        <v>0.46419709174090673</v>
      </c>
      <c r="AI256" s="63">
        <v>14.801025569595884</v>
      </c>
      <c r="AJ256" s="65">
        <v>6.7861521518743659</v>
      </c>
      <c r="AL256" s="77">
        <v>0.81545726051353284</v>
      </c>
      <c r="AM256" s="77">
        <v>1.1510473453749066</v>
      </c>
      <c r="AO256" s="67">
        <v>1</v>
      </c>
      <c r="AP256" s="68">
        <v>1</v>
      </c>
      <c r="AQ256" s="69">
        <v>0</v>
      </c>
      <c r="AR256" s="70">
        <v>0</v>
      </c>
      <c r="AT256" s="71">
        <v>79.535927540359737</v>
      </c>
      <c r="AU256" s="65">
        <v>79.535927540359737</v>
      </c>
      <c r="AV256" s="65">
        <v>0</v>
      </c>
      <c r="AX256" s="62">
        <v>10.781103472401112</v>
      </c>
      <c r="AY256" s="63">
        <v>8.5010479038362554</v>
      </c>
      <c r="AZ256" s="63">
        <v>8.5749620010161749</v>
      </c>
      <c r="BA256" s="63">
        <v>0</v>
      </c>
      <c r="BB256" s="63">
        <v>0</v>
      </c>
      <c r="BC256" s="65">
        <v>0</v>
      </c>
      <c r="BE256" s="72">
        <v>285.1478444394595</v>
      </c>
      <c r="BF256" s="65">
        <v>448.14725662321507</v>
      </c>
      <c r="BH256" s="62">
        <v>0</v>
      </c>
      <c r="BI256" s="62">
        <v>7.7930431009349288</v>
      </c>
      <c r="BJ256" s="63">
        <v>4.6758258605609573</v>
      </c>
      <c r="BK256" s="63">
        <v>7.7930431009349288</v>
      </c>
      <c r="BL256" s="63">
        <v>7.7930431009349288</v>
      </c>
      <c r="BM256" s="63">
        <v>4.6758258605609573</v>
      </c>
      <c r="BN256" s="63">
        <v>4.6758258605609573</v>
      </c>
      <c r="BO256" s="63">
        <v>4.6758258605609573</v>
      </c>
      <c r="BP256" s="63">
        <v>4.6758258605609573</v>
      </c>
      <c r="BQ256" s="63">
        <v>7.7930431009349288</v>
      </c>
      <c r="BR256" s="63">
        <v>17.144694822056842</v>
      </c>
      <c r="BS256" s="63">
        <v>17.144694822056842</v>
      </c>
      <c r="BT256" s="63">
        <v>9.3516517211219146</v>
      </c>
      <c r="BU256" s="63">
        <v>9.3516517211219146</v>
      </c>
      <c r="BV256" s="63">
        <v>4.6758258605609573</v>
      </c>
      <c r="BW256" s="63">
        <v>21.820520682617801</v>
      </c>
      <c r="BX256" s="63">
        <v>0</v>
      </c>
      <c r="BY256" s="63">
        <v>4.6758258605609573</v>
      </c>
      <c r="BZ256" s="63">
        <v>4.6758258605609573</v>
      </c>
      <c r="CA256" s="63">
        <v>0</v>
      </c>
      <c r="CB256" s="65">
        <v>0</v>
      </c>
      <c r="CD256" s="73">
        <v>2.1554807636268714E-2</v>
      </c>
    </row>
    <row r="257" spans="1:82" ht="15" x14ac:dyDescent="0.25">
      <c r="A257" s="40">
        <v>2046</v>
      </c>
      <c r="B257" s="61">
        <v>53359</v>
      </c>
      <c r="C257" s="62">
        <v>54.73057</v>
      </c>
      <c r="D257" s="63">
        <v>50.754930000000002</v>
      </c>
      <c r="E257" s="63">
        <v>52.314680000000003</v>
      </c>
      <c r="F257" s="63">
        <v>48.413879999999999</v>
      </c>
      <c r="G257" s="63">
        <v>54.945810000000002</v>
      </c>
      <c r="H257" s="63">
        <v>49.121580000000002</v>
      </c>
      <c r="I257" s="63">
        <v>0</v>
      </c>
      <c r="J257" s="63">
        <v>0</v>
      </c>
      <c r="K257" s="63">
        <v>0</v>
      </c>
      <c r="L257" s="63">
        <v>0</v>
      </c>
      <c r="M257" s="63">
        <v>0</v>
      </c>
      <c r="N257" s="63">
        <v>0</v>
      </c>
      <c r="P257" s="63">
        <v>119.021748</v>
      </c>
      <c r="Q257" s="63">
        <v>120.03</v>
      </c>
      <c r="R257" s="63">
        <v>119.04</v>
      </c>
      <c r="S257" s="63">
        <v>118.10000000000001</v>
      </c>
      <c r="T257" s="63">
        <v>83.091848906560642</v>
      </c>
      <c r="U257" s="63">
        <v>98.8</v>
      </c>
      <c r="V257" s="63">
        <v>73.234462608695637</v>
      </c>
      <c r="W257" s="63">
        <v>25.34</v>
      </c>
      <c r="X257" s="63">
        <v>20.48</v>
      </c>
      <c r="Y257" s="65">
        <v>72.041395860413957</v>
      </c>
      <c r="AA257" s="62">
        <v>5.6935035454166396</v>
      </c>
      <c r="AB257" s="63">
        <v>5.5009358175958774</v>
      </c>
      <c r="AC257" s="63">
        <v>5.3097454449060706</v>
      </c>
      <c r="AD257" s="63">
        <v>6.0461409285555394</v>
      </c>
      <c r="AE257" s="63">
        <v>5.5729898389762091</v>
      </c>
      <c r="AF257" s="63">
        <v>5.9696488625756263</v>
      </c>
      <c r="AG257" s="65">
        <v>0.46500469444708631</v>
      </c>
      <c r="AI257" s="63">
        <v>14.598918453996104</v>
      </c>
      <c r="AJ257" s="65">
        <v>6.5840450362745866</v>
      </c>
      <c r="AL257" s="77">
        <v>0.81303161097763832</v>
      </c>
      <c r="AM257" s="77">
        <v>1.1486216958390121</v>
      </c>
      <c r="AO257" s="67">
        <v>1</v>
      </c>
      <c r="AP257" s="68">
        <v>1</v>
      </c>
      <c r="AQ257" s="69">
        <v>0</v>
      </c>
      <c r="AR257" s="70">
        <v>0</v>
      </c>
      <c r="AT257" s="71">
        <v>79.535927540359737</v>
      </c>
      <c r="AU257" s="65">
        <v>79.535927540359737</v>
      </c>
      <c r="AV257" s="65">
        <v>0</v>
      </c>
      <c r="AX257" s="62">
        <v>9.9493198638917022</v>
      </c>
      <c r="AY257" s="63">
        <v>8.7634434125541922</v>
      </c>
      <c r="AZ257" s="63">
        <v>9.2041946293459933</v>
      </c>
      <c r="BA257" s="63">
        <v>0</v>
      </c>
      <c r="BB257" s="63">
        <v>0</v>
      </c>
      <c r="BC257" s="65">
        <v>0</v>
      </c>
      <c r="BE257" s="72">
        <v>285.1478444394595</v>
      </c>
      <c r="BF257" s="65">
        <v>448.14725662321507</v>
      </c>
      <c r="BH257" s="62">
        <v>0</v>
      </c>
      <c r="BI257" s="62">
        <v>7.7930431009349288</v>
      </c>
      <c r="BJ257" s="63">
        <v>4.6758258605609573</v>
      </c>
      <c r="BK257" s="63">
        <v>7.7930431009349288</v>
      </c>
      <c r="BL257" s="63">
        <v>7.7930431009349288</v>
      </c>
      <c r="BM257" s="63">
        <v>4.6758258605609573</v>
      </c>
      <c r="BN257" s="63">
        <v>4.6758258605609573</v>
      </c>
      <c r="BO257" s="63">
        <v>4.6758258605609573</v>
      </c>
      <c r="BP257" s="63">
        <v>4.6758258605609573</v>
      </c>
      <c r="BQ257" s="63">
        <v>7.7930431009349288</v>
      </c>
      <c r="BR257" s="63">
        <v>17.144694822056842</v>
      </c>
      <c r="BS257" s="63">
        <v>17.144694822056842</v>
      </c>
      <c r="BT257" s="63">
        <v>9.3516517211219146</v>
      </c>
      <c r="BU257" s="63">
        <v>9.3516517211219146</v>
      </c>
      <c r="BV257" s="63">
        <v>4.6758258605609573</v>
      </c>
      <c r="BW257" s="63">
        <v>21.820520682617801</v>
      </c>
      <c r="BX257" s="63">
        <v>0</v>
      </c>
      <c r="BY257" s="63">
        <v>4.6758258605609573</v>
      </c>
      <c r="BZ257" s="63">
        <v>4.6758258605609573</v>
      </c>
      <c r="CA257" s="63">
        <v>0</v>
      </c>
      <c r="CB257" s="65">
        <v>0</v>
      </c>
      <c r="CD257" s="73">
        <v>2.1554807636268714E-2</v>
      </c>
    </row>
    <row r="258" spans="1:82" ht="15" x14ac:dyDescent="0.25">
      <c r="A258" s="40">
        <v>2046</v>
      </c>
      <c r="B258" s="61">
        <v>53387</v>
      </c>
      <c r="C258" s="62">
        <v>43.893270000000001</v>
      </c>
      <c r="D258" s="63">
        <v>41.518929999999997</v>
      </c>
      <c r="E258" s="63">
        <v>42.031230000000001</v>
      </c>
      <c r="F258" s="63">
        <v>40.420850000000002</v>
      </c>
      <c r="G258" s="63">
        <v>42.398269999999997</v>
      </c>
      <c r="H258" s="63">
        <v>40.345050000000001</v>
      </c>
      <c r="I258" s="63">
        <v>0</v>
      </c>
      <c r="J258" s="63">
        <v>0</v>
      </c>
      <c r="K258" s="63">
        <v>0</v>
      </c>
      <c r="L258" s="63">
        <v>0</v>
      </c>
      <c r="M258" s="63">
        <v>0</v>
      </c>
      <c r="N258" s="63">
        <v>0</v>
      </c>
      <c r="P258" s="63">
        <v>119.021748</v>
      </c>
      <c r="Q258" s="63">
        <v>120.03</v>
      </c>
      <c r="R258" s="63">
        <v>119.04</v>
      </c>
      <c r="S258" s="63">
        <v>118.10000000000001</v>
      </c>
      <c r="T258" s="63">
        <v>83.091848906560642</v>
      </c>
      <c r="U258" s="63">
        <v>98.8</v>
      </c>
      <c r="V258" s="63">
        <v>73.234462608695637</v>
      </c>
      <c r="W258" s="63">
        <v>25.34</v>
      </c>
      <c r="X258" s="63">
        <v>20.48</v>
      </c>
      <c r="Y258" s="65">
        <v>72.041395860413957</v>
      </c>
      <c r="AA258" s="62">
        <v>5.5624307160114501</v>
      </c>
      <c r="AB258" s="63">
        <v>5.2072456177089013</v>
      </c>
      <c r="AC258" s="63">
        <v>5.1519314081481822</v>
      </c>
      <c r="AD258" s="63">
        <v>5.7460651153638436</v>
      </c>
      <c r="AE258" s="63">
        <v>5.46554117544449</v>
      </c>
      <c r="AF258" s="63">
        <v>5.6765082041598935</v>
      </c>
      <c r="AG258" s="65">
        <v>0.46581582700373109</v>
      </c>
      <c r="AI258" s="63">
        <v>14.467845624590915</v>
      </c>
      <c r="AJ258" s="65">
        <v>6.4529722068693971</v>
      </c>
      <c r="AL258" s="77">
        <v>0.8269867719151579</v>
      </c>
      <c r="AM258" s="77">
        <v>1.1625768567765316</v>
      </c>
      <c r="AO258" s="67">
        <v>1</v>
      </c>
      <c r="AP258" s="68">
        <v>1</v>
      </c>
      <c r="AQ258" s="69">
        <v>0</v>
      </c>
      <c r="AR258" s="70">
        <v>0</v>
      </c>
      <c r="AT258" s="71">
        <v>79.535927540359737</v>
      </c>
      <c r="AU258" s="65">
        <v>79.535927540359737</v>
      </c>
      <c r="AV258" s="65">
        <v>0</v>
      </c>
      <c r="AX258" s="62">
        <v>8.4292682201751585</v>
      </c>
      <c r="AY258" s="63">
        <v>7.4044163222028674</v>
      </c>
      <c r="AZ258" s="63">
        <v>7.469075790100935</v>
      </c>
      <c r="BA258" s="63">
        <v>0</v>
      </c>
      <c r="BB258" s="63">
        <v>0</v>
      </c>
      <c r="BC258" s="65">
        <v>0</v>
      </c>
      <c r="BE258" s="72">
        <v>285.1478444394595</v>
      </c>
      <c r="BF258" s="65">
        <v>448.14725662321507</v>
      </c>
      <c r="BH258" s="62">
        <v>0</v>
      </c>
      <c r="BI258" s="62">
        <v>7.7930431009349288</v>
      </c>
      <c r="BJ258" s="63">
        <v>4.6758258605609573</v>
      </c>
      <c r="BK258" s="63">
        <v>7.7930431009349288</v>
      </c>
      <c r="BL258" s="63">
        <v>7.7930431009349288</v>
      </c>
      <c r="BM258" s="63">
        <v>4.6758258605609573</v>
      </c>
      <c r="BN258" s="63">
        <v>4.6758258605609573</v>
      </c>
      <c r="BO258" s="63">
        <v>4.6758258605609573</v>
      </c>
      <c r="BP258" s="63">
        <v>4.6758258605609573</v>
      </c>
      <c r="BQ258" s="63">
        <v>7.7930431009349288</v>
      </c>
      <c r="BR258" s="63">
        <v>17.144694822056842</v>
      </c>
      <c r="BS258" s="63">
        <v>17.144694822056842</v>
      </c>
      <c r="BT258" s="63">
        <v>9.3516517211219146</v>
      </c>
      <c r="BU258" s="63">
        <v>9.3516517211219146</v>
      </c>
      <c r="BV258" s="63">
        <v>4.6758258605609573</v>
      </c>
      <c r="BW258" s="63">
        <v>21.820520682617801</v>
      </c>
      <c r="BX258" s="63">
        <v>0</v>
      </c>
      <c r="BY258" s="63">
        <v>4.6758258605609573</v>
      </c>
      <c r="BZ258" s="63">
        <v>4.6758258605609573</v>
      </c>
      <c r="CA258" s="63">
        <v>0</v>
      </c>
      <c r="CB258" s="65">
        <v>0</v>
      </c>
      <c r="CD258" s="73">
        <v>2.1554807636268714E-2</v>
      </c>
    </row>
    <row r="259" spans="1:82" ht="15" x14ac:dyDescent="0.25">
      <c r="A259" s="40">
        <v>2046</v>
      </c>
      <c r="B259" s="61">
        <v>53418</v>
      </c>
      <c r="C259" s="62">
        <v>42.40992</v>
      </c>
      <c r="D259" s="63">
        <v>39.909329999999997</v>
      </c>
      <c r="E259" s="63">
        <v>42.877719999999997</v>
      </c>
      <c r="F259" s="63">
        <v>39.642119999999998</v>
      </c>
      <c r="G259" s="63">
        <v>42.886690000000002</v>
      </c>
      <c r="H259" s="63">
        <v>38.962479999999999</v>
      </c>
      <c r="I259" s="63">
        <v>0</v>
      </c>
      <c r="J259" s="63">
        <v>0</v>
      </c>
      <c r="K259" s="63">
        <v>0</v>
      </c>
      <c r="L259" s="63">
        <v>0</v>
      </c>
      <c r="M259" s="63">
        <v>0</v>
      </c>
      <c r="N259" s="63">
        <v>0</v>
      </c>
      <c r="P259" s="63">
        <v>119.021748</v>
      </c>
      <c r="Q259" s="63">
        <v>120.03</v>
      </c>
      <c r="R259" s="63">
        <v>119.04</v>
      </c>
      <c r="S259" s="63">
        <v>118.10000000000001</v>
      </c>
      <c r="T259" s="63">
        <v>83.091848906560642</v>
      </c>
      <c r="U259" s="63">
        <v>98.8</v>
      </c>
      <c r="V259" s="63">
        <v>73.234462608695637</v>
      </c>
      <c r="W259" s="63">
        <v>25.34</v>
      </c>
      <c r="X259" s="63">
        <v>20.48</v>
      </c>
      <c r="Y259" s="65">
        <v>72.041395860413957</v>
      </c>
      <c r="AA259" s="62">
        <v>5.4316223329325304</v>
      </c>
      <c r="AB259" s="63">
        <v>5.1553683592427202</v>
      </c>
      <c r="AC259" s="63">
        <v>5.0685391607793058</v>
      </c>
      <c r="AD259" s="63">
        <v>5.5553599060433223</v>
      </c>
      <c r="AE259" s="63">
        <v>5.3452889995991963</v>
      </c>
      <c r="AF259" s="63">
        <v>5.4260172405422376</v>
      </c>
      <c r="AG259" s="65">
        <v>0.46665566956078597</v>
      </c>
      <c r="AI259" s="63">
        <v>14.337037241511995</v>
      </c>
      <c r="AJ259" s="65">
        <v>6.3221638237904774</v>
      </c>
      <c r="AL259" s="77">
        <v>0.80914750127775648</v>
      </c>
      <c r="AM259" s="77">
        <v>1.1447375861391302</v>
      </c>
      <c r="AO259" s="67">
        <v>1</v>
      </c>
      <c r="AP259" s="68">
        <v>1</v>
      </c>
      <c r="AQ259" s="69">
        <v>0</v>
      </c>
      <c r="AR259" s="70">
        <v>0</v>
      </c>
      <c r="AT259" s="71">
        <v>79.535927540359737</v>
      </c>
      <c r="AU259" s="65">
        <v>79.535927540359737</v>
      </c>
      <c r="AV259" s="65">
        <v>0</v>
      </c>
      <c r="AX259" s="62">
        <v>8.2263607650782209</v>
      </c>
      <c r="AY259" s="63">
        <v>7.9022454406567828</v>
      </c>
      <c r="AZ259" s="63">
        <v>7.9038985868968989</v>
      </c>
      <c r="BA259" s="63">
        <v>0</v>
      </c>
      <c r="BB259" s="63">
        <v>0</v>
      </c>
      <c r="BC259" s="65">
        <v>0</v>
      </c>
      <c r="BE259" s="72">
        <v>285.1478444394595</v>
      </c>
      <c r="BF259" s="65">
        <v>448.14725662321507</v>
      </c>
      <c r="BH259" s="62">
        <v>0</v>
      </c>
      <c r="BI259" s="62">
        <v>7.7930431009349288</v>
      </c>
      <c r="BJ259" s="63">
        <v>4.6758258605609573</v>
      </c>
      <c r="BK259" s="63">
        <v>7.7930431009349288</v>
      </c>
      <c r="BL259" s="63">
        <v>7.7930431009349288</v>
      </c>
      <c r="BM259" s="63">
        <v>4.6758258605609573</v>
      </c>
      <c r="BN259" s="63">
        <v>4.6758258605609573</v>
      </c>
      <c r="BO259" s="63">
        <v>4.6758258605609573</v>
      </c>
      <c r="BP259" s="63">
        <v>4.6758258605609573</v>
      </c>
      <c r="BQ259" s="63">
        <v>7.7930431009349288</v>
      </c>
      <c r="BR259" s="63">
        <v>17.144694822056842</v>
      </c>
      <c r="BS259" s="63">
        <v>17.144694822056842</v>
      </c>
      <c r="BT259" s="63">
        <v>9.3516517211219146</v>
      </c>
      <c r="BU259" s="63">
        <v>9.3516517211219146</v>
      </c>
      <c r="BV259" s="63">
        <v>4.6758258605609573</v>
      </c>
      <c r="BW259" s="63">
        <v>21.820520682617801</v>
      </c>
      <c r="BX259" s="63">
        <v>0</v>
      </c>
      <c r="BY259" s="63">
        <v>4.6758258605609573</v>
      </c>
      <c r="BZ259" s="63">
        <v>4.6758258605609573</v>
      </c>
      <c r="CA259" s="63">
        <v>0</v>
      </c>
      <c r="CB259" s="65">
        <v>0</v>
      </c>
      <c r="CD259" s="73">
        <v>2.1554807636268714E-2</v>
      </c>
    </row>
    <row r="260" spans="1:82" ht="15" x14ac:dyDescent="0.25">
      <c r="A260" s="40">
        <v>2046</v>
      </c>
      <c r="B260" s="61">
        <v>53448</v>
      </c>
      <c r="C260" s="62">
        <v>44.85913</v>
      </c>
      <c r="D260" s="63">
        <v>39.883339999999997</v>
      </c>
      <c r="E260" s="63">
        <v>48.535040000000002</v>
      </c>
      <c r="F260" s="63">
        <v>42.664760000000001</v>
      </c>
      <c r="G260" s="63">
        <v>48.373530000000002</v>
      </c>
      <c r="H260" s="63">
        <v>42.708469999999998</v>
      </c>
      <c r="I260" s="63">
        <v>0</v>
      </c>
      <c r="J260" s="63">
        <v>0</v>
      </c>
      <c r="K260" s="63">
        <v>0</v>
      </c>
      <c r="L260" s="63">
        <v>0</v>
      </c>
      <c r="M260" s="63">
        <v>0</v>
      </c>
      <c r="N260" s="63">
        <v>0</v>
      </c>
      <c r="P260" s="63">
        <v>119.021748</v>
      </c>
      <c r="Q260" s="63">
        <v>120.03</v>
      </c>
      <c r="R260" s="63">
        <v>119.04</v>
      </c>
      <c r="S260" s="63">
        <v>118.10000000000001</v>
      </c>
      <c r="T260" s="63">
        <v>83.091848906560642</v>
      </c>
      <c r="U260" s="63">
        <v>98.8</v>
      </c>
      <c r="V260" s="63">
        <v>73.234462608695637</v>
      </c>
      <c r="W260" s="63">
        <v>25.34</v>
      </c>
      <c r="X260" s="63">
        <v>20.48</v>
      </c>
      <c r="Y260" s="65">
        <v>72.041395860413957</v>
      </c>
      <c r="AA260" s="62">
        <v>5.4784168831570597</v>
      </c>
      <c r="AB260" s="63">
        <v>4.9503120112527821</v>
      </c>
      <c r="AC260" s="63">
        <v>3.7904568931301799</v>
      </c>
      <c r="AD260" s="63">
        <v>5.3458450826107393</v>
      </c>
      <c r="AE260" s="63">
        <v>5.4116451334014393</v>
      </c>
      <c r="AF260" s="63">
        <v>5.2477331838192871</v>
      </c>
      <c r="AG260" s="65">
        <v>0.46749390204529778</v>
      </c>
      <c r="AI260" s="63">
        <v>14.383831791736524</v>
      </c>
      <c r="AJ260" s="65">
        <v>6.3689583740150066</v>
      </c>
      <c r="AL260" s="77">
        <v>0.79513093149122682</v>
      </c>
      <c r="AM260" s="77">
        <v>1.1307210163526005</v>
      </c>
      <c r="AO260" s="67">
        <v>1</v>
      </c>
      <c r="AP260" s="68">
        <v>1</v>
      </c>
      <c r="AQ260" s="69">
        <v>350</v>
      </c>
      <c r="AR260" s="70">
        <v>500</v>
      </c>
      <c r="AT260" s="71">
        <v>79.535927540359737</v>
      </c>
      <c r="AU260" s="65">
        <v>79.535927540359737</v>
      </c>
      <c r="AV260" s="65">
        <v>0</v>
      </c>
      <c r="AX260" s="62">
        <v>9.0618793114512073</v>
      </c>
      <c r="AY260" s="63">
        <v>9.2487629038861154</v>
      </c>
      <c r="AZ260" s="63">
        <v>9.2179858055957542</v>
      </c>
      <c r="BA260" s="63">
        <v>0</v>
      </c>
      <c r="BB260" s="63">
        <v>0</v>
      </c>
      <c r="BC260" s="65">
        <v>0</v>
      </c>
      <c r="BE260" s="72">
        <v>285.1478444394595</v>
      </c>
      <c r="BF260" s="65">
        <v>448.14725662321507</v>
      </c>
      <c r="BH260" s="62">
        <v>0</v>
      </c>
      <c r="BI260" s="62">
        <v>7.7930431009349288</v>
      </c>
      <c r="BJ260" s="63">
        <v>4.6758258605609573</v>
      </c>
      <c r="BK260" s="63">
        <v>7.7930431009349288</v>
      </c>
      <c r="BL260" s="63">
        <v>7.7930431009349288</v>
      </c>
      <c r="BM260" s="63">
        <v>4.6758258605609573</v>
      </c>
      <c r="BN260" s="63">
        <v>4.6758258605609573</v>
      </c>
      <c r="BO260" s="63">
        <v>4.6758258605609573</v>
      </c>
      <c r="BP260" s="63">
        <v>4.6758258605609573</v>
      </c>
      <c r="BQ260" s="63">
        <v>7.7930431009349288</v>
      </c>
      <c r="BR260" s="63">
        <v>17.144694822056842</v>
      </c>
      <c r="BS260" s="63">
        <v>17.144694822056842</v>
      </c>
      <c r="BT260" s="63">
        <v>9.3516517211219146</v>
      </c>
      <c r="BU260" s="63">
        <v>9.3516517211219146</v>
      </c>
      <c r="BV260" s="63">
        <v>4.6758258605609573</v>
      </c>
      <c r="BW260" s="63">
        <v>21.820520682617801</v>
      </c>
      <c r="BX260" s="63">
        <v>0</v>
      </c>
      <c r="BY260" s="63">
        <v>4.6758258605609573</v>
      </c>
      <c r="BZ260" s="63">
        <v>4.6758258605609573</v>
      </c>
      <c r="CA260" s="63">
        <v>0</v>
      </c>
      <c r="CB260" s="65">
        <v>0</v>
      </c>
      <c r="CD260" s="73">
        <v>2.1554807636268714E-2</v>
      </c>
    </row>
    <row r="261" spans="1:82" ht="15" x14ac:dyDescent="0.25">
      <c r="A261" s="40">
        <v>2046</v>
      </c>
      <c r="B261" s="61">
        <v>53479</v>
      </c>
      <c r="C261" s="62">
        <v>52.145769999999999</v>
      </c>
      <c r="D261" s="63">
        <v>44.258330000000001</v>
      </c>
      <c r="E261" s="63">
        <v>47.778489999999998</v>
      </c>
      <c r="F261" s="63">
        <v>46.719099999999997</v>
      </c>
      <c r="G261" s="63">
        <v>46.94444</v>
      </c>
      <c r="H261" s="63">
        <v>46.027900000000002</v>
      </c>
      <c r="I261" s="63">
        <v>0</v>
      </c>
      <c r="J261" s="63">
        <v>0</v>
      </c>
      <c r="K261" s="63">
        <v>0</v>
      </c>
      <c r="L261" s="63">
        <v>0</v>
      </c>
      <c r="M261" s="63">
        <v>0</v>
      </c>
      <c r="N261" s="63">
        <v>0</v>
      </c>
      <c r="P261" s="63">
        <v>119.021748</v>
      </c>
      <c r="Q261" s="63">
        <v>120.03</v>
      </c>
      <c r="R261" s="63">
        <v>119.04</v>
      </c>
      <c r="S261" s="63">
        <v>118.10000000000001</v>
      </c>
      <c r="T261" s="63">
        <v>83.091848906560642</v>
      </c>
      <c r="U261" s="63">
        <v>98.8</v>
      </c>
      <c r="V261" s="63">
        <v>73.234462608695637</v>
      </c>
      <c r="W261" s="63">
        <v>25.34</v>
      </c>
      <c r="X261" s="63">
        <v>20.48</v>
      </c>
      <c r="Y261" s="65">
        <v>72.041395860413957</v>
      </c>
      <c r="AA261" s="62">
        <v>5.6162968948555401</v>
      </c>
      <c r="AB261" s="63">
        <v>5.2508072497189353</v>
      </c>
      <c r="AC261" s="63">
        <v>5.0876616521499383</v>
      </c>
      <c r="AD261" s="63">
        <v>5.6528738941872403</v>
      </c>
      <c r="AE261" s="63">
        <v>5.559369316686583</v>
      </c>
      <c r="AF261" s="63">
        <v>5.4849709310062504</v>
      </c>
      <c r="AG261" s="65">
        <v>0.46832849858390202</v>
      </c>
      <c r="AI261" s="63">
        <v>14.521711803435004</v>
      </c>
      <c r="AJ261" s="65">
        <v>6.5068383857134862</v>
      </c>
      <c r="AL261" s="77">
        <v>0.79927602879940096</v>
      </c>
      <c r="AM261" s="77">
        <v>1.1348661136607747</v>
      </c>
      <c r="AO261" s="67">
        <v>1</v>
      </c>
      <c r="AP261" s="68">
        <v>1</v>
      </c>
      <c r="AQ261" s="69">
        <v>350</v>
      </c>
      <c r="AR261" s="70">
        <v>500</v>
      </c>
      <c r="AT261" s="71">
        <v>79.535927540359737</v>
      </c>
      <c r="AU261" s="65">
        <v>79.535927540359737</v>
      </c>
      <c r="AV261" s="65">
        <v>0</v>
      </c>
      <c r="AX261" s="62">
        <v>9.9310006100092991</v>
      </c>
      <c r="AY261" s="63">
        <v>8.7108009506323398</v>
      </c>
      <c r="AZ261" s="63">
        <v>8.5587399806670916</v>
      </c>
      <c r="BA261" s="63">
        <v>0</v>
      </c>
      <c r="BB261" s="63">
        <v>0</v>
      </c>
      <c r="BC261" s="65">
        <v>0</v>
      </c>
      <c r="BE261" s="72">
        <v>285.1478444394595</v>
      </c>
      <c r="BF261" s="65">
        <v>448.14725662321507</v>
      </c>
      <c r="BH261" s="62">
        <v>0</v>
      </c>
      <c r="BI261" s="62">
        <v>7.7930431009349288</v>
      </c>
      <c r="BJ261" s="63">
        <v>4.6758258605609573</v>
      </c>
      <c r="BK261" s="63">
        <v>7.7930431009349288</v>
      </c>
      <c r="BL261" s="63">
        <v>7.7930431009349288</v>
      </c>
      <c r="BM261" s="63">
        <v>4.6758258605609573</v>
      </c>
      <c r="BN261" s="63">
        <v>4.6758258605609573</v>
      </c>
      <c r="BO261" s="63">
        <v>4.6758258605609573</v>
      </c>
      <c r="BP261" s="63">
        <v>4.6758258605609573</v>
      </c>
      <c r="BQ261" s="63">
        <v>7.7930431009349288</v>
      </c>
      <c r="BR261" s="63">
        <v>17.144694822056842</v>
      </c>
      <c r="BS261" s="63">
        <v>17.144694822056842</v>
      </c>
      <c r="BT261" s="63">
        <v>9.3516517211219146</v>
      </c>
      <c r="BU261" s="63">
        <v>9.3516517211219146</v>
      </c>
      <c r="BV261" s="63">
        <v>4.6758258605609573</v>
      </c>
      <c r="BW261" s="63">
        <v>21.820520682617801</v>
      </c>
      <c r="BX261" s="63">
        <v>0</v>
      </c>
      <c r="BY261" s="63">
        <v>4.6758258605609573</v>
      </c>
      <c r="BZ261" s="63">
        <v>4.6758258605609573</v>
      </c>
      <c r="CA261" s="63">
        <v>0</v>
      </c>
      <c r="CB261" s="65">
        <v>0</v>
      </c>
      <c r="CD261" s="73">
        <v>2.1554807636268714E-2</v>
      </c>
    </row>
    <row r="262" spans="1:82" ht="15" x14ac:dyDescent="0.25">
      <c r="A262" s="40">
        <v>2046</v>
      </c>
      <c r="B262" s="61">
        <v>53509</v>
      </c>
      <c r="C262" s="62">
        <v>55.769840000000002</v>
      </c>
      <c r="D262" s="63">
        <v>47.006430000000002</v>
      </c>
      <c r="E262" s="63">
        <v>58.113259999999997</v>
      </c>
      <c r="F262" s="63">
        <v>49.17109</v>
      </c>
      <c r="G262" s="63">
        <v>58.472029999999997</v>
      </c>
      <c r="H262" s="63">
        <v>48.99653</v>
      </c>
      <c r="I262" s="63">
        <v>0</v>
      </c>
      <c r="J262" s="63">
        <v>0</v>
      </c>
      <c r="K262" s="63">
        <v>0</v>
      </c>
      <c r="L262" s="63">
        <v>0</v>
      </c>
      <c r="M262" s="63">
        <v>0</v>
      </c>
      <c r="N262" s="63">
        <v>0</v>
      </c>
      <c r="P262" s="63">
        <v>119.021748</v>
      </c>
      <c r="Q262" s="63">
        <v>120.03</v>
      </c>
      <c r="R262" s="63">
        <v>119.04</v>
      </c>
      <c r="S262" s="63">
        <v>118.10000000000001</v>
      </c>
      <c r="T262" s="63">
        <v>83.091848906560642</v>
      </c>
      <c r="U262" s="63">
        <v>98.8</v>
      </c>
      <c r="V262" s="63">
        <v>73.234462608695637</v>
      </c>
      <c r="W262" s="63">
        <v>25.34</v>
      </c>
      <c r="X262" s="63">
        <v>20.48</v>
      </c>
      <c r="Y262" s="65">
        <v>72.041395860413957</v>
      </c>
      <c r="AA262" s="62">
        <v>5.7848439031316303</v>
      </c>
      <c r="AB262" s="63">
        <v>5.0362004597870964</v>
      </c>
      <c r="AC262" s="63">
        <v>4.1057416391071486</v>
      </c>
      <c r="AD262" s="63">
        <v>5.4336009765684734</v>
      </c>
      <c r="AE262" s="63">
        <v>5.7186555390763303</v>
      </c>
      <c r="AF262" s="63">
        <v>5.4185756818111965</v>
      </c>
      <c r="AG262" s="65">
        <v>0.46915994588022364</v>
      </c>
      <c r="AI262" s="63">
        <v>14.690258811711095</v>
      </c>
      <c r="AJ262" s="65">
        <v>6.6753853939895773</v>
      </c>
      <c r="AL262" s="77">
        <v>0.79167668373441502</v>
      </c>
      <c r="AM262" s="77">
        <v>1.1272667685957887</v>
      </c>
      <c r="AO262" s="67">
        <v>1</v>
      </c>
      <c r="AP262" s="68">
        <v>1</v>
      </c>
      <c r="AQ262" s="69">
        <v>350</v>
      </c>
      <c r="AR262" s="70">
        <v>500</v>
      </c>
      <c r="AT262" s="71">
        <v>79.535927540359737</v>
      </c>
      <c r="AU262" s="65">
        <v>79.535927540359737</v>
      </c>
      <c r="AV262" s="65">
        <v>0</v>
      </c>
      <c r="AX262" s="62">
        <v>11.073792722372621</v>
      </c>
      <c r="AY262" s="63">
        <v>10.7248220588801</v>
      </c>
      <c r="AZ262" s="63">
        <v>10.791033185395191</v>
      </c>
      <c r="BA262" s="63">
        <v>0</v>
      </c>
      <c r="BB262" s="63">
        <v>0</v>
      </c>
      <c r="BC262" s="65">
        <v>0</v>
      </c>
      <c r="BE262" s="72">
        <v>285.1478444394595</v>
      </c>
      <c r="BF262" s="65">
        <v>448.14725662321507</v>
      </c>
      <c r="BH262" s="62">
        <v>0</v>
      </c>
      <c r="BI262" s="62">
        <v>7.7930431009349288</v>
      </c>
      <c r="BJ262" s="63">
        <v>4.6758258605609573</v>
      </c>
      <c r="BK262" s="63">
        <v>7.7930431009349288</v>
      </c>
      <c r="BL262" s="63">
        <v>7.7930431009349288</v>
      </c>
      <c r="BM262" s="63">
        <v>4.6758258605609573</v>
      </c>
      <c r="BN262" s="63">
        <v>4.6758258605609573</v>
      </c>
      <c r="BO262" s="63">
        <v>4.6758258605609573</v>
      </c>
      <c r="BP262" s="63">
        <v>4.6758258605609573</v>
      </c>
      <c r="BQ262" s="63">
        <v>7.7930431009349288</v>
      </c>
      <c r="BR262" s="63">
        <v>17.144694822056842</v>
      </c>
      <c r="BS262" s="63">
        <v>17.144694822056842</v>
      </c>
      <c r="BT262" s="63">
        <v>9.3516517211219146</v>
      </c>
      <c r="BU262" s="63">
        <v>9.3516517211219146</v>
      </c>
      <c r="BV262" s="63">
        <v>4.6758258605609573</v>
      </c>
      <c r="BW262" s="63">
        <v>21.820520682617801</v>
      </c>
      <c r="BX262" s="63">
        <v>0</v>
      </c>
      <c r="BY262" s="63">
        <v>4.6758258605609573</v>
      </c>
      <c r="BZ262" s="63">
        <v>4.6758258605609573</v>
      </c>
      <c r="CA262" s="63">
        <v>0</v>
      </c>
      <c r="CB262" s="65">
        <v>0</v>
      </c>
      <c r="CD262" s="73">
        <v>2.1554807636268714E-2</v>
      </c>
    </row>
    <row r="263" spans="1:82" ht="15" x14ac:dyDescent="0.25">
      <c r="A263" s="40">
        <v>2046</v>
      </c>
      <c r="B263" s="61">
        <v>53540</v>
      </c>
      <c r="C263" s="62">
        <v>58.345959999999998</v>
      </c>
      <c r="D263" s="63">
        <v>49.152979999999999</v>
      </c>
      <c r="E263" s="63">
        <v>55.719670000000001</v>
      </c>
      <c r="F263" s="63">
        <v>48.770710000000001</v>
      </c>
      <c r="G263" s="63">
        <v>53.859569999999998</v>
      </c>
      <c r="H263" s="63">
        <v>47.25132</v>
      </c>
      <c r="I263" s="63">
        <v>0</v>
      </c>
      <c r="J263" s="63">
        <v>0</v>
      </c>
      <c r="K263" s="63">
        <v>0</v>
      </c>
      <c r="L263" s="63">
        <v>0</v>
      </c>
      <c r="M263" s="63">
        <v>0</v>
      </c>
      <c r="N263" s="63">
        <v>0</v>
      </c>
      <c r="P263" s="63">
        <v>119.021748</v>
      </c>
      <c r="Q263" s="63">
        <v>120.03</v>
      </c>
      <c r="R263" s="63">
        <v>119.04</v>
      </c>
      <c r="S263" s="63">
        <v>118.10000000000001</v>
      </c>
      <c r="T263" s="63">
        <v>83.091848906560642</v>
      </c>
      <c r="U263" s="63">
        <v>98.8</v>
      </c>
      <c r="V263" s="63">
        <v>73.234462608695637</v>
      </c>
      <c r="W263" s="63">
        <v>25.34</v>
      </c>
      <c r="X263" s="63">
        <v>20.48</v>
      </c>
      <c r="Y263" s="65">
        <v>72.041395860413957</v>
      </c>
      <c r="AA263" s="62">
        <v>5.7487138672696396</v>
      </c>
      <c r="AB263" s="63">
        <v>5.430447840671226</v>
      </c>
      <c r="AC263" s="63">
        <v>5.3348690515097346</v>
      </c>
      <c r="AD263" s="63">
        <v>5.8364203538000918</v>
      </c>
      <c r="AE263" s="63">
        <v>5.6679074156567362</v>
      </c>
      <c r="AF263" s="63">
        <v>5.6768907752675233</v>
      </c>
      <c r="AG263" s="65">
        <v>0.47000323750639739</v>
      </c>
      <c r="AI263" s="63">
        <v>14.654128775849104</v>
      </c>
      <c r="AJ263" s="65">
        <v>6.6392553581275857</v>
      </c>
      <c r="AL263" s="77">
        <v>0.80383563583839268</v>
      </c>
      <c r="AM263" s="77">
        <v>1.1394257206997664</v>
      </c>
      <c r="AO263" s="67">
        <v>1</v>
      </c>
      <c r="AP263" s="68">
        <v>1</v>
      </c>
      <c r="AQ263" s="69">
        <v>350</v>
      </c>
      <c r="AR263" s="70">
        <v>500</v>
      </c>
      <c r="AT263" s="71">
        <v>79.535927540359737</v>
      </c>
      <c r="AU263" s="65">
        <v>79.535927540359737</v>
      </c>
      <c r="AV263" s="65">
        <v>0</v>
      </c>
      <c r="AX263" s="62">
        <v>10.744226205989706</v>
      </c>
      <c r="AY263" s="63">
        <v>9.8151738699559914</v>
      </c>
      <c r="AZ263" s="63">
        <v>9.4875121139638043</v>
      </c>
      <c r="BA263" s="63">
        <v>0</v>
      </c>
      <c r="BB263" s="63">
        <v>0</v>
      </c>
      <c r="BC263" s="65">
        <v>0</v>
      </c>
      <c r="BE263" s="72">
        <v>285.1478444394595</v>
      </c>
      <c r="BF263" s="65">
        <v>448.14725662321507</v>
      </c>
      <c r="BH263" s="62">
        <v>0</v>
      </c>
      <c r="BI263" s="62">
        <v>7.7930431009349288</v>
      </c>
      <c r="BJ263" s="63">
        <v>4.6758258605609573</v>
      </c>
      <c r="BK263" s="63">
        <v>7.7930431009349288</v>
      </c>
      <c r="BL263" s="63">
        <v>7.7930431009349288</v>
      </c>
      <c r="BM263" s="63">
        <v>4.6758258605609573</v>
      </c>
      <c r="BN263" s="63">
        <v>4.6758258605609573</v>
      </c>
      <c r="BO263" s="63">
        <v>4.6758258605609573</v>
      </c>
      <c r="BP263" s="63">
        <v>4.6758258605609573</v>
      </c>
      <c r="BQ263" s="63">
        <v>7.7930431009349288</v>
      </c>
      <c r="BR263" s="63">
        <v>17.144694822056842</v>
      </c>
      <c r="BS263" s="63">
        <v>17.144694822056842</v>
      </c>
      <c r="BT263" s="63">
        <v>9.3516517211219146</v>
      </c>
      <c r="BU263" s="63">
        <v>9.3516517211219146</v>
      </c>
      <c r="BV263" s="63">
        <v>4.6758258605609573</v>
      </c>
      <c r="BW263" s="63">
        <v>21.820520682617801</v>
      </c>
      <c r="BX263" s="63">
        <v>0</v>
      </c>
      <c r="BY263" s="63">
        <v>4.6758258605609573</v>
      </c>
      <c r="BZ263" s="63">
        <v>4.6758258605609573</v>
      </c>
      <c r="CA263" s="63">
        <v>0</v>
      </c>
      <c r="CB263" s="65">
        <v>0</v>
      </c>
      <c r="CD263" s="73">
        <v>2.1554807636268714E-2</v>
      </c>
    </row>
    <row r="264" spans="1:82" ht="15" x14ac:dyDescent="0.25">
      <c r="A264" s="40">
        <v>2046</v>
      </c>
      <c r="B264" s="61">
        <v>53571</v>
      </c>
      <c r="C264" s="62">
        <v>52.745669999999997</v>
      </c>
      <c r="D264" s="63">
        <v>45.81118</v>
      </c>
      <c r="E264" s="63">
        <v>52.962330000000001</v>
      </c>
      <c r="F264" s="63">
        <v>45.684539999999998</v>
      </c>
      <c r="G264" s="63">
        <v>51.608730000000001</v>
      </c>
      <c r="H264" s="63">
        <v>44.489060000000002</v>
      </c>
      <c r="I264" s="63">
        <v>0</v>
      </c>
      <c r="J264" s="63">
        <v>0</v>
      </c>
      <c r="K264" s="63">
        <v>0</v>
      </c>
      <c r="L264" s="63">
        <v>0</v>
      </c>
      <c r="M264" s="63">
        <v>0</v>
      </c>
      <c r="N264" s="63">
        <v>0</v>
      </c>
      <c r="P264" s="63">
        <v>119.021748</v>
      </c>
      <c r="Q264" s="63">
        <v>120.03</v>
      </c>
      <c r="R264" s="63">
        <v>119.04</v>
      </c>
      <c r="S264" s="63">
        <v>118.10000000000001</v>
      </c>
      <c r="T264" s="63">
        <v>83.091848906560642</v>
      </c>
      <c r="U264" s="63">
        <v>98.8</v>
      </c>
      <c r="V264" s="63">
        <v>73.234462608695637</v>
      </c>
      <c r="W264" s="63">
        <v>25.34</v>
      </c>
      <c r="X264" s="63">
        <v>20.48</v>
      </c>
      <c r="Y264" s="65">
        <v>72.041395860413957</v>
      </c>
      <c r="AA264" s="62">
        <v>5.6002680090994099</v>
      </c>
      <c r="AB264" s="63">
        <v>5.241935763151524</v>
      </c>
      <c r="AC264" s="63">
        <v>5.1230755813802906</v>
      </c>
      <c r="AD264" s="63">
        <v>5.6438095176879237</v>
      </c>
      <c r="AE264" s="63">
        <v>5.4745013424327436</v>
      </c>
      <c r="AF264" s="63">
        <v>5.5545599555445513</v>
      </c>
      <c r="AG264" s="65">
        <v>0.47083273089830879</v>
      </c>
      <c r="AI264" s="63">
        <v>14.505682917678875</v>
      </c>
      <c r="AJ264" s="65">
        <v>6.4908094999573569</v>
      </c>
      <c r="AL264" s="77">
        <v>0.81630163218742013</v>
      </c>
      <c r="AM264" s="77">
        <v>1.1518917170487941</v>
      </c>
      <c r="AO264" s="67">
        <v>1</v>
      </c>
      <c r="AP264" s="68">
        <v>1</v>
      </c>
      <c r="AQ264" s="69">
        <v>350</v>
      </c>
      <c r="AR264" s="70">
        <v>500</v>
      </c>
      <c r="AT264" s="71">
        <v>79.535927540359737</v>
      </c>
      <c r="AU264" s="65">
        <v>79.535927540359737</v>
      </c>
      <c r="AV264" s="65">
        <v>0</v>
      </c>
      <c r="AX264" s="62">
        <v>10.06225035620974</v>
      </c>
      <c r="AY264" s="63">
        <v>9.5349281354201789</v>
      </c>
      <c r="AZ264" s="63">
        <v>9.2912364639226315</v>
      </c>
      <c r="BA264" s="63">
        <v>0</v>
      </c>
      <c r="BB264" s="63">
        <v>0</v>
      </c>
      <c r="BC264" s="65">
        <v>0</v>
      </c>
      <c r="BE264" s="72">
        <v>285.1478444394595</v>
      </c>
      <c r="BF264" s="65">
        <v>448.14725662321507</v>
      </c>
      <c r="BH264" s="62">
        <v>0</v>
      </c>
      <c r="BI264" s="62">
        <v>7.7930431009349288</v>
      </c>
      <c r="BJ264" s="63">
        <v>4.6758258605609573</v>
      </c>
      <c r="BK264" s="63">
        <v>7.7930431009349288</v>
      </c>
      <c r="BL264" s="63">
        <v>7.7930431009349288</v>
      </c>
      <c r="BM264" s="63">
        <v>4.6758258605609573</v>
      </c>
      <c r="BN264" s="63">
        <v>4.6758258605609573</v>
      </c>
      <c r="BO264" s="63">
        <v>4.6758258605609573</v>
      </c>
      <c r="BP264" s="63">
        <v>4.6758258605609573</v>
      </c>
      <c r="BQ264" s="63">
        <v>7.7930431009349288</v>
      </c>
      <c r="BR264" s="63">
        <v>17.144694822056842</v>
      </c>
      <c r="BS264" s="63">
        <v>17.144694822056842</v>
      </c>
      <c r="BT264" s="63">
        <v>9.3516517211219146</v>
      </c>
      <c r="BU264" s="63">
        <v>9.3516517211219146</v>
      </c>
      <c r="BV264" s="63">
        <v>4.6758258605609573</v>
      </c>
      <c r="BW264" s="63">
        <v>21.820520682617801</v>
      </c>
      <c r="BX264" s="63">
        <v>0</v>
      </c>
      <c r="BY264" s="63">
        <v>4.6758258605609573</v>
      </c>
      <c r="BZ264" s="63">
        <v>4.6758258605609573</v>
      </c>
      <c r="CA264" s="63">
        <v>0</v>
      </c>
      <c r="CB264" s="65">
        <v>0</v>
      </c>
      <c r="CD264" s="73">
        <v>2.1554807636268714E-2</v>
      </c>
    </row>
    <row r="265" spans="1:82" ht="15" x14ac:dyDescent="0.25">
      <c r="A265" s="40">
        <v>2046</v>
      </c>
      <c r="B265" s="61">
        <v>53601</v>
      </c>
      <c r="C265" s="62">
        <v>47.040300000000002</v>
      </c>
      <c r="D265" s="63">
        <v>43.40354</v>
      </c>
      <c r="E265" s="63">
        <v>49.708150000000003</v>
      </c>
      <c r="F265" s="63">
        <v>43.23648</v>
      </c>
      <c r="G265" s="63">
        <v>49.749400000000001</v>
      </c>
      <c r="H265" s="63">
        <v>42.552059999999997</v>
      </c>
      <c r="I265" s="63">
        <v>0</v>
      </c>
      <c r="J265" s="63">
        <v>0</v>
      </c>
      <c r="K265" s="63">
        <v>0</v>
      </c>
      <c r="L265" s="63">
        <v>0</v>
      </c>
      <c r="M265" s="63">
        <v>0</v>
      </c>
      <c r="N265" s="63">
        <v>0</v>
      </c>
      <c r="P265" s="63">
        <v>119.021748</v>
      </c>
      <c r="Q265" s="63">
        <v>120.03</v>
      </c>
      <c r="R265" s="63">
        <v>119.04</v>
      </c>
      <c r="S265" s="63">
        <v>118.10000000000001</v>
      </c>
      <c r="T265" s="63">
        <v>83.091848906560642</v>
      </c>
      <c r="U265" s="63">
        <v>98.8</v>
      </c>
      <c r="V265" s="63">
        <v>73.234462608695637</v>
      </c>
      <c r="W265" s="63">
        <v>25.34</v>
      </c>
      <c r="X265" s="63">
        <v>20.48</v>
      </c>
      <c r="Y265" s="65">
        <v>72.041395860413957</v>
      </c>
      <c r="AA265" s="62">
        <v>5.4936473462475703</v>
      </c>
      <c r="AB265" s="63">
        <v>5.1013742478235091</v>
      </c>
      <c r="AC265" s="63">
        <v>4.9955279892494007</v>
      </c>
      <c r="AD265" s="63">
        <v>5.5001918177042564</v>
      </c>
      <c r="AE265" s="63">
        <v>5.3792333677529465</v>
      </c>
      <c r="AF265" s="63">
        <v>5.5442945604777663</v>
      </c>
      <c r="AG265" s="65">
        <v>0.47166410056605168</v>
      </c>
      <c r="AI265" s="63">
        <v>14.399062254827035</v>
      </c>
      <c r="AJ265" s="65">
        <v>6.3841888371055164</v>
      </c>
      <c r="AL265" s="77">
        <v>0.81786755783717469</v>
      </c>
      <c r="AM265" s="77">
        <v>1.1534576426985486</v>
      </c>
      <c r="AO265" s="67">
        <v>1</v>
      </c>
      <c r="AP265" s="68">
        <v>1</v>
      </c>
      <c r="AQ265" s="69">
        <v>0</v>
      </c>
      <c r="AR265" s="70">
        <v>0</v>
      </c>
      <c r="AT265" s="71">
        <v>79.535927540359737</v>
      </c>
      <c r="AU265" s="65">
        <v>79.535927540359737</v>
      </c>
      <c r="AV265" s="65">
        <v>0</v>
      </c>
      <c r="AX265" s="62">
        <v>9.2211035134443726</v>
      </c>
      <c r="AY265" s="63">
        <v>8.9656401653588418</v>
      </c>
      <c r="AZ265" s="63">
        <v>8.9730802462474077</v>
      </c>
      <c r="BA265" s="63">
        <v>0</v>
      </c>
      <c r="BB265" s="63">
        <v>0</v>
      </c>
      <c r="BC265" s="65">
        <v>0</v>
      </c>
      <c r="BE265" s="72">
        <v>285.1478444394595</v>
      </c>
      <c r="BF265" s="65">
        <v>448.14725662321507</v>
      </c>
      <c r="BH265" s="62">
        <v>0</v>
      </c>
      <c r="BI265" s="62">
        <v>7.7930431009349288</v>
      </c>
      <c r="BJ265" s="63">
        <v>4.6758258605609573</v>
      </c>
      <c r="BK265" s="63">
        <v>7.7930431009349288</v>
      </c>
      <c r="BL265" s="63">
        <v>7.7930431009349288</v>
      </c>
      <c r="BM265" s="63">
        <v>4.6758258605609573</v>
      </c>
      <c r="BN265" s="63">
        <v>4.6758258605609573</v>
      </c>
      <c r="BO265" s="63">
        <v>4.6758258605609573</v>
      </c>
      <c r="BP265" s="63">
        <v>4.6758258605609573</v>
      </c>
      <c r="BQ265" s="63">
        <v>7.7930431009349288</v>
      </c>
      <c r="BR265" s="63">
        <v>17.144694822056842</v>
      </c>
      <c r="BS265" s="63">
        <v>17.144694822056842</v>
      </c>
      <c r="BT265" s="63">
        <v>9.3516517211219146</v>
      </c>
      <c r="BU265" s="63">
        <v>9.3516517211219146</v>
      </c>
      <c r="BV265" s="63">
        <v>4.6758258605609573</v>
      </c>
      <c r="BW265" s="63">
        <v>21.820520682617801</v>
      </c>
      <c r="BX265" s="63">
        <v>0</v>
      </c>
      <c r="BY265" s="63">
        <v>4.6758258605609573</v>
      </c>
      <c r="BZ265" s="63">
        <v>4.6758258605609573</v>
      </c>
      <c r="CA265" s="63">
        <v>0</v>
      </c>
      <c r="CB265" s="65">
        <v>0</v>
      </c>
      <c r="CD265" s="73">
        <v>2.1554807636268714E-2</v>
      </c>
    </row>
    <row r="266" spans="1:82" ht="15" x14ac:dyDescent="0.25">
      <c r="A266" s="40">
        <v>2046</v>
      </c>
      <c r="B266" s="61">
        <v>53632</v>
      </c>
      <c r="C266" s="62">
        <v>41.986339999999998</v>
      </c>
      <c r="D266" s="63">
        <v>37.461750000000002</v>
      </c>
      <c r="E266" s="63">
        <v>44.255000000000003</v>
      </c>
      <c r="F266" s="63">
        <v>40.151069999999997</v>
      </c>
      <c r="G266" s="63">
        <v>44.99877</v>
      </c>
      <c r="H266" s="63">
        <v>40.520569999999999</v>
      </c>
      <c r="I266" s="63">
        <v>0</v>
      </c>
      <c r="J266" s="63">
        <v>0</v>
      </c>
      <c r="K266" s="63">
        <v>0</v>
      </c>
      <c r="L266" s="63">
        <v>0</v>
      </c>
      <c r="M266" s="63">
        <v>0</v>
      </c>
      <c r="N266" s="63">
        <v>0</v>
      </c>
      <c r="P266" s="63">
        <v>119.021748</v>
      </c>
      <c r="Q266" s="63">
        <v>120.03</v>
      </c>
      <c r="R266" s="63">
        <v>119.04</v>
      </c>
      <c r="S266" s="63">
        <v>118.10000000000001</v>
      </c>
      <c r="T266" s="63">
        <v>83.091848906560642</v>
      </c>
      <c r="U266" s="63">
        <v>98.8</v>
      </c>
      <c r="V266" s="63">
        <v>73.234462608695637</v>
      </c>
      <c r="W266" s="63">
        <v>25.34</v>
      </c>
      <c r="X266" s="63">
        <v>20.48</v>
      </c>
      <c r="Y266" s="65">
        <v>72.041395860413957</v>
      </c>
      <c r="AA266" s="62">
        <v>5.5828494207208497</v>
      </c>
      <c r="AB266" s="63">
        <v>4.7256783693001818</v>
      </c>
      <c r="AC266" s="63">
        <v>4.4199355163305079</v>
      </c>
      <c r="AD266" s="63">
        <v>5.2540273022929762</v>
      </c>
      <c r="AE266" s="63">
        <v>5.3701678115254472</v>
      </c>
      <c r="AF266" s="63">
        <v>5.2321366532091478</v>
      </c>
      <c r="AG266" s="65">
        <v>0.47249951134045387</v>
      </c>
      <c r="AI266" s="63">
        <v>14.488264329300314</v>
      </c>
      <c r="AJ266" s="65">
        <v>6.4733909115787966</v>
      </c>
      <c r="AL266" s="77">
        <v>0.83007256657790962</v>
      </c>
      <c r="AM266" s="77">
        <v>1.1656626514392834</v>
      </c>
      <c r="AO266" s="67">
        <v>1</v>
      </c>
      <c r="AP266" s="68">
        <v>1</v>
      </c>
      <c r="AQ266" s="69">
        <v>0</v>
      </c>
      <c r="AR266" s="70">
        <v>0</v>
      </c>
      <c r="AT266" s="71">
        <v>79.535927540359737</v>
      </c>
      <c r="AU266" s="65">
        <v>79.535927540359737</v>
      </c>
      <c r="AV266" s="65">
        <v>0</v>
      </c>
      <c r="AX266" s="62">
        <v>8.8847223020422543</v>
      </c>
      <c r="AY266" s="63">
        <v>8.4583035446629733</v>
      </c>
      <c r="AZ266" s="63">
        <v>8.6004577063941667</v>
      </c>
      <c r="BA266" s="63">
        <v>0</v>
      </c>
      <c r="BB266" s="63">
        <v>0</v>
      </c>
      <c r="BC266" s="65">
        <v>0</v>
      </c>
      <c r="BE266" s="72">
        <v>285.1478444394595</v>
      </c>
      <c r="BF266" s="65">
        <v>448.14725662321507</v>
      </c>
      <c r="BH266" s="62">
        <v>0</v>
      </c>
      <c r="BI266" s="62">
        <v>7.7930431009349288</v>
      </c>
      <c r="BJ266" s="63">
        <v>4.6758258605609573</v>
      </c>
      <c r="BK266" s="63">
        <v>7.7930431009349288</v>
      </c>
      <c r="BL266" s="63">
        <v>7.7930431009349288</v>
      </c>
      <c r="BM266" s="63">
        <v>4.6758258605609573</v>
      </c>
      <c r="BN266" s="63">
        <v>4.6758258605609573</v>
      </c>
      <c r="BO266" s="63">
        <v>4.6758258605609573</v>
      </c>
      <c r="BP266" s="63">
        <v>4.6758258605609573</v>
      </c>
      <c r="BQ266" s="63">
        <v>7.7930431009349288</v>
      </c>
      <c r="BR266" s="63">
        <v>17.144694822056842</v>
      </c>
      <c r="BS266" s="63">
        <v>17.144694822056842</v>
      </c>
      <c r="BT266" s="63">
        <v>9.3516517211219146</v>
      </c>
      <c r="BU266" s="63">
        <v>9.3516517211219146</v>
      </c>
      <c r="BV266" s="63">
        <v>4.6758258605609573</v>
      </c>
      <c r="BW266" s="63">
        <v>21.820520682617801</v>
      </c>
      <c r="BX266" s="63">
        <v>0</v>
      </c>
      <c r="BY266" s="63">
        <v>4.6758258605609573</v>
      </c>
      <c r="BZ266" s="63">
        <v>4.6758258605609573</v>
      </c>
      <c r="CA266" s="63">
        <v>0</v>
      </c>
      <c r="CB266" s="65">
        <v>0</v>
      </c>
      <c r="CD266" s="73">
        <v>2.1554807636268714E-2</v>
      </c>
    </row>
    <row r="267" spans="1:82" ht="15" x14ac:dyDescent="0.25">
      <c r="A267" s="40">
        <v>2046</v>
      </c>
      <c r="B267" s="61">
        <v>53662</v>
      </c>
      <c r="C267" s="62">
        <v>45.906280000000002</v>
      </c>
      <c r="D267" s="63">
        <v>43.054589999999997</v>
      </c>
      <c r="E267" s="63">
        <v>46.37538</v>
      </c>
      <c r="F267" s="63">
        <v>46.0623</v>
      </c>
      <c r="G267" s="63">
        <v>45.590049999999998</v>
      </c>
      <c r="H267" s="63">
        <v>45.355350000000001</v>
      </c>
      <c r="I267" s="63">
        <v>0</v>
      </c>
      <c r="J267" s="63">
        <v>0</v>
      </c>
      <c r="K267" s="63">
        <v>0</v>
      </c>
      <c r="L267" s="63">
        <v>0</v>
      </c>
      <c r="M267" s="63">
        <v>0</v>
      </c>
      <c r="N267" s="63">
        <v>0</v>
      </c>
      <c r="P267" s="63">
        <v>119.021748</v>
      </c>
      <c r="Q267" s="63">
        <v>120.03</v>
      </c>
      <c r="R267" s="63">
        <v>119.04</v>
      </c>
      <c r="S267" s="63">
        <v>118.10000000000001</v>
      </c>
      <c r="T267" s="63">
        <v>83.091848906560642</v>
      </c>
      <c r="U267" s="63">
        <v>98.8</v>
      </c>
      <c r="V267" s="63">
        <v>73.234462608695637</v>
      </c>
      <c r="W267" s="63">
        <v>25.34</v>
      </c>
      <c r="X267" s="63">
        <v>20.48</v>
      </c>
      <c r="Y267" s="65">
        <v>72.041395860413957</v>
      </c>
      <c r="AA267" s="62">
        <v>5.8004064459304603</v>
      </c>
      <c r="AB267" s="63">
        <v>5.2585166657495312</v>
      </c>
      <c r="AC267" s="63">
        <v>5.1436764133005992</v>
      </c>
      <c r="AD267" s="63">
        <v>5.7984509336168992</v>
      </c>
      <c r="AE267" s="63">
        <v>5.5798903168982017</v>
      </c>
      <c r="AF267" s="63">
        <v>5.6284614078794979</v>
      </c>
      <c r="AG267" s="65">
        <v>0.47334060753765983</v>
      </c>
      <c r="AI267" s="63">
        <v>14.705821354509926</v>
      </c>
      <c r="AJ267" s="65">
        <v>6.6909479367884073</v>
      </c>
      <c r="AL267" s="77">
        <v>0.80894792251847403</v>
      </c>
      <c r="AM267" s="77">
        <v>1.1445380073798479</v>
      </c>
      <c r="AO267" s="67">
        <v>1</v>
      </c>
      <c r="AP267" s="68">
        <v>1</v>
      </c>
      <c r="AQ267" s="69">
        <v>0</v>
      </c>
      <c r="AR267" s="70">
        <v>0</v>
      </c>
      <c r="AT267" s="71">
        <v>79.535927540359737</v>
      </c>
      <c r="AU267" s="65">
        <v>79.535927540359737</v>
      </c>
      <c r="AV267" s="65">
        <v>0</v>
      </c>
      <c r="AX267" s="62">
        <v>8.7298915108518873</v>
      </c>
      <c r="AY267" s="63">
        <v>8.2394417655733303</v>
      </c>
      <c r="AZ267" s="63">
        <v>8.0999134037193095</v>
      </c>
      <c r="BA267" s="63">
        <v>0</v>
      </c>
      <c r="BB267" s="63">
        <v>0</v>
      </c>
      <c r="BC267" s="65">
        <v>0</v>
      </c>
      <c r="BE267" s="72">
        <v>285.1478444394595</v>
      </c>
      <c r="BF267" s="65">
        <v>448.14725662321507</v>
      </c>
      <c r="BH267" s="62">
        <v>0</v>
      </c>
      <c r="BI267" s="62">
        <v>7.7930431009349288</v>
      </c>
      <c r="BJ267" s="63">
        <v>4.6758258605609573</v>
      </c>
      <c r="BK267" s="63">
        <v>7.7930431009349288</v>
      </c>
      <c r="BL267" s="63">
        <v>7.7930431009349288</v>
      </c>
      <c r="BM267" s="63">
        <v>4.6758258605609573</v>
      </c>
      <c r="BN267" s="63">
        <v>4.6758258605609573</v>
      </c>
      <c r="BO267" s="63">
        <v>4.6758258605609573</v>
      </c>
      <c r="BP267" s="63">
        <v>4.6758258605609573</v>
      </c>
      <c r="BQ267" s="63">
        <v>7.7930431009349288</v>
      </c>
      <c r="BR267" s="63">
        <v>17.144694822056842</v>
      </c>
      <c r="BS267" s="63">
        <v>17.144694822056842</v>
      </c>
      <c r="BT267" s="63">
        <v>9.3516517211219146</v>
      </c>
      <c r="BU267" s="63">
        <v>9.3516517211219146</v>
      </c>
      <c r="BV267" s="63">
        <v>4.6758258605609573</v>
      </c>
      <c r="BW267" s="63">
        <v>21.820520682617801</v>
      </c>
      <c r="BX267" s="63">
        <v>0</v>
      </c>
      <c r="BY267" s="63">
        <v>4.6758258605609573</v>
      </c>
      <c r="BZ267" s="63">
        <v>4.6758258605609573</v>
      </c>
      <c r="CA267" s="63">
        <v>0</v>
      </c>
      <c r="CB267" s="65">
        <v>0</v>
      </c>
      <c r="CD267" s="73">
        <v>2.1554807636268714E-2</v>
      </c>
    </row>
    <row r="268" spans="1:82" ht="15" x14ac:dyDescent="0.25">
      <c r="A268" s="40">
        <v>2047</v>
      </c>
      <c r="B268" s="61">
        <v>53693</v>
      </c>
      <c r="C268" s="62">
        <v>59.202240000000003</v>
      </c>
      <c r="D268" s="63">
        <v>55.459510000000002</v>
      </c>
      <c r="E268" s="63">
        <v>50.222819999999999</v>
      </c>
      <c r="F268" s="63">
        <v>47.822499999999998</v>
      </c>
      <c r="G268" s="63">
        <v>50.938299999999998</v>
      </c>
      <c r="H268" s="63">
        <v>47.963889999999999</v>
      </c>
      <c r="I268" s="63">
        <v>0</v>
      </c>
      <c r="J268" s="63">
        <v>0</v>
      </c>
      <c r="K268" s="63">
        <v>0</v>
      </c>
      <c r="L268" s="63">
        <v>0</v>
      </c>
      <c r="M268" s="63">
        <v>0</v>
      </c>
      <c r="N268" s="63">
        <v>0</v>
      </c>
      <c r="P268" s="63">
        <v>123.82109200000001</v>
      </c>
      <c r="Q268" s="63">
        <v>124.87</v>
      </c>
      <c r="R268" s="63">
        <v>123.85</v>
      </c>
      <c r="S268" s="63">
        <v>122.91</v>
      </c>
      <c r="T268" s="63">
        <v>85.646520874751502</v>
      </c>
      <c r="U268" s="63">
        <v>101.79</v>
      </c>
      <c r="V268" s="63">
        <v>75.396716521739123</v>
      </c>
      <c r="W268" s="63">
        <v>26</v>
      </c>
      <c r="X268" s="63">
        <v>21.02</v>
      </c>
      <c r="Y268" s="65">
        <v>74.580041995800414</v>
      </c>
      <c r="AA268" s="62">
        <v>6.0643175253640598</v>
      </c>
      <c r="AB268" s="63">
        <v>5.5714345733857469</v>
      </c>
      <c r="AC268" s="63">
        <v>5.5267931257654412</v>
      </c>
      <c r="AD268" s="63">
        <v>6.1181725165376681</v>
      </c>
      <c r="AE268" s="63">
        <v>5.8766875155888885</v>
      </c>
      <c r="AF268" s="63">
        <v>5.7786663285757136</v>
      </c>
      <c r="AG268" s="65">
        <v>0.47420102006808468</v>
      </c>
      <c r="AI268" s="63">
        <v>14.969732433943523</v>
      </c>
      <c r="AJ268" s="65">
        <v>6.9548590162220059</v>
      </c>
      <c r="AL268" s="77">
        <v>0.83308720048570928</v>
      </c>
      <c r="AM268" s="77">
        <v>1.1746502358498168</v>
      </c>
      <c r="AO268" s="67">
        <v>1</v>
      </c>
      <c r="AP268" s="68">
        <v>1</v>
      </c>
      <c r="AQ268" s="69">
        <v>0</v>
      </c>
      <c r="AR268" s="70">
        <v>0</v>
      </c>
      <c r="AT268" s="71">
        <v>86.265425561958935</v>
      </c>
      <c r="AU268" s="65">
        <v>86.265425561958935</v>
      </c>
      <c r="AV268" s="65">
        <v>0</v>
      </c>
      <c r="AX268" s="62">
        <v>10.626031629771603</v>
      </c>
      <c r="AY268" s="63">
        <v>8.6910745740148272</v>
      </c>
      <c r="AZ268" s="63">
        <v>8.814888609869767</v>
      </c>
      <c r="BA268" s="63">
        <v>0</v>
      </c>
      <c r="BB268" s="63">
        <v>0</v>
      </c>
      <c r="BC268" s="65">
        <v>0</v>
      </c>
      <c r="BE268" s="72">
        <v>291.29415137424871</v>
      </c>
      <c r="BF268" s="65">
        <v>457.80698453244997</v>
      </c>
      <c r="BH268" s="62">
        <v>0</v>
      </c>
      <c r="BI268" s="62">
        <v>4.7765940142395635</v>
      </c>
      <c r="BJ268" s="63">
        <v>4.7765940142395635</v>
      </c>
      <c r="BK268" s="63">
        <v>4.7765940142395635</v>
      </c>
      <c r="BL268" s="63">
        <v>4.7765940142395635</v>
      </c>
      <c r="BM268" s="63">
        <v>4.7765940142395635</v>
      </c>
      <c r="BN268" s="63">
        <v>4.7765940142395635</v>
      </c>
      <c r="BO268" s="63">
        <v>4.7765940142395635</v>
      </c>
      <c r="BP268" s="63">
        <v>4.7765940142395635</v>
      </c>
      <c r="BQ268" s="63">
        <v>7.9609900237326059</v>
      </c>
      <c r="BR268" s="63">
        <v>17.514178052211733</v>
      </c>
      <c r="BS268" s="63">
        <v>17.514178052211733</v>
      </c>
      <c r="BT268" s="63">
        <v>9.5531880284791271</v>
      </c>
      <c r="BU268" s="63">
        <v>9.5531880284791271</v>
      </c>
      <c r="BV268" s="63">
        <v>4.7765940142395635</v>
      </c>
      <c r="BW268" s="63">
        <v>22.290772066451296</v>
      </c>
      <c r="BX268" s="63">
        <v>0</v>
      </c>
      <c r="BY268" s="63">
        <v>4.7765940142395635</v>
      </c>
      <c r="BZ268" s="63">
        <v>4.7765940142395635</v>
      </c>
      <c r="CA268" s="63">
        <v>0</v>
      </c>
      <c r="CB268" s="65">
        <v>0</v>
      </c>
      <c r="CD268" s="73">
        <v>2.1550843196125161E-2</v>
      </c>
    </row>
    <row r="269" spans="1:82" ht="15" x14ac:dyDescent="0.25">
      <c r="A269" s="40">
        <v>2047</v>
      </c>
      <c r="B269" s="61">
        <v>53724</v>
      </c>
      <c r="C269" s="62">
        <v>55.378480000000003</v>
      </c>
      <c r="D269" s="63">
        <v>50.500019999999999</v>
      </c>
      <c r="E269" s="63">
        <v>50.153849999999998</v>
      </c>
      <c r="F269" s="63">
        <v>46.577330000000003</v>
      </c>
      <c r="G269" s="63">
        <v>51.386200000000002</v>
      </c>
      <c r="H269" s="63">
        <v>46.761369999999999</v>
      </c>
      <c r="I269" s="63">
        <v>0</v>
      </c>
      <c r="J269" s="63">
        <v>0</v>
      </c>
      <c r="K269" s="63">
        <v>0</v>
      </c>
      <c r="L269" s="63">
        <v>0</v>
      </c>
      <c r="M269" s="63">
        <v>0</v>
      </c>
      <c r="N269" s="63">
        <v>0</v>
      </c>
      <c r="P269" s="63">
        <v>123.82109200000001</v>
      </c>
      <c r="Q269" s="63">
        <v>124.87</v>
      </c>
      <c r="R269" s="63">
        <v>123.85</v>
      </c>
      <c r="S269" s="63">
        <v>122.91</v>
      </c>
      <c r="T269" s="63">
        <v>85.646520874751502</v>
      </c>
      <c r="U269" s="63">
        <v>101.79</v>
      </c>
      <c r="V269" s="63">
        <v>75.396716521739123</v>
      </c>
      <c r="W269" s="63">
        <v>26</v>
      </c>
      <c r="X269" s="63">
        <v>21.02</v>
      </c>
      <c r="Y269" s="65">
        <v>74.580041995800414</v>
      </c>
      <c r="AA269" s="62">
        <v>5.8626371844769096</v>
      </c>
      <c r="AB269" s="63">
        <v>5.3981742952017955</v>
      </c>
      <c r="AC269" s="63">
        <v>5.2895301501801963</v>
      </c>
      <c r="AD269" s="63">
        <v>5.9411450948195554</v>
      </c>
      <c r="AE269" s="63">
        <v>5.7421234780364792</v>
      </c>
      <c r="AF269" s="63">
        <v>5.7719408194613617</v>
      </c>
      <c r="AG269" s="65">
        <v>0.47502415065116121</v>
      </c>
      <c r="AI269" s="63">
        <v>14.768052093056372</v>
      </c>
      <c r="AJ269" s="65">
        <v>6.7531786753348566</v>
      </c>
      <c r="AL269" s="77">
        <v>0.83060418898668065</v>
      </c>
      <c r="AM269" s="77">
        <v>1.1721672243507879</v>
      </c>
      <c r="AO269" s="67">
        <v>1</v>
      </c>
      <c r="AP269" s="68">
        <v>1</v>
      </c>
      <c r="AQ269" s="69">
        <v>0</v>
      </c>
      <c r="AR269" s="70">
        <v>0</v>
      </c>
      <c r="AT269" s="71">
        <v>86.265425561958935</v>
      </c>
      <c r="AU269" s="65">
        <v>86.265425561958935</v>
      </c>
      <c r="AV269" s="65">
        <v>0</v>
      </c>
      <c r="AX269" s="62">
        <v>10.258742488034065</v>
      </c>
      <c r="AY269" s="63">
        <v>8.6892522929021236</v>
      </c>
      <c r="AZ269" s="63">
        <v>8.9027593330028925</v>
      </c>
      <c r="BA269" s="63">
        <v>0</v>
      </c>
      <c r="BB269" s="63">
        <v>0</v>
      </c>
      <c r="BC269" s="65">
        <v>0</v>
      </c>
      <c r="BE269" s="72">
        <v>291.29415137424871</v>
      </c>
      <c r="BF269" s="65">
        <v>457.80698453244997</v>
      </c>
      <c r="BH269" s="62">
        <v>0</v>
      </c>
      <c r="BI269" s="62">
        <v>4.7765940142395635</v>
      </c>
      <c r="BJ269" s="63">
        <v>4.7765940142395635</v>
      </c>
      <c r="BK269" s="63">
        <v>4.7765940142395635</v>
      </c>
      <c r="BL269" s="63">
        <v>4.7765940142395635</v>
      </c>
      <c r="BM269" s="63">
        <v>4.7765940142395635</v>
      </c>
      <c r="BN269" s="63">
        <v>4.7765940142395635</v>
      </c>
      <c r="BO269" s="63">
        <v>4.7765940142395635</v>
      </c>
      <c r="BP269" s="63">
        <v>4.7765940142395635</v>
      </c>
      <c r="BQ269" s="63">
        <v>7.9609900237326059</v>
      </c>
      <c r="BR269" s="63">
        <v>17.514178052211733</v>
      </c>
      <c r="BS269" s="63">
        <v>17.514178052211733</v>
      </c>
      <c r="BT269" s="63">
        <v>9.5531880284791271</v>
      </c>
      <c r="BU269" s="63">
        <v>9.5531880284791271</v>
      </c>
      <c r="BV269" s="63">
        <v>4.7765940142395635</v>
      </c>
      <c r="BW269" s="63">
        <v>22.290772066451296</v>
      </c>
      <c r="BX269" s="63">
        <v>0</v>
      </c>
      <c r="BY269" s="63">
        <v>4.7765940142395635</v>
      </c>
      <c r="BZ269" s="63">
        <v>4.7765940142395635</v>
      </c>
      <c r="CA269" s="63">
        <v>0</v>
      </c>
      <c r="CB269" s="65">
        <v>0</v>
      </c>
      <c r="CD269" s="73">
        <v>2.1550843196125161E-2</v>
      </c>
    </row>
    <row r="270" spans="1:82" ht="15" x14ac:dyDescent="0.25">
      <c r="A270" s="40">
        <v>2047</v>
      </c>
      <c r="B270" s="61">
        <v>53752</v>
      </c>
      <c r="C270" s="62">
        <v>47.031500000000001</v>
      </c>
      <c r="D270" s="63">
        <v>42.359369999999998</v>
      </c>
      <c r="E270" s="63">
        <v>40.361519999999999</v>
      </c>
      <c r="F270" s="63">
        <v>38.679870000000001</v>
      </c>
      <c r="G270" s="63">
        <v>40.658090000000001</v>
      </c>
      <c r="H270" s="63">
        <v>38.578470000000003</v>
      </c>
      <c r="I270" s="63">
        <v>0</v>
      </c>
      <c r="J270" s="63">
        <v>0</v>
      </c>
      <c r="K270" s="63">
        <v>0</v>
      </c>
      <c r="L270" s="63">
        <v>0</v>
      </c>
      <c r="M270" s="63">
        <v>0</v>
      </c>
      <c r="N270" s="63">
        <v>0</v>
      </c>
      <c r="P270" s="63">
        <v>123.82109200000001</v>
      </c>
      <c r="Q270" s="63">
        <v>124.87</v>
      </c>
      <c r="R270" s="63">
        <v>123.85</v>
      </c>
      <c r="S270" s="63">
        <v>122.91</v>
      </c>
      <c r="T270" s="63">
        <v>85.646520874751502</v>
      </c>
      <c r="U270" s="63">
        <v>101.79</v>
      </c>
      <c r="V270" s="63">
        <v>75.396716521739123</v>
      </c>
      <c r="W270" s="63">
        <v>26</v>
      </c>
      <c r="X270" s="63">
        <v>21.02</v>
      </c>
      <c r="Y270" s="65">
        <v>74.580041995800414</v>
      </c>
      <c r="AA270" s="62">
        <v>5.7320907499749199</v>
      </c>
      <c r="AB270" s="63">
        <v>5.2134981206931741</v>
      </c>
      <c r="AC270" s="63">
        <v>5.2468230107148566</v>
      </c>
      <c r="AD270" s="63">
        <v>5.7524535645467285</v>
      </c>
      <c r="AE270" s="63">
        <v>5.6352012094079598</v>
      </c>
      <c r="AF270" s="63">
        <v>5.4225699748608678</v>
      </c>
      <c r="AG270" s="65">
        <v>0.47585055011359484</v>
      </c>
      <c r="AI270" s="63">
        <v>14.637505658554382</v>
      </c>
      <c r="AJ270" s="65">
        <v>6.6226322408328659</v>
      </c>
      <c r="AL270" s="77">
        <v>0.84488936273742155</v>
      </c>
      <c r="AM270" s="77">
        <v>1.1864523981015289</v>
      </c>
      <c r="AO270" s="67">
        <v>1</v>
      </c>
      <c r="AP270" s="68">
        <v>1</v>
      </c>
      <c r="AQ270" s="69">
        <v>0</v>
      </c>
      <c r="AR270" s="70">
        <v>0</v>
      </c>
      <c r="AT270" s="71">
        <v>86.265425561958935</v>
      </c>
      <c r="AU270" s="65">
        <v>86.265425561958935</v>
      </c>
      <c r="AV270" s="65">
        <v>0</v>
      </c>
      <c r="AX270" s="62">
        <v>9.0211023215534993</v>
      </c>
      <c r="AY270" s="63">
        <v>7.4432455804381936</v>
      </c>
      <c r="AZ270" s="63">
        <v>7.497937359682151</v>
      </c>
      <c r="BA270" s="63">
        <v>0</v>
      </c>
      <c r="BB270" s="63">
        <v>0</v>
      </c>
      <c r="BC270" s="65">
        <v>0</v>
      </c>
      <c r="BE270" s="72">
        <v>291.29415137424871</v>
      </c>
      <c r="BF270" s="65">
        <v>457.80698453244997</v>
      </c>
      <c r="BH270" s="62">
        <v>0</v>
      </c>
      <c r="BI270" s="62">
        <v>4.7765940142395635</v>
      </c>
      <c r="BJ270" s="63">
        <v>4.7765940142395635</v>
      </c>
      <c r="BK270" s="63">
        <v>4.7765940142395635</v>
      </c>
      <c r="BL270" s="63">
        <v>4.7765940142395635</v>
      </c>
      <c r="BM270" s="63">
        <v>4.7765940142395635</v>
      </c>
      <c r="BN270" s="63">
        <v>4.7765940142395635</v>
      </c>
      <c r="BO270" s="63">
        <v>4.7765940142395635</v>
      </c>
      <c r="BP270" s="63">
        <v>4.7765940142395635</v>
      </c>
      <c r="BQ270" s="63">
        <v>7.9609900237326059</v>
      </c>
      <c r="BR270" s="63">
        <v>17.514178052211733</v>
      </c>
      <c r="BS270" s="63">
        <v>17.514178052211733</v>
      </c>
      <c r="BT270" s="63">
        <v>9.5531880284791271</v>
      </c>
      <c r="BU270" s="63">
        <v>9.5531880284791271</v>
      </c>
      <c r="BV270" s="63">
        <v>4.7765940142395635</v>
      </c>
      <c r="BW270" s="63">
        <v>22.290772066451296</v>
      </c>
      <c r="BX270" s="63">
        <v>0</v>
      </c>
      <c r="BY270" s="63">
        <v>4.7765940142395635</v>
      </c>
      <c r="BZ270" s="63">
        <v>4.7765940142395635</v>
      </c>
      <c r="CA270" s="63">
        <v>0</v>
      </c>
      <c r="CB270" s="65">
        <v>0</v>
      </c>
      <c r="CD270" s="73">
        <v>2.1550843196125161E-2</v>
      </c>
    </row>
    <row r="271" spans="1:82" ht="15" x14ac:dyDescent="0.25">
      <c r="A271" s="40">
        <v>2047</v>
      </c>
      <c r="B271" s="61">
        <v>53783</v>
      </c>
      <c r="C271" s="62">
        <v>43.638860000000001</v>
      </c>
      <c r="D271" s="63">
        <v>41.059489999999997</v>
      </c>
      <c r="E271" s="63">
        <v>43.310380000000002</v>
      </c>
      <c r="F271" s="63">
        <v>40.869</v>
      </c>
      <c r="G271" s="63">
        <v>43.038730000000001</v>
      </c>
      <c r="H271" s="63">
        <v>40.010800000000003</v>
      </c>
      <c r="I271" s="63">
        <v>0</v>
      </c>
      <c r="J271" s="63">
        <v>0</v>
      </c>
      <c r="K271" s="63">
        <v>0</v>
      </c>
      <c r="L271" s="63">
        <v>0</v>
      </c>
      <c r="M271" s="63">
        <v>0</v>
      </c>
      <c r="N271" s="63">
        <v>0</v>
      </c>
      <c r="P271" s="63">
        <v>123.82109200000001</v>
      </c>
      <c r="Q271" s="63">
        <v>124.87</v>
      </c>
      <c r="R271" s="63">
        <v>123.85</v>
      </c>
      <c r="S271" s="63">
        <v>122.91</v>
      </c>
      <c r="T271" s="63">
        <v>85.646520874751502</v>
      </c>
      <c r="U271" s="63">
        <v>101.79</v>
      </c>
      <c r="V271" s="63">
        <v>75.396716521739123</v>
      </c>
      <c r="W271" s="63">
        <v>26</v>
      </c>
      <c r="X271" s="63">
        <v>21.02</v>
      </c>
      <c r="Y271" s="65">
        <v>74.580041995800414</v>
      </c>
      <c r="AA271" s="62">
        <v>5.6018872865699398</v>
      </c>
      <c r="AB271" s="63">
        <v>5.3056989666123764</v>
      </c>
      <c r="AC271" s="63">
        <v>5.2290335255280409</v>
      </c>
      <c r="AD271" s="63">
        <v>5.708959104353009</v>
      </c>
      <c r="AE271" s="63">
        <v>5.5155539532366058</v>
      </c>
      <c r="AF271" s="63">
        <v>5.524656063260311</v>
      </c>
      <c r="AG271" s="65">
        <v>0.47670635313993176</v>
      </c>
      <c r="AI271" s="63">
        <v>14.507302195149403</v>
      </c>
      <c r="AJ271" s="65">
        <v>6.4924287774278868</v>
      </c>
      <c r="AL271" s="77">
        <v>0.82662822753570431</v>
      </c>
      <c r="AM271" s="77">
        <v>1.1681912628998119</v>
      </c>
      <c r="AO271" s="67">
        <v>1</v>
      </c>
      <c r="AP271" s="68">
        <v>1</v>
      </c>
      <c r="AQ271" s="69">
        <v>0</v>
      </c>
      <c r="AR271" s="70">
        <v>0</v>
      </c>
      <c r="AT271" s="71">
        <v>86.265425561958935</v>
      </c>
      <c r="AU271" s="65">
        <v>86.265425561958935</v>
      </c>
      <c r="AV271" s="65">
        <v>0</v>
      </c>
      <c r="AX271" s="62">
        <v>8.2249031229645659</v>
      </c>
      <c r="AY271" s="63">
        <v>7.8394708202777945</v>
      </c>
      <c r="AZ271" s="63">
        <v>7.7903003385519716</v>
      </c>
      <c r="BA271" s="63">
        <v>0</v>
      </c>
      <c r="BB271" s="63">
        <v>0</v>
      </c>
      <c r="BC271" s="65">
        <v>0</v>
      </c>
      <c r="BE271" s="72">
        <v>291.29415137424871</v>
      </c>
      <c r="BF271" s="65">
        <v>457.80698453244997</v>
      </c>
      <c r="BH271" s="62">
        <v>0</v>
      </c>
      <c r="BI271" s="62">
        <v>4.7765940142395635</v>
      </c>
      <c r="BJ271" s="63">
        <v>4.7765940142395635</v>
      </c>
      <c r="BK271" s="63">
        <v>4.7765940142395635</v>
      </c>
      <c r="BL271" s="63">
        <v>4.7765940142395635</v>
      </c>
      <c r="BM271" s="63">
        <v>4.7765940142395635</v>
      </c>
      <c r="BN271" s="63">
        <v>4.7765940142395635</v>
      </c>
      <c r="BO271" s="63">
        <v>4.7765940142395635</v>
      </c>
      <c r="BP271" s="63">
        <v>4.7765940142395635</v>
      </c>
      <c r="BQ271" s="63">
        <v>7.9609900237326059</v>
      </c>
      <c r="BR271" s="63">
        <v>17.514178052211733</v>
      </c>
      <c r="BS271" s="63">
        <v>17.514178052211733</v>
      </c>
      <c r="BT271" s="63">
        <v>9.5531880284791271</v>
      </c>
      <c r="BU271" s="63">
        <v>9.5531880284791271</v>
      </c>
      <c r="BV271" s="63">
        <v>4.7765940142395635</v>
      </c>
      <c r="BW271" s="63">
        <v>22.290772066451296</v>
      </c>
      <c r="BX271" s="63">
        <v>0</v>
      </c>
      <c r="BY271" s="63">
        <v>4.7765940142395635</v>
      </c>
      <c r="BZ271" s="63">
        <v>4.7765940142395635</v>
      </c>
      <c r="CA271" s="63">
        <v>0</v>
      </c>
      <c r="CB271" s="65">
        <v>0</v>
      </c>
      <c r="CD271" s="73">
        <v>2.1550843196125161E-2</v>
      </c>
    </row>
    <row r="272" spans="1:82" ht="15" x14ac:dyDescent="0.25">
      <c r="A272" s="40">
        <v>2047</v>
      </c>
      <c r="B272" s="61">
        <v>53813</v>
      </c>
      <c r="C272" s="62">
        <v>48.803820000000002</v>
      </c>
      <c r="D272" s="63">
        <v>42.977780000000003</v>
      </c>
      <c r="E272" s="63">
        <v>47.589959999999998</v>
      </c>
      <c r="F272" s="63">
        <v>42.015830000000001</v>
      </c>
      <c r="G272" s="63">
        <v>48.22063</v>
      </c>
      <c r="H272" s="63">
        <v>42.498280000000001</v>
      </c>
      <c r="I272" s="63">
        <v>0</v>
      </c>
      <c r="J272" s="63">
        <v>0</v>
      </c>
      <c r="K272" s="63">
        <v>0</v>
      </c>
      <c r="L272" s="63">
        <v>0</v>
      </c>
      <c r="M272" s="63">
        <v>0</v>
      </c>
      <c r="N272" s="63">
        <v>0</v>
      </c>
      <c r="P272" s="63">
        <v>123.82109200000001</v>
      </c>
      <c r="Q272" s="63">
        <v>124.87</v>
      </c>
      <c r="R272" s="63">
        <v>123.85</v>
      </c>
      <c r="S272" s="63">
        <v>122.91</v>
      </c>
      <c r="T272" s="63">
        <v>85.646520874751502</v>
      </c>
      <c r="U272" s="63">
        <v>101.79</v>
      </c>
      <c r="V272" s="63">
        <v>75.396716521739123</v>
      </c>
      <c r="W272" s="63">
        <v>26</v>
      </c>
      <c r="X272" s="63">
        <v>21.02</v>
      </c>
      <c r="Y272" s="65">
        <v>74.580041995800414</v>
      </c>
      <c r="AA272" s="62">
        <v>5.6493052903221601</v>
      </c>
      <c r="AB272" s="63">
        <v>5.0161964549983296</v>
      </c>
      <c r="AC272" s="63">
        <v>5.0861816494770231</v>
      </c>
      <c r="AD272" s="63">
        <v>5.4131620310184019</v>
      </c>
      <c r="AE272" s="63">
        <v>5.5825335405665397</v>
      </c>
      <c r="AF272" s="63">
        <v>5.1630520024804438</v>
      </c>
      <c r="AG272" s="65">
        <v>0.47756129745019493</v>
      </c>
      <c r="AI272" s="63">
        <v>14.554720198901624</v>
      </c>
      <c r="AJ272" s="65">
        <v>6.5398467811801071</v>
      </c>
      <c r="AL272" s="77">
        <v>0.81228019273435503</v>
      </c>
      <c r="AM272" s="77">
        <v>1.1538432280984625</v>
      </c>
      <c r="AO272" s="67">
        <v>1</v>
      </c>
      <c r="AP272" s="68">
        <v>1</v>
      </c>
      <c r="AQ272" s="69">
        <v>350</v>
      </c>
      <c r="AR272" s="70">
        <v>500</v>
      </c>
      <c r="AT272" s="71">
        <v>86.265425561958935</v>
      </c>
      <c r="AU272" s="65">
        <v>86.265425561958935</v>
      </c>
      <c r="AV272" s="65">
        <v>0</v>
      </c>
      <c r="AX272" s="62">
        <v>9.72924813408574</v>
      </c>
      <c r="AY272" s="63">
        <v>9.2174086135752127</v>
      </c>
      <c r="AZ272" s="63">
        <v>9.3395592329563506</v>
      </c>
      <c r="BA272" s="63">
        <v>0</v>
      </c>
      <c r="BB272" s="63">
        <v>0</v>
      </c>
      <c r="BC272" s="65">
        <v>0</v>
      </c>
      <c r="BE272" s="72">
        <v>291.29415137424871</v>
      </c>
      <c r="BF272" s="65">
        <v>457.80698453244997</v>
      </c>
      <c r="BH272" s="62">
        <v>0</v>
      </c>
      <c r="BI272" s="62">
        <v>4.7765940142395635</v>
      </c>
      <c r="BJ272" s="63">
        <v>4.7765940142395635</v>
      </c>
      <c r="BK272" s="63">
        <v>4.7765940142395635</v>
      </c>
      <c r="BL272" s="63">
        <v>4.7765940142395635</v>
      </c>
      <c r="BM272" s="63">
        <v>4.7765940142395635</v>
      </c>
      <c r="BN272" s="63">
        <v>4.7765940142395635</v>
      </c>
      <c r="BO272" s="63">
        <v>4.7765940142395635</v>
      </c>
      <c r="BP272" s="63">
        <v>4.7765940142395635</v>
      </c>
      <c r="BQ272" s="63">
        <v>7.9609900237326059</v>
      </c>
      <c r="BR272" s="63">
        <v>17.514178052211733</v>
      </c>
      <c r="BS272" s="63">
        <v>17.514178052211733</v>
      </c>
      <c r="BT272" s="63">
        <v>9.5531880284791271</v>
      </c>
      <c r="BU272" s="63">
        <v>9.5531880284791271</v>
      </c>
      <c r="BV272" s="63">
        <v>4.7765940142395635</v>
      </c>
      <c r="BW272" s="63">
        <v>22.290772066451296</v>
      </c>
      <c r="BX272" s="63">
        <v>0</v>
      </c>
      <c r="BY272" s="63">
        <v>4.7765940142395635</v>
      </c>
      <c r="BZ272" s="63">
        <v>4.7765940142395635</v>
      </c>
      <c r="CA272" s="63">
        <v>0</v>
      </c>
      <c r="CB272" s="65">
        <v>0</v>
      </c>
      <c r="CD272" s="73">
        <v>2.1550843196125161E-2</v>
      </c>
    </row>
    <row r="273" spans="1:82" ht="15" x14ac:dyDescent="0.25">
      <c r="A273" s="40">
        <v>2047</v>
      </c>
      <c r="B273" s="61">
        <v>53844</v>
      </c>
      <c r="C273" s="62">
        <v>51.317210000000003</v>
      </c>
      <c r="D273" s="63">
        <v>43.364939999999997</v>
      </c>
      <c r="E273" s="63">
        <v>47.859169999999999</v>
      </c>
      <c r="F273" s="63">
        <v>47.241900000000001</v>
      </c>
      <c r="G273" s="63">
        <v>46.896610000000003</v>
      </c>
      <c r="H273" s="63">
        <v>46.40419</v>
      </c>
      <c r="I273" s="63">
        <v>0</v>
      </c>
      <c r="J273" s="63">
        <v>0</v>
      </c>
      <c r="K273" s="63">
        <v>0</v>
      </c>
      <c r="L273" s="63">
        <v>0</v>
      </c>
      <c r="M273" s="63">
        <v>0</v>
      </c>
      <c r="N273" s="63">
        <v>0</v>
      </c>
      <c r="P273" s="63">
        <v>123.82109200000001</v>
      </c>
      <c r="Q273" s="63">
        <v>124.87</v>
      </c>
      <c r="R273" s="63">
        <v>123.85</v>
      </c>
      <c r="S273" s="63">
        <v>122.91</v>
      </c>
      <c r="T273" s="63">
        <v>85.646520874751502</v>
      </c>
      <c r="U273" s="63">
        <v>101.79</v>
      </c>
      <c r="V273" s="63">
        <v>75.396716521739123</v>
      </c>
      <c r="W273" s="63">
        <v>26</v>
      </c>
      <c r="X273" s="63">
        <v>21.02</v>
      </c>
      <c r="Y273" s="65">
        <v>74.580041995800414</v>
      </c>
      <c r="AA273" s="62">
        <v>5.7877915169094898</v>
      </c>
      <c r="AB273" s="63">
        <v>5.1730145437960839</v>
      </c>
      <c r="AC273" s="63">
        <v>5.2294369752829146</v>
      </c>
      <c r="AD273" s="63">
        <v>5.5733897660169243</v>
      </c>
      <c r="AE273" s="63">
        <v>5.7308639387405327</v>
      </c>
      <c r="AF273" s="63">
        <v>5.494285831522407</v>
      </c>
      <c r="AG273" s="65">
        <v>0.47841385137562709</v>
      </c>
      <c r="AI273" s="63">
        <v>14.693206425488953</v>
      </c>
      <c r="AJ273" s="65">
        <v>6.6783330077674368</v>
      </c>
      <c r="AL273" s="77">
        <v>0.81652331365041686</v>
      </c>
      <c r="AM273" s="77">
        <v>1.1580863490145243</v>
      </c>
      <c r="AO273" s="67">
        <v>1</v>
      </c>
      <c r="AP273" s="68">
        <v>1</v>
      </c>
      <c r="AQ273" s="69">
        <v>350</v>
      </c>
      <c r="AR273" s="70">
        <v>500</v>
      </c>
      <c r="AT273" s="71">
        <v>86.265425561958935</v>
      </c>
      <c r="AU273" s="65">
        <v>86.265425561958935</v>
      </c>
      <c r="AV273" s="65">
        <v>0</v>
      </c>
      <c r="AX273" s="62">
        <v>9.9201750866028267</v>
      </c>
      <c r="AY273" s="63">
        <v>8.7107171828260608</v>
      </c>
      <c r="AZ273" s="63">
        <v>8.5355242588472073</v>
      </c>
      <c r="BA273" s="63">
        <v>0</v>
      </c>
      <c r="BB273" s="63">
        <v>0</v>
      </c>
      <c r="BC273" s="65">
        <v>0</v>
      </c>
      <c r="BE273" s="72">
        <v>291.29415137424871</v>
      </c>
      <c r="BF273" s="65">
        <v>457.80698453244997</v>
      </c>
      <c r="BH273" s="62">
        <v>0</v>
      </c>
      <c r="BI273" s="62">
        <v>4.7765940142395635</v>
      </c>
      <c r="BJ273" s="63">
        <v>4.7765940142395635</v>
      </c>
      <c r="BK273" s="63">
        <v>4.7765940142395635</v>
      </c>
      <c r="BL273" s="63">
        <v>4.7765940142395635</v>
      </c>
      <c r="BM273" s="63">
        <v>4.7765940142395635</v>
      </c>
      <c r="BN273" s="63">
        <v>4.7765940142395635</v>
      </c>
      <c r="BO273" s="63">
        <v>4.7765940142395635</v>
      </c>
      <c r="BP273" s="63">
        <v>4.7765940142395635</v>
      </c>
      <c r="BQ273" s="63">
        <v>7.9609900237326059</v>
      </c>
      <c r="BR273" s="63">
        <v>17.514178052211733</v>
      </c>
      <c r="BS273" s="63">
        <v>17.514178052211733</v>
      </c>
      <c r="BT273" s="63">
        <v>9.5531880284791271</v>
      </c>
      <c r="BU273" s="63">
        <v>9.5531880284791271</v>
      </c>
      <c r="BV273" s="63">
        <v>4.7765940142395635</v>
      </c>
      <c r="BW273" s="63">
        <v>22.290772066451296</v>
      </c>
      <c r="BX273" s="63">
        <v>0</v>
      </c>
      <c r="BY273" s="63">
        <v>4.7765940142395635</v>
      </c>
      <c r="BZ273" s="63">
        <v>4.7765940142395635</v>
      </c>
      <c r="CA273" s="63">
        <v>0</v>
      </c>
      <c r="CB273" s="65">
        <v>0</v>
      </c>
      <c r="CD273" s="73">
        <v>2.1550843196125161E-2</v>
      </c>
    </row>
    <row r="274" spans="1:82" ht="15" x14ac:dyDescent="0.25">
      <c r="A274" s="40">
        <v>2047</v>
      </c>
      <c r="B274" s="61">
        <v>53874</v>
      </c>
      <c r="C274" s="62">
        <v>57.692619999999998</v>
      </c>
      <c r="D274" s="63">
        <v>48.597729999999999</v>
      </c>
      <c r="E274" s="63">
        <v>58.093620000000001</v>
      </c>
      <c r="F274" s="63">
        <v>48.880459999999999</v>
      </c>
      <c r="G274" s="63">
        <v>58.702269999999999</v>
      </c>
      <c r="H274" s="63">
        <v>48.916849999999997</v>
      </c>
      <c r="I274" s="63">
        <v>0</v>
      </c>
      <c r="J274" s="63">
        <v>0</v>
      </c>
      <c r="K274" s="63">
        <v>0</v>
      </c>
      <c r="L274" s="63">
        <v>0</v>
      </c>
      <c r="M274" s="63">
        <v>0</v>
      </c>
      <c r="N274" s="63">
        <v>0</v>
      </c>
      <c r="P274" s="63">
        <v>123.82109200000001</v>
      </c>
      <c r="Q274" s="63">
        <v>124.87</v>
      </c>
      <c r="R274" s="63">
        <v>123.85</v>
      </c>
      <c r="S274" s="63">
        <v>122.91</v>
      </c>
      <c r="T274" s="63">
        <v>85.646520874751502</v>
      </c>
      <c r="U274" s="63">
        <v>101.79</v>
      </c>
      <c r="V274" s="63">
        <v>75.396716521739123</v>
      </c>
      <c r="W274" s="63">
        <v>26</v>
      </c>
      <c r="X274" s="63">
        <v>21.02</v>
      </c>
      <c r="Y274" s="65">
        <v>74.580041995800414</v>
      </c>
      <c r="AA274" s="62">
        <v>5.9569175550816498</v>
      </c>
      <c r="AB274" s="63">
        <v>5.001601839960002</v>
      </c>
      <c r="AC274" s="63">
        <v>4.6566772775515313</v>
      </c>
      <c r="AD274" s="63">
        <v>5.398250089872489</v>
      </c>
      <c r="AE274" s="63">
        <v>5.8907291910263497</v>
      </c>
      <c r="AF274" s="63">
        <v>5.4145411034262603</v>
      </c>
      <c r="AG274" s="65">
        <v>0.47926480344384331</v>
      </c>
      <c r="AI274" s="63">
        <v>14.862332463661112</v>
      </c>
      <c r="AJ274" s="65">
        <v>6.8474590459395959</v>
      </c>
      <c r="AL274" s="77">
        <v>0.80874425863763699</v>
      </c>
      <c r="AM274" s="77">
        <v>1.1503072940017445</v>
      </c>
      <c r="AO274" s="67">
        <v>1</v>
      </c>
      <c r="AP274" s="68">
        <v>1</v>
      </c>
      <c r="AQ274" s="69">
        <v>350</v>
      </c>
      <c r="AR274" s="70">
        <v>500</v>
      </c>
      <c r="AT274" s="71">
        <v>86.265425561958935</v>
      </c>
      <c r="AU274" s="65">
        <v>86.265425561958935</v>
      </c>
      <c r="AV274" s="65">
        <v>0</v>
      </c>
      <c r="AX274" s="62">
        <v>11.534828610120107</v>
      </c>
      <c r="AY274" s="63">
        <v>10.729186257952501</v>
      </c>
      <c r="AZ274" s="63">
        <v>10.841596522899026</v>
      </c>
      <c r="BA274" s="63">
        <v>0</v>
      </c>
      <c r="BB274" s="63">
        <v>0</v>
      </c>
      <c r="BC274" s="65">
        <v>0</v>
      </c>
      <c r="BE274" s="72">
        <v>291.29415137424871</v>
      </c>
      <c r="BF274" s="65">
        <v>457.80698453244997</v>
      </c>
      <c r="BH274" s="62">
        <v>0</v>
      </c>
      <c r="BI274" s="62">
        <v>4.7765940142395635</v>
      </c>
      <c r="BJ274" s="63">
        <v>4.7765940142395635</v>
      </c>
      <c r="BK274" s="63">
        <v>4.7765940142395635</v>
      </c>
      <c r="BL274" s="63">
        <v>4.7765940142395635</v>
      </c>
      <c r="BM274" s="63">
        <v>4.7765940142395635</v>
      </c>
      <c r="BN274" s="63">
        <v>4.7765940142395635</v>
      </c>
      <c r="BO274" s="63">
        <v>4.7765940142395635</v>
      </c>
      <c r="BP274" s="63">
        <v>4.7765940142395635</v>
      </c>
      <c r="BQ274" s="63">
        <v>7.9609900237326059</v>
      </c>
      <c r="BR274" s="63">
        <v>17.514178052211733</v>
      </c>
      <c r="BS274" s="63">
        <v>17.514178052211733</v>
      </c>
      <c r="BT274" s="63">
        <v>9.5531880284791271</v>
      </c>
      <c r="BU274" s="63">
        <v>9.5531880284791271</v>
      </c>
      <c r="BV274" s="63">
        <v>4.7765940142395635</v>
      </c>
      <c r="BW274" s="63">
        <v>22.290772066451296</v>
      </c>
      <c r="BX274" s="63">
        <v>0</v>
      </c>
      <c r="BY274" s="63">
        <v>4.7765940142395635</v>
      </c>
      <c r="BZ274" s="63">
        <v>4.7765940142395635</v>
      </c>
      <c r="CA274" s="63">
        <v>0</v>
      </c>
      <c r="CB274" s="65">
        <v>0</v>
      </c>
      <c r="CD274" s="73">
        <v>2.1550843196125161E-2</v>
      </c>
    </row>
    <row r="275" spans="1:82" ht="15" x14ac:dyDescent="0.25">
      <c r="A275" s="40">
        <v>2047</v>
      </c>
      <c r="B275" s="61">
        <v>53905</v>
      </c>
      <c r="C275" s="62">
        <v>55.37632</v>
      </c>
      <c r="D275" s="63">
        <v>46.168619999999997</v>
      </c>
      <c r="E275" s="63">
        <v>54.880679999999998</v>
      </c>
      <c r="F275" s="63">
        <v>48.210329999999999</v>
      </c>
      <c r="G275" s="63">
        <v>53.249420000000001</v>
      </c>
      <c r="H275" s="63">
        <v>46.771320000000003</v>
      </c>
      <c r="I275" s="63">
        <v>0</v>
      </c>
      <c r="J275" s="63">
        <v>0</v>
      </c>
      <c r="K275" s="63">
        <v>0</v>
      </c>
      <c r="L275" s="63">
        <v>0</v>
      </c>
      <c r="M275" s="63">
        <v>0</v>
      </c>
      <c r="N275" s="63">
        <v>0</v>
      </c>
      <c r="P275" s="63">
        <v>123.82109200000001</v>
      </c>
      <c r="Q275" s="63">
        <v>124.87</v>
      </c>
      <c r="R275" s="63">
        <v>123.85</v>
      </c>
      <c r="S275" s="63">
        <v>122.91</v>
      </c>
      <c r="T275" s="63">
        <v>85.646520874751502</v>
      </c>
      <c r="U275" s="63">
        <v>101.79</v>
      </c>
      <c r="V275" s="63">
        <v>75.396716521739123</v>
      </c>
      <c r="W275" s="63">
        <v>26</v>
      </c>
      <c r="X275" s="63">
        <v>21.02</v>
      </c>
      <c r="Y275" s="65">
        <v>74.580041995800414</v>
      </c>
      <c r="AA275" s="62">
        <v>5.9213469969160402</v>
      </c>
      <c r="AB275" s="63">
        <v>5.1711098841651513</v>
      </c>
      <c r="AC275" s="63">
        <v>4.3027273611969097</v>
      </c>
      <c r="AD275" s="63">
        <v>5.5714436939728946</v>
      </c>
      <c r="AE275" s="63">
        <v>5.8405405453031367</v>
      </c>
      <c r="AF275" s="63">
        <v>5.6330865967665709</v>
      </c>
      <c r="AG275" s="65">
        <v>0.48012970812450284</v>
      </c>
      <c r="AI275" s="63">
        <v>14.826761905495502</v>
      </c>
      <c r="AJ275" s="65">
        <v>6.8118884877739863</v>
      </c>
      <c r="AL275" s="77">
        <v>0.82119074665808456</v>
      </c>
      <c r="AM275" s="77">
        <v>1.162753782022192</v>
      </c>
      <c r="AO275" s="67">
        <v>1</v>
      </c>
      <c r="AP275" s="68">
        <v>1</v>
      </c>
      <c r="AQ275" s="69">
        <v>350</v>
      </c>
      <c r="AR275" s="70">
        <v>500</v>
      </c>
      <c r="AT275" s="71">
        <v>86.265425561958935</v>
      </c>
      <c r="AU275" s="65">
        <v>86.265425561958935</v>
      </c>
      <c r="AV275" s="65">
        <v>0</v>
      </c>
      <c r="AX275" s="62">
        <v>10.70878810167466</v>
      </c>
      <c r="AY275" s="63">
        <v>9.7425592625367905</v>
      </c>
      <c r="AZ275" s="63">
        <v>9.4529737978048338</v>
      </c>
      <c r="BA275" s="63">
        <v>0</v>
      </c>
      <c r="BB275" s="63">
        <v>0</v>
      </c>
      <c r="BC275" s="65">
        <v>0</v>
      </c>
      <c r="BE275" s="72">
        <v>291.29415137424871</v>
      </c>
      <c r="BF275" s="65">
        <v>457.80698453244997</v>
      </c>
      <c r="BH275" s="62">
        <v>0</v>
      </c>
      <c r="BI275" s="62">
        <v>4.7765940142395635</v>
      </c>
      <c r="BJ275" s="63">
        <v>4.7765940142395635</v>
      </c>
      <c r="BK275" s="63">
        <v>4.7765940142395635</v>
      </c>
      <c r="BL275" s="63">
        <v>4.7765940142395635</v>
      </c>
      <c r="BM275" s="63">
        <v>4.7765940142395635</v>
      </c>
      <c r="BN275" s="63">
        <v>4.7765940142395635</v>
      </c>
      <c r="BO275" s="63">
        <v>4.7765940142395635</v>
      </c>
      <c r="BP275" s="63">
        <v>4.7765940142395635</v>
      </c>
      <c r="BQ275" s="63">
        <v>7.9609900237326059</v>
      </c>
      <c r="BR275" s="63">
        <v>17.514178052211733</v>
      </c>
      <c r="BS275" s="63">
        <v>17.514178052211733</v>
      </c>
      <c r="BT275" s="63">
        <v>9.5531880284791271</v>
      </c>
      <c r="BU275" s="63">
        <v>9.5531880284791271</v>
      </c>
      <c r="BV275" s="63">
        <v>4.7765940142395635</v>
      </c>
      <c r="BW275" s="63">
        <v>22.290772066451296</v>
      </c>
      <c r="BX275" s="63">
        <v>0</v>
      </c>
      <c r="BY275" s="63">
        <v>4.7765940142395635</v>
      </c>
      <c r="BZ275" s="63">
        <v>4.7765940142395635</v>
      </c>
      <c r="CA275" s="63">
        <v>0</v>
      </c>
      <c r="CB275" s="65">
        <v>0</v>
      </c>
      <c r="CD275" s="73">
        <v>2.1550843196125161E-2</v>
      </c>
    </row>
    <row r="276" spans="1:82" ht="15" x14ac:dyDescent="0.25">
      <c r="A276" s="40">
        <v>2047</v>
      </c>
      <c r="B276" s="61">
        <v>53936</v>
      </c>
      <c r="C276" s="62">
        <v>49.320059999999998</v>
      </c>
      <c r="D276" s="63">
        <v>42.08708</v>
      </c>
      <c r="E276" s="63">
        <v>51.106679999999997</v>
      </c>
      <c r="F276" s="63">
        <v>44.215859999999999</v>
      </c>
      <c r="G276" s="63">
        <v>49.864559999999997</v>
      </c>
      <c r="H276" s="63">
        <v>43.075369999999999</v>
      </c>
      <c r="I276" s="63">
        <v>0</v>
      </c>
      <c r="J276" s="63">
        <v>0</v>
      </c>
      <c r="K276" s="63">
        <v>0</v>
      </c>
      <c r="L276" s="63">
        <v>0</v>
      </c>
      <c r="M276" s="63">
        <v>0</v>
      </c>
      <c r="N276" s="63">
        <v>0</v>
      </c>
      <c r="P276" s="63">
        <v>123.82109200000001</v>
      </c>
      <c r="Q276" s="63">
        <v>124.87</v>
      </c>
      <c r="R276" s="63">
        <v>123.85</v>
      </c>
      <c r="S276" s="63">
        <v>122.91</v>
      </c>
      <c r="T276" s="63">
        <v>85.646520874751502</v>
      </c>
      <c r="U276" s="63">
        <v>101.79</v>
      </c>
      <c r="V276" s="63">
        <v>75.396716521739123</v>
      </c>
      <c r="W276" s="63">
        <v>26</v>
      </c>
      <c r="X276" s="63">
        <v>21.02</v>
      </c>
      <c r="Y276" s="65">
        <v>74.580041995800414</v>
      </c>
      <c r="AA276" s="62">
        <v>5.7734195966122499</v>
      </c>
      <c r="AB276" s="63">
        <v>4.9246040442666352</v>
      </c>
      <c r="AC276" s="63">
        <v>4.0840334860969829</v>
      </c>
      <c r="AD276" s="63">
        <v>5.3195781554138417</v>
      </c>
      <c r="AE276" s="63">
        <v>5.6476529299455835</v>
      </c>
      <c r="AF276" s="63">
        <v>5.3748473466427127</v>
      </c>
      <c r="AG276" s="65">
        <v>0.48098206737799198</v>
      </c>
      <c r="AI276" s="63">
        <v>14.678834505191713</v>
      </c>
      <c r="AJ276" s="65">
        <v>6.6639610874701969</v>
      </c>
      <c r="AL276" s="77">
        <v>0.83395153993157378</v>
      </c>
      <c r="AM276" s="77">
        <v>1.1755145752956813</v>
      </c>
      <c r="AO276" s="67">
        <v>1</v>
      </c>
      <c r="AP276" s="68">
        <v>1</v>
      </c>
      <c r="AQ276" s="69">
        <v>350</v>
      </c>
      <c r="AR276" s="70">
        <v>500</v>
      </c>
      <c r="AT276" s="71">
        <v>86.265425561958935</v>
      </c>
      <c r="AU276" s="65">
        <v>86.265425561958935</v>
      </c>
      <c r="AV276" s="65">
        <v>0</v>
      </c>
      <c r="AX276" s="62">
        <v>10.015030560156369</v>
      </c>
      <c r="AY276" s="63">
        <v>9.5084895819269608</v>
      </c>
      <c r="AZ276" s="63">
        <v>9.2773909255575155</v>
      </c>
      <c r="BA276" s="63">
        <v>0</v>
      </c>
      <c r="BB276" s="63">
        <v>0</v>
      </c>
      <c r="BC276" s="65">
        <v>0</v>
      </c>
      <c r="BE276" s="72">
        <v>291.29415137424871</v>
      </c>
      <c r="BF276" s="65">
        <v>457.80698453244997</v>
      </c>
      <c r="BH276" s="62">
        <v>0</v>
      </c>
      <c r="BI276" s="62">
        <v>4.7765940142395635</v>
      </c>
      <c r="BJ276" s="63">
        <v>4.7765940142395635</v>
      </c>
      <c r="BK276" s="63">
        <v>4.7765940142395635</v>
      </c>
      <c r="BL276" s="63">
        <v>4.7765940142395635</v>
      </c>
      <c r="BM276" s="63">
        <v>4.7765940142395635</v>
      </c>
      <c r="BN276" s="63">
        <v>4.7765940142395635</v>
      </c>
      <c r="BO276" s="63">
        <v>4.7765940142395635</v>
      </c>
      <c r="BP276" s="63">
        <v>4.7765940142395635</v>
      </c>
      <c r="BQ276" s="63">
        <v>7.9609900237326059</v>
      </c>
      <c r="BR276" s="63">
        <v>17.514178052211733</v>
      </c>
      <c r="BS276" s="63">
        <v>17.514178052211733</v>
      </c>
      <c r="BT276" s="63">
        <v>9.5531880284791271</v>
      </c>
      <c r="BU276" s="63">
        <v>9.5531880284791271</v>
      </c>
      <c r="BV276" s="63">
        <v>4.7765940142395635</v>
      </c>
      <c r="BW276" s="63">
        <v>22.290772066451296</v>
      </c>
      <c r="BX276" s="63">
        <v>0</v>
      </c>
      <c r="BY276" s="63">
        <v>4.7765940142395635</v>
      </c>
      <c r="BZ276" s="63">
        <v>4.7765940142395635</v>
      </c>
      <c r="CA276" s="63">
        <v>0</v>
      </c>
      <c r="CB276" s="65">
        <v>0</v>
      </c>
      <c r="CD276" s="73">
        <v>2.1550843196125161E-2</v>
      </c>
    </row>
    <row r="277" spans="1:82" ht="15" x14ac:dyDescent="0.25">
      <c r="A277" s="40">
        <v>2047</v>
      </c>
      <c r="B277" s="61">
        <v>53966</v>
      </c>
      <c r="C277" s="62">
        <v>41.950090000000003</v>
      </c>
      <c r="D277" s="63">
        <v>37.833440000000003</v>
      </c>
      <c r="E277" s="63">
        <v>47.093890000000002</v>
      </c>
      <c r="F277" s="63">
        <v>41.441380000000002</v>
      </c>
      <c r="G277" s="63">
        <v>46.730260000000001</v>
      </c>
      <c r="H277" s="63">
        <v>40.765079999999998</v>
      </c>
      <c r="I277" s="63">
        <v>0</v>
      </c>
      <c r="J277" s="63">
        <v>0</v>
      </c>
      <c r="K277" s="63">
        <v>0</v>
      </c>
      <c r="L277" s="63">
        <v>0</v>
      </c>
      <c r="M277" s="63">
        <v>0</v>
      </c>
      <c r="N277" s="63">
        <v>0</v>
      </c>
      <c r="P277" s="63">
        <v>123.82109200000001</v>
      </c>
      <c r="Q277" s="63">
        <v>124.87</v>
      </c>
      <c r="R277" s="63">
        <v>123.85</v>
      </c>
      <c r="S277" s="63">
        <v>122.91</v>
      </c>
      <c r="T277" s="63">
        <v>85.646520874751502</v>
      </c>
      <c r="U277" s="63">
        <v>101.79</v>
      </c>
      <c r="V277" s="63">
        <v>75.396716521739123</v>
      </c>
      <c r="W277" s="63">
        <v>26</v>
      </c>
      <c r="X277" s="63">
        <v>21.02</v>
      </c>
      <c r="Y277" s="65">
        <v>74.580041995800414</v>
      </c>
      <c r="AA277" s="62">
        <v>5.6672754964426701</v>
      </c>
      <c r="AB277" s="63">
        <v>4.6995179179362019</v>
      </c>
      <c r="AC277" s="63">
        <v>3.9221851483055641</v>
      </c>
      <c r="AD277" s="63">
        <v>5.0895980524932591</v>
      </c>
      <c r="AE277" s="63">
        <v>5.5528615179480463</v>
      </c>
      <c r="AF277" s="63">
        <v>5.2594383672413647</v>
      </c>
      <c r="AG277" s="65">
        <v>0.48183665015281563</v>
      </c>
      <c r="AI277" s="63">
        <v>14.572690405022133</v>
      </c>
      <c r="AJ277" s="65">
        <v>6.5578169873006162</v>
      </c>
      <c r="AL277" s="77">
        <v>0.83555449672208582</v>
      </c>
      <c r="AM277" s="77">
        <v>1.1771175320861933</v>
      </c>
      <c r="AO277" s="67">
        <v>1</v>
      </c>
      <c r="AP277" s="68">
        <v>1</v>
      </c>
      <c r="AQ277" s="69">
        <v>0</v>
      </c>
      <c r="AR277" s="70">
        <v>0</v>
      </c>
      <c r="AT277" s="71">
        <v>86.265425561958935</v>
      </c>
      <c r="AU277" s="65">
        <v>86.265425561958935</v>
      </c>
      <c r="AV277" s="65">
        <v>0</v>
      </c>
      <c r="AX277" s="62">
        <v>8.9264666573337443</v>
      </c>
      <c r="AY277" s="63">
        <v>8.9541671014392517</v>
      </c>
      <c r="AZ277" s="63">
        <v>8.885028540511362</v>
      </c>
      <c r="BA277" s="63">
        <v>0</v>
      </c>
      <c r="BB277" s="63">
        <v>0</v>
      </c>
      <c r="BC277" s="65">
        <v>0</v>
      </c>
      <c r="BE277" s="72">
        <v>291.29415137424871</v>
      </c>
      <c r="BF277" s="65">
        <v>457.80698453244997</v>
      </c>
      <c r="BH277" s="62">
        <v>0</v>
      </c>
      <c r="BI277" s="62">
        <v>4.7765940142395635</v>
      </c>
      <c r="BJ277" s="63">
        <v>4.7765940142395635</v>
      </c>
      <c r="BK277" s="63">
        <v>4.7765940142395635</v>
      </c>
      <c r="BL277" s="63">
        <v>4.7765940142395635</v>
      </c>
      <c r="BM277" s="63">
        <v>4.7765940142395635</v>
      </c>
      <c r="BN277" s="63">
        <v>4.7765940142395635</v>
      </c>
      <c r="BO277" s="63">
        <v>4.7765940142395635</v>
      </c>
      <c r="BP277" s="63">
        <v>4.7765940142395635</v>
      </c>
      <c r="BQ277" s="63">
        <v>7.9609900237326059</v>
      </c>
      <c r="BR277" s="63">
        <v>17.514178052211733</v>
      </c>
      <c r="BS277" s="63">
        <v>17.514178052211733</v>
      </c>
      <c r="BT277" s="63">
        <v>9.5531880284791271</v>
      </c>
      <c r="BU277" s="63">
        <v>9.5531880284791271</v>
      </c>
      <c r="BV277" s="63">
        <v>4.7765940142395635</v>
      </c>
      <c r="BW277" s="63">
        <v>22.290772066451296</v>
      </c>
      <c r="BX277" s="63">
        <v>0</v>
      </c>
      <c r="BY277" s="63">
        <v>4.7765940142395635</v>
      </c>
      <c r="BZ277" s="63">
        <v>4.7765940142395635</v>
      </c>
      <c r="CA277" s="63">
        <v>0</v>
      </c>
      <c r="CB277" s="65">
        <v>0</v>
      </c>
      <c r="CD277" s="73">
        <v>2.1550843196125161E-2</v>
      </c>
    </row>
    <row r="278" spans="1:82" ht="15" x14ac:dyDescent="0.25">
      <c r="A278" s="40">
        <v>2047</v>
      </c>
      <c r="B278" s="61">
        <v>53997</v>
      </c>
      <c r="C278" s="62">
        <v>46.27075</v>
      </c>
      <c r="D278" s="63">
        <v>41.879899999999999</v>
      </c>
      <c r="E278" s="63">
        <v>44.871929999999999</v>
      </c>
      <c r="F278" s="63">
        <v>41.639879999999998</v>
      </c>
      <c r="G278" s="63">
        <v>45.49521</v>
      </c>
      <c r="H278" s="63">
        <v>42.089129999999997</v>
      </c>
      <c r="I278" s="63">
        <v>0</v>
      </c>
      <c r="J278" s="63">
        <v>0</v>
      </c>
      <c r="K278" s="63">
        <v>0</v>
      </c>
      <c r="L278" s="63">
        <v>0</v>
      </c>
      <c r="M278" s="63">
        <v>0</v>
      </c>
      <c r="N278" s="63">
        <v>0</v>
      </c>
      <c r="P278" s="63">
        <v>123.82109200000001</v>
      </c>
      <c r="Q278" s="63">
        <v>124.87</v>
      </c>
      <c r="R278" s="63">
        <v>123.85</v>
      </c>
      <c r="S278" s="63">
        <v>122.91</v>
      </c>
      <c r="T278" s="63">
        <v>85.646520874751502</v>
      </c>
      <c r="U278" s="63">
        <v>101.79</v>
      </c>
      <c r="V278" s="63">
        <v>75.396716521739123</v>
      </c>
      <c r="W278" s="63">
        <v>26</v>
      </c>
      <c r="X278" s="63">
        <v>21.02</v>
      </c>
      <c r="Y278" s="65">
        <v>74.580041995800414</v>
      </c>
      <c r="AA278" s="62">
        <v>5.7569010301925996</v>
      </c>
      <c r="AB278" s="63">
        <v>5.0555870667484513</v>
      </c>
      <c r="AC278" s="63">
        <v>5.1043502961896685</v>
      </c>
      <c r="AD278" s="63">
        <v>5.5911091004050713</v>
      </c>
      <c r="AE278" s="63">
        <v>5.5442194209971971</v>
      </c>
      <c r="AF278" s="63">
        <v>5.3601618879754147</v>
      </c>
      <c r="AG278" s="65">
        <v>0.48269404639655733</v>
      </c>
      <c r="AI278" s="63">
        <v>14.662315938772062</v>
      </c>
      <c r="AJ278" s="65">
        <v>6.6474425210505466</v>
      </c>
      <c r="AL278" s="77">
        <v>0.84804813053048955</v>
      </c>
      <c r="AM278" s="77">
        <v>1.1896111658945969</v>
      </c>
      <c r="AO278" s="67">
        <v>1</v>
      </c>
      <c r="AP278" s="68">
        <v>1</v>
      </c>
      <c r="AQ278" s="69">
        <v>0</v>
      </c>
      <c r="AR278" s="70">
        <v>0</v>
      </c>
      <c r="AT278" s="71">
        <v>86.265425561958935</v>
      </c>
      <c r="AU278" s="65">
        <v>86.265425561958935</v>
      </c>
      <c r="AV278" s="65">
        <v>0</v>
      </c>
      <c r="AX278" s="62">
        <v>9.1523989972067614</v>
      </c>
      <c r="AY278" s="63">
        <v>8.3713758908405964</v>
      </c>
      <c r="AZ278" s="63">
        <v>8.4876559609254603</v>
      </c>
      <c r="BA278" s="63">
        <v>0</v>
      </c>
      <c r="BB278" s="63">
        <v>0</v>
      </c>
      <c r="BC278" s="65">
        <v>0</v>
      </c>
      <c r="BE278" s="72">
        <v>291.29415137424871</v>
      </c>
      <c r="BF278" s="65">
        <v>457.80698453244997</v>
      </c>
      <c r="BH278" s="62">
        <v>0</v>
      </c>
      <c r="BI278" s="62">
        <v>4.7765940142395635</v>
      </c>
      <c r="BJ278" s="63">
        <v>4.7765940142395635</v>
      </c>
      <c r="BK278" s="63">
        <v>4.7765940142395635</v>
      </c>
      <c r="BL278" s="63">
        <v>4.7765940142395635</v>
      </c>
      <c r="BM278" s="63">
        <v>4.7765940142395635</v>
      </c>
      <c r="BN278" s="63">
        <v>4.7765940142395635</v>
      </c>
      <c r="BO278" s="63">
        <v>4.7765940142395635</v>
      </c>
      <c r="BP278" s="63">
        <v>4.7765940142395635</v>
      </c>
      <c r="BQ278" s="63">
        <v>7.9609900237326059</v>
      </c>
      <c r="BR278" s="63">
        <v>17.514178052211733</v>
      </c>
      <c r="BS278" s="63">
        <v>17.514178052211733</v>
      </c>
      <c r="BT278" s="63">
        <v>9.5531880284791271</v>
      </c>
      <c r="BU278" s="63">
        <v>9.5531880284791271</v>
      </c>
      <c r="BV278" s="63">
        <v>4.7765940142395635</v>
      </c>
      <c r="BW278" s="63">
        <v>22.290772066451296</v>
      </c>
      <c r="BX278" s="63">
        <v>0</v>
      </c>
      <c r="BY278" s="63">
        <v>4.7765940142395635</v>
      </c>
      <c r="BZ278" s="63">
        <v>4.7765940142395635</v>
      </c>
      <c r="CA278" s="63">
        <v>0</v>
      </c>
      <c r="CB278" s="65">
        <v>0</v>
      </c>
      <c r="CD278" s="73">
        <v>2.1550843196125161E-2</v>
      </c>
    </row>
    <row r="279" spans="1:82" ht="15.75" thickBot="1" x14ac:dyDescent="0.3">
      <c r="A279" s="40">
        <v>2047</v>
      </c>
      <c r="B279" s="61">
        <v>54027</v>
      </c>
      <c r="C279" s="62">
        <v>45.169460000000001</v>
      </c>
      <c r="D279" s="63">
        <v>42.460799999999999</v>
      </c>
      <c r="E279" s="63">
        <v>47.501449999999998</v>
      </c>
      <c r="F279" s="63">
        <v>46.729619999999997</v>
      </c>
      <c r="G279" s="63">
        <v>47.126690000000004</v>
      </c>
      <c r="H279" s="63">
        <v>46.791499999999999</v>
      </c>
      <c r="I279" s="63">
        <v>0</v>
      </c>
      <c r="J279" s="63">
        <v>0</v>
      </c>
      <c r="K279" s="63">
        <v>0</v>
      </c>
      <c r="L279" s="63">
        <v>0</v>
      </c>
      <c r="M279" s="63">
        <v>0</v>
      </c>
      <c r="N279" s="63">
        <v>0</v>
      </c>
      <c r="P279" s="63">
        <v>123.82109200000001</v>
      </c>
      <c r="Q279" s="63">
        <v>124.87</v>
      </c>
      <c r="R279" s="63">
        <v>123.85</v>
      </c>
      <c r="S279" s="63">
        <v>122.91</v>
      </c>
      <c r="T279" s="63">
        <v>85.646520874751502</v>
      </c>
      <c r="U279" s="63">
        <v>101.79</v>
      </c>
      <c r="V279" s="63">
        <v>75.396716521739123</v>
      </c>
      <c r="W279" s="63">
        <v>26</v>
      </c>
      <c r="X279" s="63">
        <v>21.02</v>
      </c>
      <c r="Y279" s="65">
        <v>74.580041995800414</v>
      </c>
      <c r="AA279" s="62">
        <v>5.9748202337963701</v>
      </c>
      <c r="AB279" s="63">
        <v>5.3723260138085829</v>
      </c>
      <c r="AC279" s="63">
        <v>5.2705612304198448</v>
      </c>
      <c r="AD279" s="63">
        <v>5.9147348024037347</v>
      </c>
      <c r="AE279" s="63">
        <v>5.7543041047641115</v>
      </c>
      <c r="AF279" s="63">
        <v>5.7164489596381056</v>
      </c>
      <c r="AG279" s="65">
        <v>0.48355491863468003</v>
      </c>
      <c r="AI279" s="63">
        <v>14.880235142375833</v>
      </c>
      <c r="AJ279" s="65">
        <v>6.8653617246543162</v>
      </c>
      <c r="AL279" s="77">
        <v>0.8264239291212272</v>
      </c>
      <c r="AM279" s="77">
        <v>1.1679869644853347</v>
      </c>
      <c r="AO279" s="67">
        <v>1</v>
      </c>
      <c r="AP279" s="68">
        <v>1</v>
      </c>
      <c r="AQ279" s="69">
        <v>0</v>
      </c>
      <c r="AR279" s="70">
        <v>0</v>
      </c>
      <c r="AT279" s="71">
        <v>86.265425561958935</v>
      </c>
      <c r="AU279" s="65">
        <v>86.265425561958935</v>
      </c>
      <c r="AV279" s="65">
        <v>0</v>
      </c>
      <c r="AX279" s="62">
        <v>8.4078032278570127</v>
      </c>
      <c r="AY279" s="63">
        <v>8.3096079988453528</v>
      </c>
      <c r="AZ279" s="63">
        <v>8.2440498170709606</v>
      </c>
      <c r="BA279" s="63">
        <v>0</v>
      </c>
      <c r="BB279" s="63">
        <v>0</v>
      </c>
      <c r="BC279" s="65">
        <v>0</v>
      </c>
      <c r="BE279" s="72">
        <v>291.29415137424871</v>
      </c>
      <c r="BF279" s="65">
        <v>457.80698453244997</v>
      </c>
      <c r="BH279" s="62">
        <v>0</v>
      </c>
      <c r="BI279" s="62">
        <v>4.7765940142395635</v>
      </c>
      <c r="BJ279" s="63">
        <v>4.7765940142395635</v>
      </c>
      <c r="BK279" s="63">
        <v>4.7765940142395635</v>
      </c>
      <c r="BL279" s="63">
        <v>4.7765940142395635</v>
      </c>
      <c r="BM279" s="63">
        <v>4.7765940142395635</v>
      </c>
      <c r="BN279" s="63">
        <v>4.7765940142395635</v>
      </c>
      <c r="BO279" s="63">
        <v>4.7765940142395635</v>
      </c>
      <c r="BP279" s="63">
        <v>4.7765940142395635</v>
      </c>
      <c r="BQ279" s="63">
        <v>7.9609900237326059</v>
      </c>
      <c r="BR279" s="63">
        <v>17.514178052211733</v>
      </c>
      <c r="BS279" s="63">
        <v>17.514178052211733</v>
      </c>
      <c r="BT279" s="63">
        <v>9.5531880284791271</v>
      </c>
      <c r="BU279" s="63">
        <v>9.5531880284791271</v>
      </c>
      <c r="BV279" s="63">
        <v>4.7765940142395635</v>
      </c>
      <c r="BW279" s="63">
        <v>22.290772066451296</v>
      </c>
      <c r="BX279" s="63">
        <v>0</v>
      </c>
      <c r="BY279" s="63">
        <v>4.7765940142395635</v>
      </c>
      <c r="BZ279" s="63">
        <v>4.7765940142395635</v>
      </c>
      <c r="CA279" s="63">
        <v>0</v>
      </c>
      <c r="CB279" s="65">
        <v>0</v>
      </c>
      <c r="CD279" s="73">
        <v>2.1550843196125161E-2</v>
      </c>
    </row>
    <row r="280" spans="1:82" ht="15" x14ac:dyDescent="0.25">
      <c r="A280" s="40">
        <v>2048</v>
      </c>
      <c r="B280" s="61">
        <v>54058</v>
      </c>
      <c r="C280" s="74">
        <v>61.168610000000001</v>
      </c>
      <c r="D280" s="75">
        <v>56.416730000000001</v>
      </c>
      <c r="E280" s="75">
        <v>51.736960000000003</v>
      </c>
      <c r="F280" s="75">
        <v>49.246600000000001</v>
      </c>
      <c r="G280" s="75">
        <v>52.055230000000002</v>
      </c>
      <c r="H280" s="75">
        <v>49.287509999999997</v>
      </c>
      <c r="I280" s="75">
        <v>0</v>
      </c>
      <c r="J280" s="75">
        <v>0</v>
      </c>
      <c r="K280" s="75">
        <v>0</v>
      </c>
      <c r="L280" s="75">
        <v>0</v>
      </c>
      <c r="M280" s="75">
        <v>0</v>
      </c>
      <c r="N280" s="75">
        <v>0</v>
      </c>
      <c r="P280" s="75">
        <v>128.83858800000002</v>
      </c>
      <c r="Q280" s="75">
        <v>129.93</v>
      </c>
      <c r="R280" s="75">
        <v>128.85</v>
      </c>
      <c r="S280" s="75">
        <v>127.91</v>
      </c>
      <c r="T280" s="75">
        <v>88.14155069582506</v>
      </c>
      <c r="U280" s="75">
        <v>104.69</v>
      </c>
      <c r="V280" s="75">
        <v>77.61903304347824</v>
      </c>
      <c r="W280" s="75">
        <v>26.52</v>
      </c>
      <c r="X280" s="75">
        <v>21.44</v>
      </c>
      <c r="Y280" s="76">
        <v>76.077492250774924</v>
      </c>
      <c r="AA280" s="62">
        <v>6.1772206351643897</v>
      </c>
      <c r="AB280" s="63">
        <v>5.7297270194778207</v>
      </c>
      <c r="AC280" s="63">
        <v>5.5991171948382368</v>
      </c>
      <c r="AD280" s="63">
        <v>6.2799066653157398</v>
      </c>
      <c r="AE280" s="63">
        <v>5.9895906253892184</v>
      </c>
      <c r="AF280" s="63">
        <v>6.0107182942668151</v>
      </c>
      <c r="AG280" s="65">
        <v>0.48443412405254882</v>
      </c>
      <c r="AI280" s="63">
        <v>15.082635543743855</v>
      </c>
      <c r="AJ280" s="65">
        <v>7.0677621260223367</v>
      </c>
      <c r="AL280" s="77">
        <v>0.85112897792983966</v>
      </c>
      <c r="AM280" s="77">
        <v>1.198668861032985</v>
      </c>
      <c r="AO280" s="67">
        <v>1</v>
      </c>
      <c r="AP280" s="68">
        <v>1</v>
      </c>
      <c r="AQ280" s="69">
        <v>0</v>
      </c>
      <c r="AR280" s="70">
        <v>0</v>
      </c>
      <c r="AT280" s="71">
        <v>95.195274242841577</v>
      </c>
      <c r="AU280" s="65">
        <v>95.195274242841577</v>
      </c>
      <c r="AV280" s="65">
        <v>0</v>
      </c>
      <c r="AX280" s="62">
        <v>10.675658681829246</v>
      </c>
      <c r="AY280" s="63">
        <v>8.6074504688313382</v>
      </c>
      <c r="AZ280" s="63">
        <v>8.660400879151446</v>
      </c>
      <c r="BA280" s="63">
        <v>0</v>
      </c>
      <c r="BB280" s="63">
        <v>0</v>
      </c>
      <c r="BC280" s="65">
        <v>0</v>
      </c>
      <c r="BE280" s="72">
        <v>297.57178595446345</v>
      </c>
      <c r="BF280" s="65">
        <v>467.6731110701997</v>
      </c>
      <c r="BH280" s="62">
        <v>0</v>
      </c>
      <c r="BI280" s="62">
        <v>4.8801328218757165</v>
      </c>
      <c r="BJ280" s="63">
        <v>4.8801328218757165</v>
      </c>
      <c r="BK280" s="63">
        <v>4.8801328218757165</v>
      </c>
      <c r="BL280" s="63">
        <v>4.8801328218757165</v>
      </c>
      <c r="BM280" s="63">
        <v>4.8801328218757165</v>
      </c>
      <c r="BN280" s="63">
        <v>4.8801328218757165</v>
      </c>
      <c r="BO280" s="63">
        <v>4.8801328218757165</v>
      </c>
      <c r="BP280" s="63">
        <v>4.8801328218757165</v>
      </c>
      <c r="BQ280" s="63">
        <v>8.1335547031261939</v>
      </c>
      <c r="BR280" s="63">
        <v>17.893820346877629</v>
      </c>
      <c r="BS280" s="63">
        <v>17.893820346877629</v>
      </c>
      <c r="BT280" s="63">
        <v>9.760265643751433</v>
      </c>
      <c r="BU280" s="63">
        <v>9.760265643751433</v>
      </c>
      <c r="BV280" s="63">
        <v>4.8801328218757165</v>
      </c>
      <c r="BW280" s="63">
        <v>22.773953168753344</v>
      </c>
      <c r="BX280" s="63">
        <v>0</v>
      </c>
      <c r="BY280" s="63">
        <v>4.8801328218757165</v>
      </c>
      <c r="BZ280" s="63">
        <v>4.8801328218757165</v>
      </c>
      <c r="CA280" s="63">
        <v>0</v>
      </c>
      <c r="CB280" s="65">
        <v>0</v>
      </c>
      <c r="CD280" s="73">
        <v>2.1676263255817008E-2</v>
      </c>
    </row>
    <row r="281" spans="1:82" ht="15" x14ac:dyDescent="0.25">
      <c r="A281" s="40">
        <v>2048</v>
      </c>
      <c r="B281" s="61">
        <v>54089</v>
      </c>
      <c r="C281" s="62">
        <v>45.434640000000002</v>
      </c>
      <c r="D281" s="63">
        <v>43.406469999999999</v>
      </c>
      <c r="E281" s="63">
        <v>52.082729999999998</v>
      </c>
      <c r="F281" s="63">
        <v>47.920879999999997</v>
      </c>
      <c r="G281" s="63">
        <v>53.026719999999997</v>
      </c>
      <c r="H281" s="63">
        <v>47.752450000000003</v>
      </c>
      <c r="I281" s="63">
        <v>0</v>
      </c>
      <c r="J281" s="63">
        <v>0</v>
      </c>
      <c r="K281" s="63">
        <v>0</v>
      </c>
      <c r="L281" s="63">
        <v>0</v>
      </c>
      <c r="M281" s="63">
        <v>0</v>
      </c>
      <c r="N281" s="63">
        <v>0</v>
      </c>
      <c r="P281" s="63">
        <v>128.83858800000002</v>
      </c>
      <c r="Q281" s="63">
        <v>129.93</v>
      </c>
      <c r="R281" s="63">
        <v>128.85</v>
      </c>
      <c r="S281" s="63">
        <v>127.91</v>
      </c>
      <c r="T281" s="63">
        <v>88.14155069582506</v>
      </c>
      <c r="U281" s="63">
        <v>104.69</v>
      </c>
      <c r="V281" s="63">
        <v>77.61903304347824</v>
      </c>
      <c r="W281" s="63">
        <v>26.52</v>
      </c>
      <c r="X281" s="63">
        <v>21.44</v>
      </c>
      <c r="Y281" s="65">
        <v>76.077492250774924</v>
      </c>
      <c r="AA281" s="62">
        <v>5.9660965078380901</v>
      </c>
      <c r="AB281" s="63">
        <v>5.3892338660077197</v>
      </c>
      <c r="AC281" s="63">
        <v>4.2915287039427934</v>
      </c>
      <c r="AD281" s="63">
        <v>5.9320102766958067</v>
      </c>
      <c r="AE281" s="63">
        <v>5.8455828013976596</v>
      </c>
      <c r="AF281" s="63">
        <v>5.8667255139941803</v>
      </c>
      <c r="AG281" s="65">
        <v>0.48528966144244373</v>
      </c>
      <c r="AI281" s="63">
        <v>14.871511416417556</v>
      </c>
      <c r="AJ281" s="65">
        <v>6.8566379986960371</v>
      </c>
      <c r="AL281" s="77">
        <v>0.84858684786706196</v>
      </c>
      <c r="AM281" s="77">
        <v>1.1961267309702073</v>
      </c>
      <c r="AO281" s="67">
        <v>1</v>
      </c>
      <c r="AP281" s="68">
        <v>1</v>
      </c>
      <c r="AQ281" s="69">
        <v>0</v>
      </c>
      <c r="AR281" s="70">
        <v>0</v>
      </c>
      <c r="AT281" s="71">
        <v>95.195274242841577</v>
      </c>
      <c r="AU281" s="65">
        <v>95.195274242841577</v>
      </c>
      <c r="AV281" s="65">
        <v>0</v>
      </c>
      <c r="AX281" s="62">
        <v>8.4306306108881941</v>
      </c>
      <c r="AY281" s="63">
        <v>8.8776490183092047</v>
      </c>
      <c r="AZ281" s="63">
        <v>9.0385547906601111</v>
      </c>
      <c r="BA281" s="63">
        <v>0</v>
      </c>
      <c r="BB281" s="63">
        <v>0</v>
      </c>
      <c r="BC281" s="65">
        <v>0</v>
      </c>
      <c r="BE281" s="72">
        <v>297.57178595446345</v>
      </c>
      <c r="BF281" s="65">
        <v>467.6731110701997</v>
      </c>
      <c r="BH281" s="62">
        <v>0</v>
      </c>
      <c r="BI281" s="62">
        <v>4.8801328218757165</v>
      </c>
      <c r="BJ281" s="63">
        <v>4.8801328218757165</v>
      </c>
      <c r="BK281" s="63">
        <v>4.8801328218757165</v>
      </c>
      <c r="BL281" s="63">
        <v>4.8801328218757165</v>
      </c>
      <c r="BM281" s="63">
        <v>4.8801328218757165</v>
      </c>
      <c r="BN281" s="63">
        <v>4.8801328218757165</v>
      </c>
      <c r="BO281" s="63">
        <v>4.8801328218757165</v>
      </c>
      <c r="BP281" s="63">
        <v>4.8801328218757165</v>
      </c>
      <c r="BQ281" s="63">
        <v>8.1335547031261939</v>
      </c>
      <c r="BR281" s="63">
        <v>17.893820346877629</v>
      </c>
      <c r="BS281" s="63">
        <v>17.893820346877629</v>
      </c>
      <c r="BT281" s="63">
        <v>9.760265643751433</v>
      </c>
      <c r="BU281" s="63">
        <v>9.760265643751433</v>
      </c>
      <c r="BV281" s="63">
        <v>4.8801328218757165</v>
      </c>
      <c r="BW281" s="63">
        <v>22.773953168753344</v>
      </c>
      <c r="BX281" s="63">
        <v>0</v>
      </c>
      <c r="BY281" s="63">
        <v>4.8801328218757165</v>
      </c>
      <c r="BZ281" s="63">
        <v>4.8801328218757165</v>
      </c>
      <c r="CA281" s="63">
        <v>0</v>
      </c>
      <c r="CB281" s="65">
        <v>0</v>
      </c>
      <c r="CD281" s="73">
        <v>2.1676263255817008E-2</v>
      </c>
    </row>
    <row r="282" spans="1:82" ht="15" x14ac:dyDescent="0.25">
      <c r="A282" s="40">
        <v>2048</v>
      </c>
      <c r="B282" s="61">
        <v>54118</v>
      </c>
      <c r="C282" s="62">
        <v>40.316229999999997</v>
      </c>
      <c r="D282" s="63">
        <v>38.726959999999998</v>
      </c>
      <c r="E282" s="63">
        <v>42.27872</v>
      </c>
      <c r="F282" s="63">
        <v>41.294490000000003</v>
      </c>
      <c r="G282" s="63">
        <v>42.629150000000003</v>
      </c>
      <c r="H282" s="63">
        <v>41.346119999999999</v>
      </c>
      <c r="I282" s="63">
        <v>0</v>
      </c>
      <c r="J282" s="63">
        <v>0</v>
      </c>
      <c r="K282" s="63">
        <v>0</v>
      </c>
      <c r="L282" s="63">
        <v>0</v>
      </c>
      <c r="M282" s="63">
        <v>0</v>
      </c>
      <c r="N282" s="63">
        <v>0</v>
      </c>
      <c r="P282" s="63">
        <v>128.83858800000002</v>
      </c>
      <c r="Q282" s="63">
        <v>129.93</v>
      </c>
      <c r="R282" s="63">
        <v>128.85</v>
      </c>
      <c r="S282" s="63">
        <v>127.91</v>
      </c>
      <c r="T282" s="63">
        <v>88.14155069582506</v>
      </c>
      <c r="U282" s="63">
        <v>104.69</v>
      </c>
      <c r="V282" s="63">
        <v>77.61903304347824</v>
      </c>
      <c r="W282" s="63">
        <v>26.52</v>
      </c>
      <c r="X282" s="63">
        <v>21.44</v>
      </c>
      <c r="Y282" s="65">
        <v>76.077492250774924</v>
      </c>
      <c r="AA282" s="62">
        <v>5.8457642650354096</v>
      </c>
      <c r="AB282" s="63">
        <v>4.9621557656107536</v>
      </c>
      <c r="AC282" s="63">
        <v>4.184563183426909</v>
      </c>
      <c r="AD282" s="63">
        <v>5.4956463519809073</v>
      </c>
      <c r="AE282" s="63">
        <v>5.7488747244684495</v>
      </c>
      <c r="AF282" s="63">
        <v>5.5450176265820819</v>
      </c>
      <c r="AG282" s="65">
        <v>0.48614999229033745</v>
      </c>
      <c r="AI282" s="63">
        <v>14.751179173614876</v>
      </c>
      <c r="AJ282" s="65">
        <v>6.7363057558933566</v>
      </c>
      <c r="AL282" s="77">
        <v>0.8632121404434232</v>
      </c>
      <c r="AM282" s="77">
        <v>1.2107520235465685</v>
      </c>
      <c r="AO282" s="67">
        <v>1</v>
      </c>
      <c r="AP282" s="68">
        <v>1</v>
      </c>
      <c r="AQ282" s="69">
        <v>0</v>
      </c>
      <c r="AR282" s="70">
        <v>0</v>
      </c>
      <c r="AT282" s="71">
        <v>95.195274242841577</v>
      </c>
      <c r="AU282" s="65">
        <v>95.195274242841577</v>
      </c>
      <c r="AV282" s="65">
        <v>0</v>
      </c>
      <c r="AX282" s="62">
        <v>8.1247409199452623</v>
      </c>
      <c r="AY282" s="63">
        <v>7.6246322098817867</v>
      </c>
      <c r="AZ282" s="63">
        <v>7.6878294841916262</v>
      </c>
      <c r="BA282" s="63">
        <v>0</v>
      </c>
      <c r="BB282" s="63">
        <v>0</v>
      </c>
      <c r="BC282" s="65">
        <v>0</v>
      </c>
      <c r="BE282" s="72">
        <v>297.57178595446345</v>
      </c>
      <c r="BF282" s="65">
        <v>467.6731110701997</v>
      </c>
      <c r="BH282" s="62">
        <v>0</v>
      </c>
      <c r="BI282" s="62">
        <v>4.8801328218757165</v>
      </c>
      <c r="BJ282" s="63">
        <v>4.8801328218757165</v>
      </c>
      <c r="BK282" s="63">
        <v>4.8801328218757165</v>
      </c>
      <c r="BL282" s="63">
        <v>4.8801328218757165</v>
      </c>
      <c r="BM282" s="63">
        <v>4.8801328218757165</v>
      </c>
      <c r="BN282" s="63">
        <v>4.8801328218757165</v>
      </c>
      <c r="BO282" s="63">
        <v>4.8801328218757165</v>
      </c>
      <c r="BP282" s="63">
        <v>4.8801328218757165</v>
      </c>
      <c r="BQ282" s="63">
        <v>8.1335547031261939</v>
      </c>
      <c r="BR282" s="63">
        <v>17.893820346877629</v>
      </c>
      <c r="BS282" s="63">
        <v>17.893820346877629</v>
      </c>
      <c r="BT282" s="63">
        <v>9.760265643751433</v>
      </c>
      <c r="BU282" s="63">
        <v>9.760265643751433</v>
      </c>
      <c r="BV282" s="63">
        <v>4.8801328218757165</v>
      </c>
      <c r="BW282" s="63">
        <v>22.773953168753344</v>
      </c>
      <c r="BX282" s="63">
        <v>0</v>
      </c>
      <c r="BY282" s="63">
        <v>4.8801328218757165</v>
      </c>
      <c r="BZ282" s="63">
        <v>4.8801328218757165</v>
      </c>
      <c r="CA282" s="63">
        <v>0</v>
      </c>
      <c r="CB282" s="65">
        <v>0</v>
      </c>
      <c r="CD282" s="73">
        <v>2.1676263255817008E-2</v>
      </c>
    </row>
    <row r="283" spans="1:82" ht="15" x14ac:dyDescent="0.25">
      <c r="A283" s="40">
        <v>2048</v>
      </c>
      <c r="B283" s="61">
        <v>54149</v>
      </c>
      <c r="C283" s="62">
        <v>43.784509999999997</v>
      </c>
      <c r="D283" s="63">
        <v>41.599319999999999</v>
      </c>
      <c r="E283" s="63">
        <v>43.752389999999998</v>
      </c>
      <c r="F283" s="63">
        <v>40.643479999999997</v>
      </c>
      <c r="G283" s="63">
        <v>43.474589999999999</v>
      </c>
      <c r="H283" s="63">
        <v>39.797980000000003</v>
      </c>
      <c r="I283" s="63">
        <v>0</v>
      </c>
      <c r="J283" s="63">
        <v>0</v>
      </c>
      <c r="K283" s="63">
        <v>0</v>
      </c>
      <c r="L283" s="63">
        <v>0</v>
      </c>
      <c r="M283" s="63">
        <v>0</v>
      </c>
      <c r="N283" s="63">
        <v>0</v>
      </c>
      <c r="P283" s="63">
        <v>128.83858800000002</v>
      </c>
      <c r="Q283" s="63">
        <v>129.93</v>
      </c>
      <c r="R283" s="63">
        <v>128.85</v>
      </c>
      <c r="S283" s="63">
        <v>127.91</v>
      </c>
      <c r="T283" s="63">
        <v>88.14155069582506</v>
      </c>
      <c r="U283" s="63">
        <v>104.69</v>
      </c>
      <c r="V283" s="63">
        <v>77.61903304347824</v>
      </c>
      <c r="W283" s="63">
        <v>26.52</v>
      </c>
      <c r="X283" s="63">
        <v>21.44</v>
      </c>
      <c r="Y283" s="65">
        <v>76.077492250774924</v>
      </c>
      <c r="AA283" s="62">
        <v>5.7157693999318901</v>
      </c>
      <c r="AB283" s="63">
        <v>5.4450386269604456</v>
      </c>
      <c r="AC283" s="63">
        <v>5.4417126946290839</v>
      </c>
      <c r="AD283" s="63">
        <v>5.8513283829496139</v>
      </c>
      <c r="AE283" s="63">
        <v>5.6294360665985561</v>
      </c>
      <c r="AF283" s="63">
        <v>5.6332473745157383</v>
      </c>
      <c r="AG283" s="65">
        <v>0.48702787347029153</v>
      </c>
      <c r="AI283" s="63">
        <v>14.621184308511356</v>
      </c>
      <c r="AJ283" s="65">
        <v>6.6063108907898371</v>
      </c>
      <c r="AL283" s="77">
        <v>0.84451622188046171</v>
      </c>
      <c r="AM283" s="77">
        <v>1.1920561049836069</v>
      </c>
      <c r="AO283" s="67">
        <v>1</v>
      </c>
      <c r="AP283" s="68">
        <v>1</v>
      </c>
      <c r="AQ283" s="69">
        <v>0</v>
      </c>
      <c r="AR283" s="70">
        <v>0</v>
      </c>
      <c r="AT283" s="71">
        <v>95.195274242841577</v>
      </c>
      <c r="AU283" s="65">
        <v>95.195274242841577</v>
      </c>
      <c r="AV283" s="65">
        <v>0</v>
      </c>
      <c r="AX283" s="62">
        <v>8.0411752789422515</v>
      </c>
      <c r="AY283" s="63">
        <v>7.7668149632362224</v>
      </c>
      <c r="AZ283" s="63">
        <v>7.717500601282806</v>
      </c>
      <c r="BA283" s="63">
        <v>0</v>
      </c>
      <c r="BB283" s="63">
        <v>0</v>
      </c>
      <c r="BC283" s="65">
        <v>0</v>
      </c>
      <c r="BE283" s="72">
        <v>297.57178595446345</v>
      </c>
      <c r="BF283" s="65">
        <v>467.6731110701997</v>
      </c>
      <c r="BH283" s="62">
        <v>0</v>
      </c>
      <c r="BI283" s="62">
        <v>4.8801328218757165</v>
      </c>
      <c r="BJ283" s="63">
        <v>4.8801328218757165</v>
      </c>
      <c r="BK283" s="63">
        <v>4.8801328218757165</v>
      </c>
      <c r="BL283" s="63">
        <v>4.8801328218757165</v>
      </c>
      <c r="BM283" s="63">
        <v>4.8801328218757165</v>
      </c>
      <c r="BN283" s="63">
        <v>4.8801328218757165</v>
      </c>
      <c r="BO283" s="63">
        <v>4.8801328218757165</v>
      </c>
      <c r="BP283" s="63">
        <v>4.8801328218757165</v>
      </c>
      <c r="BQ283" s="63">
        <v>8.1335547031261939</v>
      </c>
      <c r="BR283" s="63">
        <v>17.893820346877629</v>
      </c>
      <c r="BS283" s="63">
        <v>17.893820346877629</v>
      </c>
      <c r="BT283" s="63">
        <v>9.760265643751433</v>
      </c>
      <c r="BU283" s="63">
        <v>9.760265643751433</v>
      </c>
      <c r="BV283" s="63">
        <v>4.8801328218757165</v>
      </c>
      <c r="BW283" s="63">
        <v>22.773953168753344</v>
      </c>
      <c r="BX283" s="63">
        <v>0</v>
      </c>
      <c r="BY283" s="63">
        <v>4.8801328218757165</v>
      </c>
      <c r="BZ283" s="63">
        <v>4.8801328218757165</v>
      </c>
      <c r="CA283" s="63">
        <v>0</v>
      </c>
      <c r="CB283" s="65">
        <v>0</v>
      </c>
      <c r="CD283" s="73">
        <v>2.1676263255817008E-2</v>
      </c>
    </row>
    <row r="284" spans="1:82" ht="15" x14ac:dyDescent="0.25">
      <c r="A284" s="40">
        <v>2048</v>
      </c>
      <c r="B284" s="61">
        <v>54179</v>
      </c>
      <c r="C284" s="62">
        <v>48.270510000000002</v>
      </c>
      <c r="D284" s="63">
        <v>42.981529999999999</v>
      </c>
      <c r="E284" s="63">
        <v>47.351460000000003</v>
      </c>
      <c r="F284" s="63">
        <v>42.783670000000001</v>
      </c>
      <c r="G284" s="63">
        <v>47.667029999999997</v>
      </c>
      <c r="H284" s="63">
        <v>42.989179999999998</v>
      </c>
      <c r="I284" s="63">
        <v>0</v>
      </c>
      <c r="J284" s="63">
        <v>0</v>
      </c>
      <c r="K284" s="63">
        <v>0</v>
      </c>
      <c r="L284" s="63">
        <v>0</v>
      </c>
      <c r="M284" s="63">
        <v>0</v>
      </c>
      <c r="N284" s="63">
        <v>0</v>
      </c>
      <c r="P284" s="63">
        <v>128.83858800000002</v>
      </c>
      <c r="Q284" s="63">
        <v>129.93</v>
      </c>
      <c r="R284" s="63">
        <v>128.85</v>
      </c>
      <c r="S284" s="63">
        <v>127.91</v>
      </c>
      <c r="T284" s="63">
        <v>88.14155069582506</v>
      </c>
      <c r="U284" s="63">
        <v>104.69</v>
      </c>
      <c r="V284" s="63">
        <v>77.61903304347824</v>
      </c>
      <c r="W284" s="63">
        <v>26.52</v>
      </c>
      <c r="X284" s="63">
        <v>21.44</v>
      </c>
      <c r="Y284" s="65">
        <v>76.077492250774924</v>
      </c>
      <c r="AA284" s="62">
        <v>5.7634061984531</v>
      </c>
      <c r="AB284" s="63">
        <v>5.1847348418649783</v>
      </c>
      <c r="AC284" s="63">
        <v>5.2005189276843096</v>
      </c>
      <c r="AD284" s="63">
        <v>5.5853648948268946</v>
      </c>
      <c r="AE284" s="63">
        <v>5.6966344486974796</v>
      </c>
      <c r="AF284" s="63">
        <v>5.2637557473922971</v>
      </c>
      <c r="AG284" s="65">
        <v>0.48790682444878258</v>
      </c>
      <c r="AI284" s="63">
        <v>14.668821107032567</v>
      </c>
      <c r="AJ284" s="65">
        <v>6.6539476893110461</v>
      </c>
      <c r="AL284" s="77">
        <v>0.82982657158099205</v>
      </c>
      <c r="AM284" s="77">
        <v>1.1773664546841371</v>
      </c>
      <c r="AO284" s="67">
        <v>1</v>
      </c>
      <c r="AP284" s="68">
        <v>1</v>
      </c>
      <c r="AQ284" s="69">
        <v>350</v>
      </c>
      <c r="AR284" s="70">
        <v>500</v>
      </c>
      <c r="AT284" s="71">
        <v>95.195274242841577</v>
      </c>
      <c r="AU284" s="65">
        <v>95.195274242841577</v>
      </c>
      <c r="AV284" s="65">
        <v>0</v>
      </c>
      <c r="AX284" s="62">
        <v>9.3101212448189212</v>
      </c>
      <c r="AY284" s="63">
        <v>8.9957555540942913</v>
      </c>
      <c r="AZ284" s="63">
        <v>9.0557070440843663</v>
      </c>
      <c r="BA284" s="63">
        <v>0</v>
      </c>
      <c r="BB284" s="63">
        <v>0</v>
      </c>
      <c r="BC284" s="65">
        <v>0</v>
      </c>
      <c r="BE284" s="72">
        <v>297.57178595446345</v>
      </c>
      <c r="BF284" s="65">
        <v>467.6731110701997</v>
      </c>
      <c r="BH284" s="62">
        <v>0</v>
      </c>
      <c r="BI284" s="62">
        <v>4.8801328218757165</v>
      </c>
      <c r="BJ284" s="63">
        <v>4.8801328218757165</v>
      </c>
      <c r="BK284" s="63">
        <v>4.8801328218757165</v>
      </c>
      <c r="BL284" s="63">
        <v>4.8801328218757165</v>
      </c>
      <c r="BM284" s="63">
        <v>4.8801328218757165</v>
      </c>
      <c r="BN284" s="63">
        <v>4.8801328218757165</v>
      </c>
      <c r="BO284" s="63">
        <v>4.8801328218757165</v>
      </c>
      <c r="BP284" s="63">
        <v>4.8801328218757165</v>
      </c>
      <c r="BQ284" s="63">
        <v>8.1335547031261939</v>
      </c>
      <c r="BR284" s="63">
        <v>17.893820346877629</v>
      </c>
      <c r="BS284" s="63">
        <v>17.893820346877629</v>
      </c>
      <c r="BT284" s="63">
        <v>9.760265643751433</v>
      </c>
      <c r="BU284" s="63">
        <v>9.760265643751433</v>
      </c>
      <c r="BV284" s="63">
        <v>4.8801328218757165</v>
      </c>
      <c r="BW284" s="63">
        <v>22.773953168753344</v>
      </c>
      <c r="BX284" s="63">
        <v>0</v>
      </c>
      <c r="BY284" s="63">
        <v>4.8801328218757165</v>
      </c>
      <c r="BZ284" s="63">
        <v>4.8801328218757165</v>
      </c>
      <c r="CA284" s="63">
        <v>0</v>
      </c>
      <c r="CB284" s="65">
        <v>0</v>
      </c>
      <c r="CD284" s="73">
        <v>2.1676263255817008E-2</v>
      </c>
    </row>
    <row r="285" spans="1:82" ht="15" x14ac:dyDescent="0.25">
      <c r="A285" s="40">
        <v>2048</v>
      </c>
      <c r="B285" s="61">
        <v>54210</v>
      </c>
      <c r="C285" s="62">
        <v>49.708550000000002</v>
      </c>
      <c r="D285" s="63">
        <v>42.962330000000001</v>
      </c>
      <c r="E285" s="63">
        <v>49.896509999999999</v>
      </c>
      <c r="F285" s="63">
        <v>47.47739</v>
      </c>
      <c r="G285" s="63">
        <v>48.930250000000001</v>
      </c>
      <c r="H285" s="63">
        <v>46.634439999999998</v>
      </c>
      <c r="I285" s="63">
        <v>0</v>
      </c>
      <c r="J285" s="63">
        <v>0</v>
      </c>
      <c r="K285" s="63">
        <v>0</v>
      </c>
      <c r="L285" s="63">
        <v>0</v>
      </c>
      <c r="M285" s="63">
        <v>0</v>
      </c>
      <c r="N285" s="63">
        <v>0</v>
      </c>
      <c r="P285" s="63">
        <v>128.83858800000002</v>
      </c>
      <c r="Q285" s="63">
        <v>129.93</v>
      </c>
      <c r="R285" s="63">
        <v>128.85</v>
      </c>
      <c r="S285" s="63">
        <v>127.91</v>
      </c>
      <c r="T285" s="63">
        <v>88.14155069582506</v>
      </c>
      <c r="U285" s="63">
        <v>104.69</v>
      </c>
      <c r="V285" s="63">
        <v>77.61903304347824</v>
      </c>
      <c r="W285" s="63">
        <v>26.52</v>
      </c>
      <c r="X285" s="63">
        <v>21.44</v>
      </c>
      <c r="Y285" s="65">
        <v>76.077492250774924</v>
      </c>
      <c r="AA285" s="62">
        <v>5.9021369629077496</v>
      </c>
      <c r="AB285" s="63">
        <v>5.3932213305521026</v>
      </c>
      <c r="AC285" s="63">
        <v>5.353616724400946</v>
      </c>
      <c r="AD285" s="63">
        <v>5.7983844394230246</v>
      </c>
      <c r="AE285" s="63">
        <v>5.8452093847387925</v>
      </c>
      <c r="AF285" s="63">
        <v>5.6268366198848279</v>
      </c>
      <c r="AG285" s="65">
        <v>0.48878500661298568</v>
      </c>
      <c r="AI285" s="63">
        <v>14.807551871487217</v>
      </c>
      <c r="AJ285" s="65">
        <v>6.7926784537656966</v>
      </c>
      <c r="AL285" s="77">
        <v>0.83417071789080233</v>
      </c>
      <c r="AM285" s="77">
        <v>1.1817106009939478</v>
      </c>
      <c r="AO285" s="67">
        <v>1</v>
      </c>
      <c r="AP285" s="68">
        <v>1</v>
      </c>
      <c r="AQ285" s="69">
        <v>350</v>
      </c>
      <c r="AR285" s="70">
        <v>500</v>
      </c>
      <c r="AT285" s="71">
        <v>95.195274242841577</v>
      </c>
      <c r="AU285" s="65">
        <v>95.195274242841577</v>
      </c>
      <c r="AV285" s="65">
        <v>0</v>
      </c>
      <c r="AX285" s="62">
        <v>9.2168570420808873</v>
      </c>
      <c r="AY285" s="63">
        <v>8.8675953063341826</v>
      </c>
      <c r="AZ285" s="63">
        <v>8.6958718202487137</v>
      </c>
      <c r="BA285" s="63">
        <v>0</v>
      </c>
      <c r="BB285" s="63">
        <v>0</v>
      </c>
      <c r="BC285" s="65">
        <v>0</v>
      </c>
      <c r="BE285" s="72">
        <v>297.57178595446345</v>
      </c>
      <c r="BF285" s="65">
        <v>467.6731110701997</v>
      </c>
      <c r="BH285" s="62">
        <v>0</v>
      </c>
      <c r="BI285" s="62">
        <v>4.8801328218757165</v>
      </c>
      <c r="BJ285" s="63">
        <v>4.8801328218757165</v>
      </c>
      <c r="BK285" s="63">
        <v>4.8801328218757165</v>
      </c>
      <c r="BL285" s="63">
        <v>4.8801328218757165</v>
      </c>
      <c r="BM285" s="63">
        <v>4.8801328218757165</v>
      </c>
      <c r="BN285" s="63">
        <v>4.8801328218757165</v>
      </c>
      <c r="BO285" s="63">
        <v>4.8801328218757165</v>
      </c>
      <c r="BP285" s="63">
        <v>4.8801328218757165</v>
      </c>
      <c r="BQ285" s="63">
        <v>8.1335547031261939</v>
      </c>
      <c r="BR285" s="63">
        <v>17.893820346877629</v>
      </c>
      <c r="BS285" s="63">
        <v>17.893820346877629</v>
      </c>
      <c r="BT285" s="63">
        <v>9.760265643751433</v>
      </c>
      <c r="BU285" s="63">
        <v>9.760265643751433</v>
      </c>
      <c r="BV285" s="63">
        <v>4.8801328218757165</v>
      </c>
      <c r="BW285" s="63">
        <v>22.773953168753344</v>
      </c>
      <c r="BX285" s="63">
        <v>0</v>
      </c>
      <c r="BY285" s="63">
        <v>4.8801328218757165</v>
      </c>
      <c r="BZ285" s="63">
        <v>4.8801328218757165</v>
      </c>
      <c r="CA285" s="63">
        <v>0</v>
      </c>
      <c r="CB285" s="65">
        <v>0</v>
      </c>
      <c r="CD285" s="73">
        <v>2.1676263255817008E-2</v>
      </c>
    </row>
    <row r="286" spans="1:82" ht="15" x14ac:dyDescent="0.25">
      <c r="A286" s="40">
        <v>2048</v>
      </c>
      <c r="B286" s="61">
        <v>54240</v>
      </c>
      <c r="C286" s="62">
        <v>57.523499999999999</v>
      </c>
      <c r="D286" s="63">
        <v>47.855589999999999</v>
      </c>
      <c r="E286" s="63">
        <v>56.502450000000003</v>
      </c>
      <c r="F286" s="63">
        <v>49.549480000000003</v>
      </c>
      <c r="G286" s="63">
        <v>56.711790000000001</v>
      </c>
      <c r="H286" s="63">
        <v>49.591090000000001</v>
      </c>
      <c r="I286" s="63">
        <v>0</v>
      </c>
      <c r="J286" s="63">
        <v>0</v>
      </c>
      <c r="K286" s="63">
        <v>0</v>
      </c>
      <c r="L286" s="63">
        <v>0</v>
      </c>
      <c r="M286" s="63">
        <v>0</v>
      </c>
      <c r="N286" s="63">
        <v>0</v>
      </c>
      <c r="P286" s="63">
        <v>128.83858800000002</v>
      </c>
      <c r="Q286" s="63">
        <v>129.93</v>
      </c>
      <c r="R286" s="63">
        <v>128.85</v>
      </c>
      <c r="S286" s="63">
        <v>127.91</v>
      </c>
      <c r="T286" s="63">
        <v>88.14155069582506</v>
      </c>
      <c r="U286" s="63">
        <v>104.69</v>
      </c>
      <c r="V286" s="63">
        <v>77.61903304347824</v>
      </c>
      <c r="W286" s="63">
        <v>26.52</v>
      </c>
      <c r="X286" s="63">
        <v>21.44</v>
      </c>
      <c r="Y286" s="65">
        <v>76.077492250774924</v>
      </c>
      <c r="AA286" s="62">
        <v>6.0715205044723701</v>
      </c>
      <c r="AB286" s="63">
        <v>5.0936610874605845</v>
      </c>
      <c r="AC286" s="63">
        <v>4.9159217198048459</v>
      </c>
      <c r="AD286" s="63">
        <v>5.4923109525304321</v>
      </c>
      <c r="AE286" s="63">
        <v>6.0053321404170701</v>
      </c>
      <c r="AF286" s="63">
        <v>5.4782167467315794</v>
      </c>
      <c r="AG286" s="65">
        <v>0.48966175533042539</v>
      </c>
      <c r="AI286" s="63">
        <v>14.976935413051837</v>
      </c>
      <c r="AJ286" s="65">
        <v>6.9620619953303171</v>
      </c>
      <c r="AL286" s="77">
        <v>0.82620644965614998</v>
      </c>
      <c r="AM286" s="77">
        <v>1.1737463327592952</v>
      </c>
      <c r="AO286" s="67">
        <v>1</v>
      </c>
      <c r="AP286" s="68">
        <v>1</v>
      </c>
      <c r="AQ286" s="69">
        <v>350</v>
      </c>
      <c r="AR286" s="70">
        <v>500</v>
      </c>
      <c r="AT286" s="71">
        <v>95.195274242841577</v>
      </c>
      <c r="AU286" s="65">
        <v>95.195274242841577</v>
      </c>
      <c r="AV286" s="65">
        <v>0</v>
      </c>
      <c r="AX286" s="62">
        <v>11.293154179733227</v>
      </c>
      <c r="AY286" s="63">
        <v>10.314022356583566</v>
      </c>
      <c r="AZ286" s="63">
        <v>10.352235521501674</v>
      </c>
      <c r="BA286" s="63">
        <v>0</v>
      </c>
      <c r="BB286" s="63">
        <v>0</v>
      </c>
      <c r="BC286" s="65">
        <v>0</v>
      </c>
      <c r="BE286" s="72">
        <v>297.57178595446345</v>
      </c>
      <c r="BF286" s="65">
        <v>467.6731110701997</v>
      </c>
      <c r="BH286" s="62">
        <v>0</v>
      </c>
      <c r="BI286" s="62">
        <v>4.8801328218757165</v>
      </c>
      <c r="BJ286" s="63">
        <v>4.8801328218757165</v>
      </c>
      <c r="BK286" s="63">
        <v>4.8801328218757165</v>
      </c>
      <c r="BL286" s="63">
        <v>4.8801328218757165</v>
      </c>
      <c r="BM286" s="63">
        <v>4.8801328218757165</v>
      </c>
      <c r="BN286" s="63">
        <v>4.8801328218757165</v>
      </c>
      <c r="BO286" s="63">
        <v>4.8801328218757165</v>
      </c>
      <c r="BP286" s="63">
        <v>4.8801328218757165</v>
      </c>
      <c r="BQ286" s="63">
        <v>8.1335547031261939</v>
      </c>
      <c r="BR286" s="63">
        <v>17.893820346877629</v>
      </c>
      <c r="BS286" s="63">
        <v>17.893820346877629</v>
      </c>
      <c r="BT286" s="63">
        <v>9.760265643751433</v>
      </c>
      <c r="BU286" s="63">
        <v>9.760265643751433</v>
      </c>
      <c r="BV286" s="63">
        <v>4.8801328218757165</v>
      </c>
      <c r="BW286" s="63">
        <v>22.773953168753344</v>
      </c>
      <c r="BX286" s="63">
        <v>0</v>
      </c>
      <c r="BY286" s="63">
        <v>4.8801328218757165</v>
      </c>
      <c r="BZ286" s="63">
        <v>4.8801328218757165</v>
      </c>
      <c r="CA286" s="63">
        <v>0</v>
      </c>
      <c r="CB286" s="65">
        <v>0</v>
      </c>
      <c r="CD286" s="73">
        <v>2.1676263255817008E-2</v>
      </c>
    </row>
    <row r="287" spans="1:82" ht="15" x14ac:dyDescent="0.25">
      <c r="A287" s="40">
        <v>2048</v>
      </c>
      <c r="B287" s="61">
        <v>54271</v>
      </c>
      <c r="C287" s="62">
        <v>56.639339999999997</v>
      </c>
      <c r="D287" s="63">
        <v>46.879069999999999</v>
      </c>
      <c r="E287" s="63">
        <v>58.368670000000002</v>
      </c>
      <c r="F287" s="63">
        <v>49.654159999999997</v>
      </c>
      <c r="G287" s="63">
        <v>56.96584</v>
      </c>
      <c r="H287" s="63">
        <v>48.524079999999998</v>
      </c>
      <c r="I287" s="63">
        <v>0</v>
      </c>
      <c r="J287" s="63">
        <v>0</v>
      </c>
      <c r="K287" s="63">
        <v>0</v>
      </c>
      <c r="L287" s="63">
        <v>0</v>
      </c>
      <c r="M287" s="63">
        <v>0</v>
      </c>
      <c r="N287" s="63">
        <v>0</v>
      </c>
      <c r="P287" s="63">
        <v>128.83858800000002</v>
      </c>
      <c r="Q287" s="63">
        <v>129.93</v>
      </c>
      <c r="R287" s="63">
        <v>128.85</v>
      </c>
      <c r="S287" s="63">
        <v>127.91</v>
      </c>
      <c r="T287" s="63">
        <v>88.14155069582506</v>
      </c>
      <c r="U287" s="63">
        <v>104.69</v>
      </c>
      <c r="V287" s="63">
        <v>77.61903304347824</v>
      </c>
      <c r="W287" s="63">
        <v>26.52</v>
      </c>
      <c r="X287" s="63">
        <v>21.44</v>
      </c>
      <c r="Y287" s="65">
        <v>76.077492250774924</v>
      </c>
      <c r="AA287" s="62">
        <v>6.0362021604624596</v>
      </c>
      <c r="AB287" s="63">
        <v>5.2411198594898512</v>
      </c>
      <c r="AC287" s="63">
        <v>4.408851067619775</v>
      </c>
      <c r="AD287" s="63">
        <v>5.6429758740904976</v>
      </c>
      <c r="AE287" s="63">
        <v>5.9553957088495562</v>
      </c>
      <c r="AF287" s="63">
        <v>5.7290949230620152</v>
      </c>
      <c r="AG287" s="65">
        <v>0.49055115902274815</v>
      </c>
      <c r="AI287" s="63">
        <v>14.941617069041925</v>
      </c>
      <c r="AJ287" s="65">
        <v>6.9267436513204057</v>
      </c>
      <c r="AL287" s="77">
        <v>0.83894927883159365</v>
      </c>
      <c r="AM287" s="77">
        <v>1.1864891619347389</v>
      </c>
      <c r="AO287" s="67">
        <v>1</v>
      </c>
      <c r="AP287" s="68">
        <v>1</v>
      </c>
      <c r="AQ287" s="69">
        <v>350</v>
      </c>
      <c r="AR287" s="70">
        <v>500</v>
      </c>
      <c r="AT287" s="71">
        <v>95.195274242841577</v>
      </c>
      <c r="AU287" s="65">
        <v>95.195274242841577</v>
      </c>
      <c r="AV287" s="65">
        <v>0</v>
      </c>
      <c r="AX287" s="62">
        <v>10.806724806616621</v>
      </c>
      <c r="AY287" s="63">
        <v>10.188113617221033</v>
      </c>
      <c r="AZ287" s="63">
        <v>9.9432529509484215</v>
      </c>
      <c r="BA287" s="63">
        <v>0</v>
      </c>
      <c r="BB287" s="63">
        <v>0</v>
      </c>
      <c r="BC287" s="65">
        <v>0</v>
      </c>
      <c r="BE287" s="72">
        <v>297.57178595446345</v>
      </c>
      <c r="BF287" s="65">
        <v>467.6731110701997</v>
      </c>
      <c r="BH287" s="62">
        <v>0</v>
      </c>
      <c r="BI287" s="62">
        <v>4.8801328218757165</v>
      </c>
      <c r="BJ287" s="63">
        <v>4.8801328218757165</v>
      </c>
      <c r="BK287" s="63">
        <v>4.8801328218757165</v>
      </c>
      <c r="BL287" s="63">
        <v>4.8801328218757165</v>
      </c>
      <c r="BM287" s="63">
        <v>4.8801328218757165</v>
      </c>
      <c r="BN287" s="63">
        <v>4.8801328218757165</v>
      </c>
      <c r="BO287" s="63">
        <v>4.8801328218757165</v>
      </c>
      <c r="BP287" s="63">
        <v>4.8801328218757165</v>
      </c>
      <c r="BQ287" s="63">
        <v>8.1335547031261939</v>
      </c>
      <c r="BR287" s="63">
        <v>17.893820346877629</v>
      </c>
      <c r="BS287" s="63">
        <v>17.893820346877629</v>
      </c>
      <c r="BT287" s="63">
        <v>9.760265643751433</v>
      </c>
      <c r="BU287" s="63">
        <v>9.760265643751433</v>
      </c>
      <c r="BV287" s="63">
        <v>4.8801328218757165</v>
      </c>
      <c r="BW287" s="63">
        <v>22.773953168753344</v>
      </c>
      <c r="BX287" s="63">
        <v>0</v>
      </c>
      <c r="BY287" s="63">
        <v>4.8801328218757165</v>
      </c>
      <c r="BZ287" s="63">
        <v>4.8801328218757165</v>
      </c>
      <c r="CA287" s="63">
        <v>0</v>
      </c>
      <c r="CB287" s="65">
        <v>0</v>
      </c>
      <c r="CD287" s="73">
        <v>2.1676263255817008E-2</v>
      </c>
    </row>
    <row r="288" spans="1:82" ht="15" x14ac:dyDescent="0.25">
      <c r="A288" s="40">
        <v>2048</v>
      </c>
      <c r="B288" s="61">
        <v>54302</v>
      </c>
      <c r="C288" s="62">
        <v>50.784559999999999</v>
      </c>
      <c r="D288" s="63">
        <v>42.610100000000003</v>
      </c>
      <c r="E288" s="63">
        <v>51.736130000000003</v>
      </c>
      <c r="F288" s="63">
        <v>44.69453</v>
      </c>
      <c r="G288" s="63">
        <v>50.312010000000001</v>
      </c>
      <c r="H288" s="63">
        <v>43.636479999999999</v>
      </c>
      <c r="I288" s="63">
        <v>0</v>
      </c>
      <c r="J288" s="63">
        <v>0</v>
      </c>
      <c r="K288" s="63">
        <v>0</v>
      </c>
      <c r="L288" s="63">
        <v>0</v>
      </c>
      <c r="M288" s="63">
        <v>0</v>
      </c>
      <c r="N288" s="63">
        <v>0</v>
      </c>
      <c r="P288" s="63">
        <v>128.83858800000002</v>
      </c>
      <c r="Q288" s="63">
        <v>129.93</v>
      </c>
      <c r="R288" s="63">
        <v>128.85</v>
      </c>
      <c r="S288" s="63">
        <v>127.91</v>
      </c>
      <c r="T288" s="63">
        <v>88.14155069582506</v>
      </c>
      <c r="U288" s="63">
        <v>104.69</v>
      </c>
      <c r="V288" s="63">
        <v>77.61903304347824</v>
      </c>
      <c r="W288" s="63">
        <v>26.52</v>
      </c>
      <c r="X288" s="63">
        <v>21.44</v>
      </c>
      <c r="Y288" s="65">
        <v>76.077492250774924</v>
      </c>
      <c r="AA288" s="62">
        <v>5.8885005907016703</v>
      </c>
      <c r="AB288" s="63">
        <v>4.9993650301938093</v>
      </c>
      <c r="AC288" s="63">
        <v>4.2004387823648637</v>
      </c>
      <c r="AD288" s="63">
        <v>5.3959646458576609</v>
      </c>
      <c r="AE288" s="63">
        <v>5.762733924035004</v>
      </c>
      <c r="AF288" s="63">
        <v>5.4236401947344373</v>
      </c>
      <c r="AG288" s="65">
        <v>0.49142496657001944</v>
      </c>
      <c r="AI288" s="63">
        <v>14.793915499281137</v>
      </c>
      <c r="AJ288" s="65">
        <v>6.7790420815596164</v>
      </c>
      <c r="AL288" s="77">
        <v>0.85201389662257887</v>
      </c>
      <c r="AM288" s="77">
        <v>1.1995537797257243</v>
      </c>
      <c r="AO288" s="67">
        <v>1</v>
      </c>
      <c r="AP288" s="68">
        <v>1</v>
      </c>
      <c r="AQ288" s="69">
        <v>350</v>
      </c>
      <c r="AR288" s="70">
        <v>500</v>
      </c>
      <c r="AT288" s="71">
        <v>95.195274242841577</v>
      </c>
      <c r="AU288" s="65">
        <v>95.195274242841577</v>
      </c>
      <c r="AV288" s="65">
        <v>0</v>
      </c>
      <c r="AX288" s="62">
        <v>10.158202030314888</v>
      </c>
      <c r="AY288" s="63">
        <v>9.5390048274640762</v>
      </c>
      <c r="AZ288" s="63">
        <v>9.2764284122028631</v>
      </c>
      <c r="BA288" s="63">
        <v>0</v>
      </c>
      <c r="BB288" s="63">
        <v>0</v>
      </c>
      <c r="BC288" s="65">
        <v>0</v>
      </c>
      <c r="BE288" s="72">
        <v>297.57178595446345</v>
      </c>
      <c r="BF288" s="65">
        <v>467.6731110701997</v>
      </c>
      <c r="BH288" s="62">
        <v>0</v>
      </c>
      <c r="BI288" s="62">
        <v>4.8801328218757165</v>
      </c>
      <c r="BJ288" s="63">
        <v>4.8801328218757165</v>
      </c>
      <c r="BK288" s="63">
        <v>4.8801328218757165</v>
      </c>
      <c r="BL288" s="63">
        <v>4.8801328218757165</v>
      </c>
      <c r="BM288" s="63">
        <v>4.8801328218757165</v>
      </c>
      <c r="BN288" s="63">
        <v>4.8801328218757165</v>
      </c>
      <c r="BO288" s="63">
        <v>4.8801328218757165</v>
      </c>
      <c r="BP288" s="63">
        <v>4.8801328218757165</v>
      </c>
      <c r="BQ288" s="63">
        <v>8.1335547031261939</v>
      </c>
      <c r="BR288" s="63">
        <v>17.893820346877629</v>
      </c>
      <c r="BS288" s="63">
        <v>17.893820346877629</v>
      </c>
      <c r="BT288" s="63">
        <v>9.760265643751433</v>
      </c>
      <c r="BU288" s="63">
        <v>9.760265643751433</v>
      </c>
      <c r="BV288" s="63">
        <v>4.8801328218757165</v>
      </c>
      <c r="BW288" s="63">
        <v>22.773953168753344</v>
      </c>
      <c r="BX288" s="63">
        <v>0</v>
      </c>
      <c r="BY288" s="63">
        <v>4.8801328218757165</v>
      </c>
      <c r="BZ288" s="63">
        <v>4.8801328218757165</v>
      </c>
      <c r="CA288" s="63">
        <v>0</v>
      </c>
      <c r="CB288" s="65">
        <v>0</v>
      </c>
      <c r="CD288" s="73">
        <v>2.1676263255817008E-2</v>
      </c>
    </row>
    <row r="289" spans="1:82" ht="15" x14ac:dyDescent="0.25">
      <c r="A289" s="40">
        <v>2048</v>
      </c>
      <c r="B289" s="61">
        <v>54332</v>
      </c>
      <c r="C289" s="62">
        <v>42.094380000000001</v>
      </c>
      <c r="D289" s="63">
        <v>37.809809999999999</v>
      </c>
      <c r="E289" s="63">
        <v>48.568579999999997</v>
      </c>
      <c r="F289" s="63">
        <v>42.108719999999998</v>
      </c>
      <c r="G289" s="63">
        <v>48.357889999999998</v>
      </c>
      <c r="H289" s="63">
        <v>41.155610000000003</v>
      </c>
      <c r="I289" s="63">
        <v>0</v>
      </c>
      <c r="J289" s="63">
        <v>0</v>
      </c>
      <c r="K289" s="63">
        <v>0</v>
      </c>
      <c r="L289" s="63">
        <v>0</v>
      </c>
      <c r="M289" s="63">
        <v>0</v>
      </c>
      <c r="N289" s="63">
        <v>0</v>
      </c>
      <c r="P289" s="63">
        <v>128.83858800000002</v>
      </c>
      <c r="Q289" s="63">
        <v>129.93</v>
      </c>
      <c r="R289" s="63">
        <v>128.85</v>
      </c>
      <c r="S289" s="63">
        <v>127.91</v>
      </c>
      <c r="T289" s="63">
        <v>88.14155069582506</v>
      </c>
      <c r="U289" s="63">
        <v>104.69</v>
      </c>
      <c r="V289" s="63">
        <v>77.61903304347824</v>
      </c>
      <c r="W289" s="63">
        <v>26.52</v>
      </c>
      <c r="X289" s="63">
        <v>21.44</v>
      </c>
      <c r="Y289" s="65">
        <v>76.077492250774924</v>
      </c>
      <c r="AA289" s="62">
        <v>5.78257364527623</v>
      </c>
      <c r="AB289" s="63">
        <v>4.7489760308953715</v>
      </c>
      <c r="AC289" s="63">
        <v>4.0277755368945556</v>
      </c>
      <c r="AD289" s="63">
        <v>5.1401315175896798</v>
      </c>
      <c r="AE289" s="63">
        <v>5.6681596667816061</v>
      </c>
      <c r="AF289" s="63">
        <v>5.363708111061646</v>
      </c>
      <c r="AG289" s="65">
        <v>0.49230001484787878</v>
      </c>
      <c r="AI289" s="63">
        <v>14.687988553855696</v>
      </c>
      <c r="AJ289" s="65">
        <v>6.673115136134177</v>
      </c>
      <c r="AL289" s="77">
        <v>0.85365501856184045</v>
      </c>
      <c r="AM289" s="77">
        <v>1.2011949016649854</v>
      </c>
      <c r="AO289" s="67">
        <v>1</v>
      </c>
      <c r="AP289" s="68">
        <v>1</v>
      </c>
      <c r="AQ289" s="69">
        <v>0</v>
      </c>
      <c r="AR289" s="70">
        <v>0</v>
      </c>
      <c r="AT289" s="71">
        <v>95.195274242841577</v>
      </c>
      <c r="AU289" s="65">
        <v>95.195274242841577</v>
      </c>
      <c r="AV289" s="65">
        <v>0</v>
      </c>
      <c r="AX289" s="62">
        <v>8.8638855463045019</v>
      </c>
      <c r="AY289" s="63">
        <v>9.0550378570818157</v>
      </c>
      <c r="AZ289" s="63">
        <v>9.0157571960843441</v>
      </c>
      <c r="BA289" s="63">
        <v>0</v>
      </c>
      <c r="BB289" s="63">
        <v>0</v>
      </c>
      <c r="BC289" s="65">
        <v>0</v>
      </c>
      <c r="BE289" s="72">
        <v>297.57178595446345</v>
      </c>
      <c r="BF289" s="65">
        <v>467.6731110701997</v>
      </c>
      <c r="BH289" s="62">
        <v>0</v>
      </c>
      <c r="BI289" s="62">
        <v>4.8801328218757165</v>
      </c>
      <c r="BJ289" s="63">
        <v>4.8801328218757165</v>
      </c>
      <c r="BK289" s="63">
        <v>4.8801328218757165</v>
      </c>
      <c r="BL289" s="63">
        <v>4.8801328218757165</v>
      </c>
      <c r="BM289" s="63">
        <v>4.8801328218757165</v>
      </c>
      <c r="BN289" s="63">
        <v>4.8801328218757165</v>
      </c>
      <c r="BO289" s="63">
        <v>4.8801328218757165</v>
      </c>
      <c r="BP289" s="63">
        <v>4.8801328218757165</v>
      </c>
      <c r="BQ289" s="63">
        <v>8.1335547031261939</v>
      </c>
      <c r="BR289" s="63">
        <v>17.893820346877629</v>
      </c>
      <c r="BS289" s="63">
        <v>17.893820346877629</v>
      </c>
      <c r="BT289" s="63">
        <v>9.760265643751433</v>
      </c>
      <c r="BU289" s="63">
        <v>9.760265643751433</v>
      </c>
      <c r="BV289" s="63">
        <v>4.8801328218757165</v>
      </c>
      <c r="BW289" s="63">
        <v>22.773953168753344</v>
      </c>
      <c r="BX289" s="63">
        <v>0</v>
      </c>
      <c r="BY289" s="63">
        <v>4.8801328218757165</v>
      </c>
      <c r="BZ289" s="63">
        <v>4.8801328218757165</v>
      </c>
      <c r="CA289" s="63">
        <v>0</v>
      </c>
      <c r="CB289" s="65">
        <v>0</v>
      </c>
      <c r="CD289" s="73">
        <v>2.1676263255817008E-2</v>
      </c>
    </row>
    <row r="290" spans="1:82" ht="15" x14ac:dyDescent="0.25">
      <c r="A290" s="40">
        <v>2048</v>
      </c>
      <c r="B290" s="61">
        <v>54363</v>
      </c>
      <c r="C290" s="62">
        <v>46.124420000000001</v>
      </c>
      <c r="D290" s="63">
        <v>41.05133</v>
      </c>
      <c r="E290" s="63">
        <v>44.246389999999998</v>
      </c>
      <c r="F290" s="63">
        <v>40.791020000000003</v>
      </c>
      <c r="G290" s="63">
        <v>44.413699999999999</v>
      </c>
      <c r="H290" s="63">
        <v>40.771529999999998</v>
      </c>
      <c r="I290" s="63">
        <v>0</v>
      </c>
      <c r="J290" s="63">
        <v>0</v>
      </c>
      <c r="K290" s="63">
        <v>0</v>
      </c>
      <c r="L290" s="63">
        <v>0</v>
      </c>
      <c r="M290" s="63">
        <v>0</v>
      </c>
      <c r="N290" s="63">
        <v>0</v>
      </c>
      <c r="P290" s="63">
        <v>128.83858800000002</v>
      </c>
      <c r="Q290" s="63">
        <v>129.93</v>
      </c>
      <c r="R290" s="63">
        <v>128.85</v>
      </c>
      <c r="S290" s="63">
        <v>127.91</v>
      </c>
      <c r="T290" s="63">
        <v>88.14155069582506</v>
      </c>
      <c r="U290" s="63">
        <v>104.69</v>
      </c>
      <c r="V290" s="63">
        <v>77.61903304347824</v>
      </c>
      <c r="W290" s="63">
        <v>26.52</v>
      </c>
      <c r="X290" s="63">
        <v>21.44</v>
      </c>
      <c r="Y290" s="65">
        <v>76.077492250774924</v>
      </c>
      <c r="AA290" s="62">
        <v>5.8724291996904503</v>
      </c>
      <c r="AB290" s="63">
        <v>5.1751733727231395</v>
      </c>
      <c r="AC290" s="63">
        <v>5.2280850757407569</v>
      </c>
      <c r="AD290" s="63">
        <v>5.7132955336798465</v>
      </c>
      <c r="AE290" s="63">
        <v>5.6597475904950478</v>
      </c>
      <c r="AF290" s="63">
        <v>5.4959864989127691</v>
      </c>
      <c r="AG290" s="65">
        <v>0.49317937653666383</v>
      </c>
      <c r="AI290" s="63">
        <v>14.777844108269917</v>
      </c>
      <c r="AJ290" s="65">
        <v>6.7629706905483973</v>
      </c>
      <c r="AL290" s="77">
        <v>0.8664461160296153</v>
      </c>
      <c r="AM290" s="77">
        <v>1.2139859991327604</v>
      </c>
      <c r="AO290" s="67">
        <v>1</v>
      </c>
      <c r="AP290" s="68">
        <v>1</v>
      </c>
      <c r="AQ290" s="69">
        <v>0</v>
      </c>
      <c r="AR290" s="70">
        <v>0</v>
      </c>
      <c r="AT290" s="71">
        <v>95.195274242841577</v>
      </c>
      <c r="AU290" s="65">
        <v>95.195274242841577</v>
      </c>
      <c r="AV290" s="65">
        <v>0</v>
      </c>
      <c r="AX290" s="62">
        <v>8.9126328101602628</v>
      </c>
      <c r="AY290" s="63">
        <v>8.0506729790462437</v>
      </c>
      <c r="AZ290" s="63">
        <v>8.0811151935664398</v>
      </c>
      <c r="BA290" s="63">
        <v>0</v>
      </c>
      <c r="BB290" s="63">
        <v>0</v>
      </c>
      <c r="BC290" s="65">
        <v>0</v>
      </c>
      <c r="BE290" s="72">
        <v>297.57178595446345</v>
      </c>
      <c r="BF290" s="65">
        <v>467.6731110701997</v>
      </c>
      <c r="BH290" s="62">
        <v>0</v>
      </c>
      <c r="BI290" s="62">
        <v>4.8801328218757165</v>
      </c>
      <c r="BJ290" s="63">
        <v>4.8801328218757165</v>
      </c>
      <c r="BK290" s="63">
        <v>4.8801328218757165</v>
      </c>
      <c r="BL290" s="63">
        <v>4.8801328218757165</v>
      </c>
      <c r="BM290" s="63">
        <v>4.8801328218757165</v>
      </c>
      <c r="BN290" s="63">
        <v>4.8801328218757165</v>
      </c>
      <c r="BO290" s="63">
        <v>4.8801328218757165</v>
      </c>
      <c r="BP290" s="63">
        <v>4.8801328218757165</v>
      </c>
      <c r="BQ290" s="63">
        <v>8.1335547031261939</v>
      </c>
      <c r="BR290" s="63">
        <v>17.893820346877629</v>
      </c>
      <c r="BS290" s="63">
        <v>17.893820346877629</v>
      </c>
      <c r="BT290" s="63">
        <v>9.760265643751433</v>
      </c>
      <c r="BU290" s="63">
        <v>9.760265643751433</v>
      </c>
      <c r="BV290" s="63">
        <v>4.8801328218757165</v>
      </c>
      <c r="BW290" s="63">
        <v>22.773953168753344</v>
      </c>
      <c r="BX290" s="63">
        <v>0</v>
      </c>
      <c r="BY290" s="63">
        <v>4.8801328218757165</v>
      </c>
      <c r="BZ290" s="63">
        <v>4.8801328218757165</v>
      </c>
      <c r="CA290" s="63">
        <v>0</v>
      </c>
      <c r="CB290" s="65">
        <v>0</v>
      </c>
      <c r="CD290" s="73">
        <v>2.1676263255817008E-2</v>
      </c>
    </row>
    <row r="291" spans="1:82" ht="15" x14ac:dyDescent="0.25">
      <c r="A291" s="40">
        <v>2048</v>
      </c>
      <c r="B291" s="61">
        <v>54393</v>
      </c>
      <c r="C291" s="62">
        <v>49.03049</v>
      </c>
      <c r="D291" s="63">
        <v>45.079680000000003</v>
      </c>
      <c r="E291" s="63">
        <v>48.582810000000002</v>
      </c>
      <c r="F291" s="63">
        <v>47.374270000000003</v>
      </c>
      <c r="G291" s="63">
        <v>48.257629999999999</v>
      </c>
      <c r="H291" s="63">
        <v>47.134529999999998</v>
      </c>
      <c r="I291" s="63">
        <v>0</v>
      </c>
      <c r="J291" s="63">
        <v>0</v>
      </c>
      <c r="K291" s="63">
        <v>0</v>
      </c>
      <c r="L291" s="63">
        <v>0</v>
      </c>
      <c r="M291" s="63">
        <v>0</v>
      </c>
      <c r="N291" s="63">
        <v>0</v>
      </c>
      <c r="P291" s="63">
        <v>128.83858800000002</v>
      </c>
      <c r="Q291" s="63">
        <v>129.93</v>
      </c>
      <c r="R291" s="63">
        <v>128.85</v>
      </c>
      <c r="S291" s="63">
        <v>127.91</v>
      </c>
      <c r="T291" s="63">
        <v>88.14155069582506</v>
      </c>
      <c r="U291" s="63">
        <v>104.69</v>
      </c>
      <c r="V291" s="63">
        <v>77.61903304347824</v>
      </c>
      <c r="W291" s="63">
        <v>26.52</v>
      </c>
      <c r="X291" s="63">
        <v>21.44</v>
      </c>
      <c r="Y291" s="65">
        <v>76.077492250774924</v>
      </c>
      <c r="AA291" s="62">
        <v>6.0906064510770799</v>
      </c>
      <c r="AB291" s="63">
        <v>5.4608996980255027</v>
      </c>
      <c r="AC291" s="63">
        <v>5.354131127490966</v>
      </c>
      <c r="AD291" s="63">
        <v>6.0052343162758532</v>
      </c>
      <c r="AE291" s="63">
        <v>5.8700903220448213</v>
      </c>
      <c r="AF291" s="63">
        <v>5.8290098868661149</v>
      </c>
      <c r="AG291" s="65">
        <v>0.49406534538617941</v>
      </c>
      <c r="AI291" s="63">
        <v>14.996021359656545</v>
      </c>
      <c r="AJ291" s="65">
        <v>6.981147941935026</v>
      </c>
      <c r="AL291" s="77">
        <v>0.84430705928035965</v>
      </c>
      <c r="AM291" s="77">
        <v>1.191846942383505</v>
      </c>
      <c r="AO291" s="67">
        <v>1</v>
      </c>
      <c r="AP291" s="68">
        <v>1</v>
      </c>
      <c r="AQ291" s="69">
        <v>0</v>
      </c>
      <c r="AR291" s="70">
        <v>0</v>
      </c>
      <c r="AT291" s="71">
        <v>95.195274242841577</v>
      </c>
      <c r="AU291" s="65">
        <v>95.195274242841577</v>
      </c>
      <c r="AV291" s="65">
        <v>0</v>
      </c>
      <c r="AX291" s="62">
        <v>8.9784637534595166</v>
      </c>
      <c r="AY291" s="63">
        <v>8.3346590489521137</v>
      </c>
      <c r="AZ291" s="63">
        <v>8.2788725592546619</v>
      </c>
      <c r="BA291" s="63">
        <v>0</v>
      </c>
      <c r="BB291" s="63">
        <v>0</v>
      </c>
      <c r="BC291" s="65">
        <v>0</v>
      </c>
      <c r="BE291" s="72">
        <v>297.57178595446345</v>
      </c>
      <c r="BF291" s="65">
        <v>467.6731110701997</v>
      </c>
      <c r="BH291" s="62">
        <v>0</v>
      </c>
      <c r="BI291" s="62">
        <v>4.8801328218757165</v>
      </c>
      <c r="BJ291" s="63">
        <v>4.8801328218757165</v>
      </c>
      <c r="BK291" s="63">
        <v>4.8801328218757165</v>
      </c>
      <c r="BL291" s="63">
        <v>4.8801328218757165</v>
      </c>
      <c r="BM291" s="63">
        <v>4.8801328218757165</v>
      </c>
      <c r="BN291" s="63">
        <v>4.8801328218757165</v>
      </c>
      <c r="BO291" s="63">
        <v>4.8801328218757165</v>
      </c>
      <c r="BP291" s="63">
        <v>4.8801328218757165</v>
      </c>
      <c r="BQ291" s="63">
        <v>8.1335547031261939</v>
      </c>
      <c r="BR291" s="63">
        <v>17.893820346877629</v>
      </c>
      <c r="BS291" s="63">
        <v>17.893820346877629</v>
      </c>
      <c r="BT291" s="63">
        <v>9.760265643751433</v>
      </c>
      <c r="BU291" s="63">
        <v>9.760265643751433</v>
      </c>
      <c r="BV291" s="63">
        <v>4.8801328218757165</v>
      </c>
      <c r="BW291" s="63">
        <v>22.773953168753344</v>
      </c>
      <c r="BX291" s="63">
        <v>0</v>
      </c>
      <c r="BY291" s="63">
        <v>4.8801328218757165</v>
      </c>
      <c r="BZ291" s="63">
        <v>4.8801328218757165</v>
      </c>
      <c r="CA291" s="63">
        <v>0</v>
      </c>
      <c r="CB291" s="65">
        <v>0</v>
      </c>
      <c r="CD291" s="73">
        <v>2.1676263255817008E-2</v>
      </c>
    </row>
    <row r="292" spans="1:82" ht="15" x14ac:dyDescent="0.25">
      <c r="A292" s="40">
        <v>2049</v>
      </c>
      <c r="B292" s="61">
        <v>54424</v>
      </c>
      <c r="C292" s="62">
        <v>61.86551</v>
      </c>
      <c r="D292" s="63">
        <v>57.393560000000001</v>
      </c>
      <c r="E292" s="63">
        <v>52.975520000000003</v>
      </c>
      <c r="F292" s="63">
        <v>51.257179999999998</v>
      </c>
      <c r="G292" s="63">
        <v>52.790309999999998</v>
      </c>
      <c r="H292" s="63">
        <v>50.817050000000002</v>
      </c>
      <c r="I292" s="63">
        <v>0</v>
      </c>
      <c r="J292" s="63">
        <v>0</v>
      </c>
      <c r="K292" s="63">
        <v>0</v>
      </c>
      <c r="L292" s="63">
        <v>0</v>
      </c>
      <c r="M292" s="63">
        <v>0</v>
      </c>
      <c r="N292" s="63">
        <v>0</v>
      </c>
      <c r="P292" s="63">
        <v>131.41674800000001</v>
      </c>
      <c r="Q292" s="63">
        <v>132.53</v>
      </c>
      <c r="R292" s="63">
        <v>131.43</v>
      </c>
      <c r="S292" s="63">
        <v>130.49</v>
      </c>
      <c r="T292" s="63">
        <v>90.298608349900604</v>
      </c>
      <c r="U292" s="63">
        <v>107.21</v>
      </c>
      <c r="V292" s="63">
        <v>79.911422608695645</v>
      </c>
      <c r="W292" s="63">
        <v>27.32</v>
      </c>
      <c r="X292" s="63">
        <v>22.1</v>
      </c>
      <c r="Y292" s="65">
        <v>77.598340165983402</v>
      </c>
      <c r="AA292" s="62">
        <v>6.2855405060527696</v>
      </c>
      <c r="AB292" s="63">
        <v>5.7524320318495255</v>
      </c>
      <c r="AC292" s="63">
        <v>5.7216561973698505</v>
      </c>
      <c r="AD292" s="63">
        <v>6.3031053456039778</v>
      </c>
      <c r="AE292" s="63">
        <v>6.0979104962775983</v>
      </c>
      <c r="AF292" s="63">
        <v>6.1063218082953608</v>
      </c>
      <c r="AG292" s="65">
        <v>0.49497212991875233</v>
      </c>
      <c r="AI292" s="63">
        <v>15.190955414632235</v>
      </c>
      <c r="AJ292" s="65">
        <v>7.1760819969107166</v>
      </c>
      <c r="AL292" s="77">
        <v>0.86957699967402313</v>
      </c>
      <c r="AM292" s="77">
        <v>1.223091045152169</v>
      </c>
      <c r="AO292" s="67">
        <v>1</v>
      </c>
      <c r="AP292" s="68">
        <v>1</v>
      </c>
      <c r="AQ292" s="69">
        <v>0</v>
      </c>
      <c r="AR292" s="70">
        <v>0</v>
      </c>
      <c r="AT292" s="71">
        <v>105.74526558957317</v>
      </c>
      <c r="AU292" s="65">
        <v>105.74526558957317</v>
      </c>
      <c r="AV292" s="65">
        <v>0</v>
      </c>
      <c r="AX292" s="62">
        <v>10.754670312916147</v>
      </c>
      <c r="AY292" s="63">
        <v>8.6755204955024539</v>
      </c>
      <c r="AZ292" s="63">
        <v>8.6451896341730681</v>
      </c>
      <c r="BA292" s="63">
        <v>0</v>
      </c>
      <c r="BB292" s="63">
        <v>0</v>
      </c>
      <c r="BC292" s="65">
        <v>0</v>
      </c>
      <c r="BE292" s="72">
        <v>304.02203032431601</v>
      </c>
      <c r="BF292" s="65">
        <v>477.81051654342428</v>
      </c>
      <c r="BH292" s="62">
        <v>0</v>
      </c>
      <c r="BI292" s="62">
        <v>4.98640853242195</v>
      </c>
      <c r="BJ292" s="63">
        <v>4.98640853242195</v>
      </c>
      <c r="BK292" s="63">
        <v>4.98640853242195</v>
      </c>
      <c r="BL292" s="63">
        <v>4.98640853242195</v>
      </c>
      <c r="BM292" s="63">
        <v>4.98640853242195</v>
      </c>
      <c r="BN292" s="63">
        <v>4.98640853242195</v>
      </c>
      <c r="BO292" s="63">
        <v>4.98640853242195</v>
      </c>
      <c r="BP292" s="63">
        <v>4.98640853242195</v>
      </c>
      <c r="BQ292" s="63">
        <v>8.3106808873699158</v>
      </c>
      <c r="BR292" s="63">
        <v>18.283497952213818</v>
      </c>
      <c r="BS292" s="63">
        <v>18.283497952213818</v>
      </c>
      <c r="BT292" s="63">
        <v>9.9728170648439001</v>
      </c>
      <c r="BU292" s="63">
        <v>9.9728170648439001</v>
      </c>
      <c r="BV292" s="63">
        <v>4.98640853242195</v>
      </c>
      <c r="BW292" s="63">
        <v>23.269906484635769</v>
      </c>
      <c r="BX292" s="63">
        <v>0</v>
      </c>
      <c r="BY292" s="63">
        <v>4.98640853242195</v>
      </c>
      <c r="BZ292" s="63">
        <v>4.98640853242195</v>
      </c>
      <c r="CA292" s="63">
        <v>0</v>
      </c>
      <c r="CB292" s="65">
        <v>0</v>
      </c>
      <c r="CD292" s="73">
        <v>2.1777171958692564E-2</v>
      </c>
    </row>
    <row r="293" spans="1:82" ht="15" x14ac:dyDescent="0.25">
      <c r="A293" s="40">
        <v>2049</v>
      </c>
      <c r="B293" s="61">
        <v>54455</v>
      </c>
      <c r="C293" s="62">
        <v>46.618980000000001</v>
      </c>
      <c r="D293" s="63">
        <v>44.261539999999997</v>
      </c>
      <c r="E293" s="63">
        <v>53.551130000000001</v>
      </c>
      <c r="F293" s="63">
        <v>48.985169999999997</v>
      </c>
      <c r="G293" s="63">
        <v>56.652320000000003</v>
      </c>
      <c r="H293" s="63">
        <v>50.197090000000003</v>
      </c>
      <c r="I293" s="63">
        <v>0</v>
      </c>
      <c r="J293" s="63">
        <v>0</v>
      </c>
      <c r="K293" s="63">
        <v>0</v>
      </c>
      <c r="L293" s="63">
        <v>0</v>
      </c>
      <c r="M293" s="63">
        <v>0</v>
      </c>
      <c r="N293" s="63">
        <v>0</v>
      </c>
      <c r="P293" s="63">
        <v>131.41674800000001</v>
      </c>
      <c r="Q293" s="63">
        <v>132.53</v>
      </c>
      <c r="R293" s="63">
        <v>131.43</v>
      </c>
      <c r="S293" s="63">
        <v>130.49</v>
      </c>
      <c r="T293" s="63">
        <v>90.298608349900604</v>
      </c>
      <c r="U293" s="63">
        <v>107.21</v>
      </c>
      <c r="V293" s="63">
        <v>79.911422608695645</v>
      </c>
      <c r="W293" s="63">
        <v>27.32</v>
      </c>
      <c r="X293" s="63">
        <v>22.1</v>
      </c>
      <c r="Y293" s="65">
        <v>77.598340165983402</v>
      </c>
      <c r="AA293" s="62">
        <v>6.0843935493497296</v>
      </c>
      <c r="AB293" s="63">
        <v>5.6398379250291111</v>
      </c>
      <c r="AC293" s="63">
        <v>5.02141870295881</v>
      </c>
      <c r="AD293" s="63">
        <v>6.1880631406624067</v>
      </c>
      <c r="AE293" s="63">
        <v>5.9638798429092992</v>
      </c>
      <c r="AF293" s="63">
        <v>6.027914892660533</v>
      </c>
      <c r="AG293" s="65">
        <v>0.49583969558649538</v>
      </c>
      <c r="AI293" s="63">
        <v>14.989808457929193</v>
      </c>
      <c r="AJ293" s="65">
        <v>6.9749350402076766</v>
      </c>
      <c r="AL293" s="77">
        <v>0.86697399444688106</v>
      </c>
      <c r="AM293" s="77">
        <v>1.2204880399250269</v>
      </c>
      <c r="AO293" s="67">
        <v>1</v>
      </c>
      <c r="AP293" s="68">
        <v>1</v>
      </c>
      <c r="AQ293" s="69">
        <v>0</v>
      </c>
      <c r="AR293" s="70">
        <v>0</v>
      </c>
      <c r="AT293" s="71">
        <v>105.74526558957317</v>
      </c>
      <c r="AU293" s="65">
        <v>105.74526558957317</v>
      </c>
      <c r="AV293" s="65">
        <v>0</v>
      </c>
      <c r="AX293" s="62">
        <v>8.2660141336879587</v>
      </c>
      <c r="AY293" s="63">
        <v>8.8838563505935983</v>
      </c>
      <c r="AZ293" s="63">
        <v>9.3983277814653157</v>
      </c>
      <c r="BA293" s="63">
        <v>0</v>
      </c>
      <c r="BB293" s="63">
        <v>0</v>
      </c>
      <c r="BC293" s="65">
        <v>0</v>
      </c>
      <c r="BE293" s="72">
        <v>304.02203032431601</v>
      </c>
      <c r="BF293" s="65">
        <v>477.81051654342428</v>
      </c>
      <c r="BH293" s="62">
        <v>0</v>
      </c>
      <c r="BI293" s="62">
        <v>4.98640853242195</v>
      </c>
      <c r="BJ293" s="63">
        <v>4.98640853242195</v>
      </c>
      <c r="BK293" s="63">
        <v>4.98640853242195</v>
      </c>
      <c r="BL293" s="63">
        <v>4.98640853242195</v>
      </c>
      <c r="BM293" s="63">
        <v>4.98640853242195</v>
      </c>
      <c r="BN293" s="63">
        <v>4.98640853242195</v>
      </c>
      <c r="BO293" s="63">
        <v>4.98640853242195</v>
      </c>
      <c r="BP293" s="63">
        <v>4.98640853242195</v>
      </c>
      <c r="BQ293" s="63">
        <v>8.3106808873699158</v>
      </c>
      <c r="BR293" s="63">
        <v>18.283497952213818</v>
      </c>
      <c r="BS293" s="63">
        <v>18.283497952213818</v>
      </c>
      <c r="BT293" s="63">
        <v>9.9728170648439001</v>
      </c>
      <c r="BU293" s="63">
        <v>9.9728170648439001</v>
      </c>
      <c r="BV293" s="63">
        <v>4.98640853242195</v>
      </c>
      <c r="BW293" s="63">
        <v>23.269906484635769</v>
      </c>
      <c r="BX293" s="63">
        <v>0</v>
      </c>
      <c r="BY293" s="63">
        <v>4.98640853242195</v>
      </c>
      <c r="BZ293" s="63">
        <v>4.98640853242195</v>
      </c>
      <c r="CA293" s="63">
        <v>0</v>
      </c>
      <c r="CB293" s="65">
        <v>0</v>
      </c>
      <c r="CD293" s="73">
        <v>2.1777171958692564E-2</v>
      </c>
    </row>
    <row r="294" spans="1:82" ht="15" x14ac:dyDescent="0.25">
      <c r="A294" s="40">
        <v>2049</v>
      </c>
      <c r="B294" s="61">
        <v>54483</v>
      </c>
      <c r="C294" s="62">
        <v>41.180680000000002</v>
      </c>
      <c r="D294" s="63">
        <v>39.484920000000002</v>
      </c>
      <c r="E294" s="63">
        <v>43.42503</v>
      </c>
      <c r="F294" s="63">
        <v>41.692959999999999</v>
      </c>
      <c r="G294" s="63">
        <v>43.965449999999997</v>
      </c>
      <c r="H294" s="63">
        <v>41.920090000000002</v>
      </c>
      <c r="I294" s="63">
        <v>0</v>
      </c>
      <c r="J294" s="63">
        <v>0</v>
      </c>
      <c r="K294" s="63">
        <v>0</v>
      </c>
      <c r="L294" s="63">
        <v>0</v>
      </c>
      <c r="M294" s="63">
        <v>0</v>
      </c>
      <c r="N294" s="63">
        <v>0</v>
      </c>
      <c r="P294" s="63">
        <v>131.41674800000001</v>
      </c>
      <c r="Q294" s="63">
        <v>132.53</v>
      </c>
      <c r="R294" s="63">
        <v>131.43</v>
      </c>
      <c r="S294" s="63">
        <v>130.49</v>
      </c>
      <c r="T294" s="63">
        <v>90.298608349900604</v>
      </c>
      <c r="U294" s="63">
        <v>107.21</v>
      </c>
      <c r="V294" s="63">
        <v>79.911422608695645</v>
      </c>
      <c r="W294" s="63">
        <v>27.32</v>
      </c>
      <c r="X294" s="63">
        <v>22.1</v>
      </c>
      <c r="Y294" s="65">
        <v>77.598340165983402</v>
      </c>
      <c r="AA294" s="62">
        <v>5.95434701087754</v>
      </c>
      <c r="AB294" s="63">
        <v>5.0707585990482231</v>
      </c>
      <c r="AC294" s="63">
        <v>4.3005761878083142</v>
      </c>
      <c r="AD294" s="63">
        <v>5.6066105025423241</v>
      </c>
      <c r="AE294" s="63">
        <v>5.85745747031058</v>
      </c>
      <c r="AF294" s="63">
        <v>5.666573296632845</v>
      </c>
      <c r="AG294" s="65">
        <v>0.49671067280795034</v>
      </c>
      <c r="AI294" s="63">
        <v>14.859761919457004</v>
      </c>
      <c r="AJ294" s="65">
        <v>6.8448885017354861</v>
      </c>
      <c r="AL294" s="77">
        <v>0.88194951186126214</v>
      </c>
      <c r="AM294" s="77">
        <v>1.2354635573394079</v>
      </c>
      <c r="AO294" s="67">
        <v>1</v>
      </c>
      <c r="AP294" s="68">
        <v>1</v>
      </c>
      <c r="AQ294" s="69">
        <v>0</v>
      </c>
      <c r="AR294" s="70">
        <v>0</v>
      </c>
      <c r="AT294" s="71">
        <v>105.74526558957317</v>
      </c>
      <c r="AU294" s="65">
        <v>105.74526558957317</v>
      </c>
      <c r="AV294" s="65">
        <v>0</v>
      </c>
      <c r="AX294" s="62">
        <v>8.1212069546614938</v>
      </c>
      <c r="AY294" s="63">
        <v>7.6633668580275387</v>
      </c>
      <c r="AZ294" s="63">
        <v>7.7587366647361407</v>
      </c>
      <c r="BA294" s="63">
        <v>0</v>
      </c>
      <c r="BB294" s="63">
        <v>0</v>
      </c>
      <c r="BC294" s="65">
        <v>0</v>
      </c>
      <c r="BE294" s="72">
        <v>304.02203032431601</v>
      </c>
      <c r="BF294" s="65">
        <v>477.81051654342428</v>
      </c>
      <c r="BH294" s="62">
        <v>0</v>
      </c>
      <c r="BI294" s="62">
        <v>4.98640853242195</v>
      </c>
      <c r="BJ294" s="63">
        <v>4.98640853242195</v>
      </c>
      <c r="BK294" s="63">
        <v>4.98640853242195</v>
      </c>
      <c r="BL294" s="63">
        <v>4.98640853242195</v>
      </c>
      <c r="BM294" s="63">
        <v>4.98640853242195</v>
      </c>
      <c r="BN294" s="63">
        <v>4.98640853242195</v>
      </c>
      <c r="BO294" s="63">
        <v>4.98640853242195</v>
      </c>
      <c r="BP294" s="63">
        <v>4.98640853242195</v>
      </c>
      <c r="BQ294" s="63">
        <v>8.3106808873699158</v>
      </c>
      <c r="BR294" s="63">
        <v>18.283497952213818</v>
      </c>
      <c r="BS294" s="63">
        <v>18.283497952213818</v>
      </c>
      <c r="BT294" s="63">
        <v>9.9728170648439001</v>
      </c>
      <c r="BU294" s="63">
        <v>9.9728170648439001</v>
      </c>
      <c r="BV294" s="63">
        <v>4.98640853242195</v>
      </c>
      <c r="BW294" s="63">
        <v>23.269906484635769</v>
      </c>
      <c r="BX294" s="63">
        <v>0</v>
      </c>
      <c r="BY294" s="63">
        <v>4.98640853242195</v>
      </c>
      <c r="BZ294" s="63">
        <v>4.98640853242195</v>
      </c>
      <c r="CA294" s="63">
        <v>0</v>
      </c>
      <c r="CB294" s="65">
        <v>0</v>
      </c>
      <c r="CD294" s="73">
        <v>2.1777171958692564E-2</v>
      </c>
    </row>
    <row r="295" spans="1:82" ht="15" x14ac:dyDescent="0.25">
      <c r="A295" s="40">
        <v>2049</v>
      </c>
      <c r="B295" s="61">
        <v>54514</v>
      </c>
      <c r="C295" s="62">
        <v>50.315069999999999</v>
      </c>
      <c r="D295" s="63">
        <v>43.335079999999998</v>
      </c>
      <c r="E295" s="63">
        <v>43.762880000000003</v>
      </c>
      <c r="F295" s="63">
        <v>40.569070000000004</v>
      </c>
      <c r="G295" s="63">
        <v>43.759099999999997</v>
      </c>
      <c r="H295" s="63">
        <v>39.909759999999999</v>
      </c>
      <c r="I295" s="63">
        <v>0</v>
      </c>
      <c r="J295" s="63">
        <v>0</v>
      </c>
      <c r="K295" s="63">
        <v>0</v>
      </c>
      <c r="L295" s="63">
        <v>0</v>
      </c>
      <c r="M295" s="63">
        <v>0</v>
      </c>
      <c r="N295" s="63">
        <v>0</v>
      </c>
      <c r="P295" s="63">
        <v>131.41674800000001</v>
      </c>
      <c r="Q295" s="63">
        <v>132.53</v>
      </c>
      <c r="R295" s="63">
        <v>131.43</v>
      </c>
      <c r="S295" s="63">
        <v>130.49</v>
      </c>
      <c r="T295" s="63">
        <v>90.298608349900604</v>
      </c>
      <c r="U295" s="63">
        <v>107.21</v>
      </c>
      <c r="V295" s="63">
        <v>79.911422608695645</v>
      </c>
      <c r="W295" s="63">
        <v>27.32</v>
      </c>
      <c r="X295" s="63">
        <v>22.1</v>
      </c>
      <c r="Y295" s="65">
        <v>77.598340165983402</v>
      </c>
      <c r="AA295" s="62">
        <v>5.8246356715838097</v>
      </c>
      <c r="AB295" s="63">
        <v>5.2474602940920336</v>
      </c>
      <c r="AC295" s="63">
        <v>5.3948373300950321</v>
      </c>
      <c r="AD295" s="63">
        <v>5.6494541667607017</v>
      </c>
      <c r="AE295" s="63">
        <v>5.7383023382504756</v>
      </c>
      <c r="AF295" s="63">
        <v>5.4611756755993524</v>
      </c>
      <c r="AG295" s="65">
        <v>0.49761331590290631</v>
      </c>
      <c r="AI295" s="63">
        <v>14.730050580163274</v>
      </c>
      <c r="AJ295" s="65">
        <v>6.7151771624417567</v>
      </c>
      <c r="AL295" s="77">
        <v>0.86280589114012796</v>
      </c>
      <c r="AM295" s="77">
        <v>1.2163199366182738</v>
      </c>
      <c r="AO295" s="67">
        <v>1</v>
      </c>
      <c r="AP295" s="68">
        <v>1</v>
      </c>
      <c r="AQ295" s="69">
        <v>0</v>
      </c>
      <c r="AR295" s="70">
        <v>0</v>
      </c>
      <c r="AT295" s="71">
        <v>105.74526558957317</v>
      </c>
      <c r="AU295" s="65">
        <v>105.74526558957317</v>
      </c>
      <c r="AV295" s="65">
        <v>0</v>
      </c>
      <c r="AX295" s="62">
        <v>9.5884613089208717</v>
      </c>
      <c r="AY295" s="63">
        <v>8.0134539885859137</v>
      </c>
      <c r="AZ295" s="63">
        <v>8.0127618299328063</v>
      </c>
      <c r="BA295" s="63">
        <v>0</v>
      </c>
      <c r="BB295" s="63">
        <v>0</v>
      </c>
      <c r="BC295" s="65">
        <v>0</v>
      </c>
      <c r="BE295" s="72">
        <v>304.02203032431601</v>
      </c>
      <c r="BF295" s="65">
        <v>477.81051654342428</v>
      </c>
      <c r="BH295" s="62">
        <v>0</v>
      </c>
      <c r="BI295" s="62">
        <v>4.98640853242195</v>
      </c>
      <c r="BJ295" s="63">
        <v>4.98640853242195</v>
      </c>
      <c r="BK295" s="63">
        <v>4.98640853242195</v>
      </c>
      <c r="BL295" s="63">
        <v>4.98640853242195</v>
      </c>
      <c r="BM295" s="63">
        <v>4.98640853242195</v>
      </c>
      <c r="BN295" s="63">
        <v>4.98640853242195</v>
      </c>
      <c r="BO295" s="63">
        <v>4.98640853242195</v>
      </c>
      <c r="BP295" s="63">
        <v>4.98640853242195</v>
      </c>
      <c r="BQ295" s="63">
        <v>8.3106808873699158</v>
      </c>
      <c r="BR295" s="63">
        <v>18.283497952213818</v>
      </c>
      <c r="BS295" s="63">
        <v>18.283497952213818</v>
      </c>
      <c r="BT295" s="63">
        <v>9.9728170648439001</v>
      </c>
      <c r="BU295" s="63">
        <v>9.9728170648439001</v>
      </c>
      <c r="BV295" s="63">
        <v>4.98640853242195</v>
      </c>
      <c r="BW295" s="63">
        <v>23.269906484635769</v>
      </c>
      <c r="BX295" s="63">
        <v>0</v>
      </c>
      <c r="BY295" s="63">
        <v>4.98640853242195</v>
      </c>
      <c r="BZ295" s="63">
        <v>4.98640853242195</v>
      </c>
      <c r="CA295" s="63">
        <v>0</v>
      </c>
      <c r="CB295" s="65">
        <v>0</v>
      </c>
      <c r="CD295" s="73">
        <v>2.1777171958692564E-2</v>
      </c>
    </row>
    <row r="296" spans="1:82" ht="15" x14ac:dyDescent="0.25">
      <c r="A296" s="40">
        <v>2049</v>
      </c>
      <c r="B296" s="61">
        <v>54544</v>
      </c>
      <c r="C296" s="62">
        <v>49.795650000000002</v>
      </c>
      <c r="D296" s="63">
        <v>43.924630000000001</v>
      </c>
      <c r="E296" s="63">
        <v>48.97598</v>
      </c>
      <c r="F296" s="63">
        <v>43.610280000000003</v>
      </c>
      <c r="G296" s="63">
        <v>48.736559999999997</v>
      </c>
      <c r="H296" s="63">
        <v>43.376519999999999</v>
      </c>
      <c r="I296" s="63">
        <v>0</v>
      </c>
      <c r="J296" s="63">
        <v>0</v>
      </c>
      <c r="K296" s="63">
        <v>0</v>
      </c>
      <c r="L296" s="63">
        <v>0</v>
      </c>
      <c r="M296" s="63">
        <v>0</v>
      </c>
      <c r="N296" s="63">
        <v>0</v>
      </c>
      <c r="P296" s="63">
        <v>131.41674800000001</v>
      </c>
      <c r="Q296" s="63">
        <v>132.53</v>
      </c>
      <c r="R296" s="63">
        <v>131.43</v>
      </c>
      <c r="S296" s="63">
        <v>130.49</v>
      </c>
      <c r="T296" s="63">
        <v>90.298608349900604</v>
      </c>
      <c r="U296" s="63">
        <v>107.21</v>
      </c>
      <c r="V296" s="63">
        <v>79.911422608695645</v>
      </c>
      <c r="W296" s="63">
        <v>27.32</v>
      </c>
      <c r="X296" s="63">
        <v>22.1</v>
      </c>
      <c r="Y296" s="65">
        <v>77.598340165983402</v>
      </c>
      <c r="AA296" s="62">
        <v>5.8725332060473301</v>
      </c>
      <c r="AB296" s="63">
        <v>5.2364504718026055</v>
      </c>
      <c r="AC296" s="63">
        <v>5.3036692577482016</v>
      </c>
      <c r="AD296" s="63">
        <v>5.6382049613807892</v>
      </c>
      <c r="AE296" s="63">
        <v>5.8057614562917097</v>
      </c>
      <c r="AF296" s="63">
        <v>5.4015524449926708</v>
      </c>
      <c r="AG296" s="65">
        <v>0.49851675570295412</v>
      </c>
      <c r="AI296" s="63">
        <v>14.777948114626795</v>
      </c>
      <c r="AJ296" s="65">
        <v>6.7630746969052771</v>
      </c>
      <c r="AL296" s="77">
        <v>0.84776447485923678</v>
      </c>
      <c r="AM296" s="77">
        <v>1.2012785203373826</v>
      </c>
      <c r="AO296" s="67">
        <v>1</v>
      </c>
      <c r="AP296" s="68">
        <v>1</v>
      </c>
      <c r="AQ296" s="69">
        <v>350</v>
      </c>
      <c r="AR296" s="70">
        <v>500</v>
      </c>
      <c r="AT296" s="71">
        <v>105.74526558957317</v>
      </c>
      <c r="AU296" s="65">
        <v>105.74526558957317</v>
      </c>
      <c r="AV296" s="65">
        <v>0</v>
      </c>
      <c r="AX296" s="62">
        <v>9.5094282411608972</v>
      </c>
      <c r="AY296" s="63">
        <v>9.067019250253054</v>
      </c>
      <c r="AZ296" s="63">
        <v>9.0226949559991034</v>
      </c>
      <c r="BA296" s="63">
        <v>0</v>
      </c>
      <c r="BB296" s="63">
        <v>0</v>
      </c>
      <c r="BC296" s="65">
        <v>0</v>
      </c>
      <c r="BE296" s="72">
        <v>304.02203032431601</v>
      </c>
      <c r="BF296" s="65">
        <v>477.81051654342428</v>
      </c>
      <c r="BH296" s="62">
        <v>0</v>
      </c>
      <c r="BI296" s="62">
        <v>4.98640853242195</v>
      </c>
      <c r="BJ296" s="63">
        <v>4.98640853242195</v>
      </c>
      <c r="BK296" s="63">
        <v>4.98640853242195</v>
      </c>
      <c r="BL296" s="63">
        <v>4.98640853242195</v>
      </c>
      <c r="BM296" s="63">
        <v>4.98640853242195</v>
      </c>
      <c r="BN296" s="63">
        <v>4.98640853242195</v>
      </c>
      <c r="BO296" s="63">
        <v>4.98640853242195</v>
      </c>
      <c r="BP296" s="63">
        <v>4.98640853242195</v>
      </c>
      <c r="BQ296" s="63">
        <v>8.3106808873699158</v>
      </c>
      <c r="BR296" s="63">
        <v>18.283497952213818</v>
      </c>
      <c r="BS296" s="63">
        <v>18.283497952213818</v>
      </c>
      <c r="BT296" s="63">
        <v>9.9728170648439001</v>
      </c>
      <c r="BU296" s="63">
        <v>9.9728170648439001</v>
      </c>
      <c r="BV296" s="63">
        <v>4.98640853242195</v>
      </c>
      <c r="BW296" s="63">
        <v>23.269906484635769</v>
      </c>
      <c r="BX296" s="63">
        <v>0</v>
      </c>
      <c r="BY296" s="63">
        <v>4.98640853242195</v>
      </c>
      <c r="BZ296" s="63">
        <v>4.98640853242195</v>
      </c>
      <c r="CA296" s="63">
        <v>0</v>
      </c>
      <c r="CB296" s="65">
        <v>0</v>
      </c>
      <c r="CD296" s="73">
        <v>2.1777171958692564E-2</v>
      </c>
    </row>
    <row r="297" spans="1:82" ht="15" x14ac:dyDescent="0.25">
      <c r="A297" s="40">
        <v>2049</v>
      </c>
      <c r="B297" s="61">
        <v>54575</v>
      </c>
      <c r="C297" s="62">
        <v>51.7804</v>
      </c>
      <c r="D297" s="63">
        <v>44.121630000000003</v>
      </c>
      <c r="E297" s="63">
        <v>51.140590000000003</v>
      </c>
      <c r="F297" s="63">
        <v>48.713880000000003</v>
      </c>
      <c r="G297" s="63">
        <v>50.212589999999999</v>
      </c>
      <c r="H297" s="63">
        <v>48.000720000000001</v>
      </c>
      <c r="I297" s="63">
        <v>0</v>
      </c>
      <c r="J297" s="63">
        <v>0</v>
      </c>
      <c r="K297" s="63">
        <v>0</v>
      </c>
      <c r="L297" s="63">
        <v>0</v>
      </c>
      <c r="M297" s="63">
        <v>0</v>
      </c>
      <c r="N297" s="63">
        <v>0</v>
      </c>
      <c r="P297" s="63">
        <v>131.41674800000001</v>
      </c>
      <c r="Q297" s="63">
        <v>132.53</v>
      </c>
      <c r="R297" s="63">
        <v>131.43</v>
      </c>
      <c r="S297" s="63">
        <v>130.49</v>
      </c>
      <c r="T297" s="63">
        <v>90.298608349900604</v>
      </c>
      <c r="U297" s="63">
        <v>107.21</v>
      </c>
      <c r="V297" s="63">
        <v>79.911422608695645</v>
      </c>
      <c r="W297" s="63">
        <v>27.32</v>
      </c>
      <c r="X297" s="63">
        <v>22.1</v>
      </c>
      <c r="Y297" s="65">
        <v>77.598340165983402</v>
      </c>
      <c r="AA297" s="62">
        <v>6.0114988604124298</v>
      </c>
      <c r="AB297" s="63">
        <v>5.4836119688598632</v>
      </c>
      <c r="AC297" s="63">
        <v>5.4933022870866166</v>
      </c>
      <c r="AD297" s="63">
        <v>5.8907404128452097</v>
      </c>
      <c r="AE297" s="63">
        <v>5.9545712822434727</v>
      </c>
      <c r="AF297" s="63">
        <v>5.735307289903</v>
      </c>
      <c r="AG297" s="65">
        <v>0.49941981875462199</v>
      </c>
      <c r="AI297" s="63">
        <v>14.916913768991893</v>
      </c>
      <c r="AJ297" s="65">
        <v>6.9020403512703767</v>
      </c>
      <c r="AL297" s="77">
        <v>0.85221264834865695</v>
      </c>
      <c r="AM297" s="77">
        <v>1.2057266938268028</v>
      </c>
      <c r="AO297" s="67">
        <v>1</v>
      </c>
      <c r="AP297" s="68">
        <v>1</v>
      </c>
      <c r="AQ297" s="69">
        <v>350</v>
      </c>
      <c r="AR297" s="70">
        <v>500</v>
      </c>
      <c r="AT297" s="71">
        <v>105.74526558957317</v>
      </c>
      <c r="AU297" s="65">
        <v>105.74526558957317</v>
      </c>
      <c r="AV297" s="65">
        <v>0</v>
      </c>
      <c r="AX297" s="62">
        <v>9.4427542090958774</v>
      </c>
      <c r="AY297" s="63">
        <v>8.9168003412882406</v>
      </c>
      <c r="AZ297" s="63">
        <v>8.7549955847002643</v>
      </c>
      <c r="BA297" s="63">
        <v>0</v>
      </c>
      <c r="BB297" s="63">
        <v>0</v>
      </c>
      <c r="BC297" s="65">
        <v>0</v>
      </c>
      <c r="BE297" s="72">
        <v>304.02203032431601</v>
      </c>
      <c r="BF297" s="65">
        <v>477.81051654342428</v>
      </c>
      <c r="BH297" s="62">
        <v>0</v>
      </c>
      <c r="BI297" s="62">
        <v>4.98640853242195</v>
      </c>
      <c r="BJ297" s="63">
        <v>4.98640853242195</v>
      </c>
      <c r="BK297" s="63">
        <v>4.98640853242195</v>
      </c>
      <c r="BL297" s="63">
        <v>4.98640853242195</v>
      </c>
      <c r="BM297" s="63">
        <v>4.98640853242195</v>
      </c>
      <c r="BN297" s="63">
        <v>4.98640853242195</v>
      </c>
      <c r="BO297" s="63">
        <v>4.98640853242195</v>
      </c>
      <c r="BP297" s="63">
        <v>4.98640853242195</v>
      </c>
      <c r="BQ297" s="63">
        <v>8.3106808873699158</v>
      </c>
      <c r="BR297" s="63">
        <v>18.283497952213818</v>
      </c>
      <c r="BS297" s="63">
        <v>18.283497952213818</v>
      </c>
      <c r="BT297" s="63">
        <v>9.9728170648439001</v>
      </c>
      <c r="BU297" s="63">
        <v>9.9728170648439001</v>
      </c>
      <c r="BV297" s="63">
        <v>4.98640853242195</v>
      </c>
      <c r="BW297" s="63">
        <v>23.269906484635769</v>
      </c>
      <c r="BX297" s="63">
        <v>0</v>
      </c>
      <c r="BY297" s="63">
        <v>4.98640853242195</v>
      </c>
      <c r="BZ297" s="63">
        <v>4.98640853242195</v>
      </c>
      <c r="CA297" s="63">
        <v>0</v>
      </c>
      <c r="CB297" s="65">
        <v>0</v>
      </c>
      <c r="CD297" s="73">
        <v>2.1777171958692564E-2</v>
      </c>
    </row>
    <row r="298" spans="1:82" ht="15" x14ac:dyDescent="0.25">
      <c r="A298" s="40">
        <v>2049</v>
      </c>
      <c r="B298" s="61">
        <v>54605</v>
      </c>
      <c r="C298" s="62">
        <v>59.0901</v>
      </c>
      <c r="D298" s="63">
        <v>49.421080000000003</v>
      </c>
      <c r="E298" s="63">
        <v>58.651989999999998</v>
      </c>
      <c r="F298" s="63">
        <v>51.189799999999998</v>
      </c>
      <c r="G298" s="63">
        <v>59.001390000000001</v>
      </c>
      <c r="H298" s="63">
        <v>51.157150000000001</v>
      </c>
      <c r="I298" s="63">
        <v>0</v>
      </c>
      <c r="J298" s="63">
        <v>0</v>
      </c>
      <c r="K298" s="63">
        <v>0</v>
      </c>
      <c r="L298" s="63">
        <v>0</v>
      </c>
      <c r="M298" s="63">
        <v>0</v>
      </c>
      <c r="N298" s="63">
        <v>0</v>
      </c>
      <c r="P298" s="63">
        <v>131.41674800000001</v>
      </c>
      <c r="Q298" s="63">
        <v>132.53</v>
      </c>
      <c r="R298" s="63">
        <v>131.43</v>
      </c>
      <c r="S298" s="63">
        <v>130.49</v>
      </c>
      <c r="T298" s="63">
        <v>90.298608349900604</v>
      </c>
      <c r="U298" s="63">
        <v>107.21</v>
      </c>
      <c r="V298" s="63">
        <v>79.911422608695645</v>
      </c>
      <c r="W298" s="63">
        <v>27.32</v>
      </c>
      <c r="X298" s="63">
        <v>22.1</v>
      </c>
      <c r="Y298" s="65">
        <v>77.598340165983402</v>
      </c>
      <c r="AA298" s="62">
        <v>6.1811153113122197</v>
      </c>
      <c r="AB298" s="63">
        <v>5.202571869416305</v>
      </c>
      <c r="AC298" s="63">
        <v>5.0445186763283303</v>
      </c>
      <c r="AD298" s="63">
        <v>5.6035897472375193</v>
      </c>
      <c r="AE298" s="63">
        <v>6.1149269472569197</v>
      </c>
      <c r="AF298" s="63">
        <v>5.6270488401182224</v>
      </c>
      <c r="AG298" s="65">
        <v>0.50032212420892985</v>
      </c>
      <c r="AI298" s="63">
        <v>15.086530219891685</v>
      </c>
      <c r="AJ298" s="65">
        <v>7.0716568021701667</v>
      </c>
      <c r="AL298" s="77">
        <v>0.84405766361805323</v>
      </c>
      <c r="AM298" s="77">
        <v>1.1975717090961988</v>
      </c>
      <c r="AO298" s="67">
        <v>1</v>
      </c>
      <c r="AP298" s="68">
        <v>1</v>
      </c>
      <c r="AQ298" s="69">
        <v>350</v>
      </c>
      <c r="AR298" s="70">
        <v>500</v>
      </c>
      <c r="AT298" s="71">
        <v>105.74526558957317</v>
      </c>
      <c r="AU298" s="65">
        <v>105.74526558957317</v>
      </c>
      <c r="AV298" s="65">
        <v>0</v>
      </c>
      <c r="AX298" s="62">
        <v>11.357863280537348</v>
      </c>
      <c r="AY298" s="63">
        <v>10.423223907679418</v>
      </c>
      <c r="AZ298" s="63">
        <v>10.48531684661198</v>
      </c>
      <c r="BA298" s="63">
        <v>0</v>
      </c>
      <c r="BB298" s="63">
        <v>0</v>
      </c>
      <c r="BC298" s="65">
        <v>0</v>
      </c>
      <c r="BE298" s="72">
        <v>304.02203032431601</v>
      </c>
      <c r="BF298" s="65">
        <v>477.81051654342428</v>
      </c>
      <c r="BH298" s="62">
        <v>0</v>
      </c>
      <c r="BI298" s="62">
        <v>4.98640853242195</v>
      </c>
      <c r="BJ298" s="63">
        <v>4.98640853242195</v>
      </c>
      <c r="BK298" s="63">
        <v>4.98640853242195</v>
      </c>
      <c r="BL298" s="63">
        <v>4.98640853242195</v>
      </c>
      <c r="BM298" s="63">
        <v>4.98640853242195</v>
      </c>
      <c r="BN298" s="63">
        <v>4.98640853242195</v>
      </c>
      <c r="BO298" s="63">
        <v>4.98640853242195</v>
      </c>
      <c r="BP298" s="63">
        <v>4.98640853242195</v>
      </c>
      <c r="BQ298" s="63">
        <v>8.3106808873699158</v>
      </c>
      <c r="BR298" s="63">
        <v>18.283497952213818</v>
      </c>
      <c r="BS298" s="63">
        <v>18.283497952213818</v>
      </c>
      <c r="BT298" s="63">
        <v>9.9728170648439001</v>
      </c>
      <c r="BU298" s="63">
        <v>9.9728170648439001</v>
      </c>
      <c r="BV298" s="63">
        <v>4.98640853242195</v>
      </c>
      <c r="BW298" s="63">
        <v>23.269906484635769</v>
      </c>
      <c r="BX298" s="63">
        <v>0</v>
      </c>
      <c r="BY298" s="63">
        <v>4.98640853242195</v>
      </c>
      <c r="BZ298" s="63">
        <v>4.98640853242195</v>
      </c>
      <c r="CA298" s="63">
        <v>0</v>
      </c>
      <c r="CB298" s="65">
        <v>0</v>
      </c>
      <c r="CD298" s="73">
        <v>2.1777171958692564E-2</v>
      </c>
    </row>
    <row r="299" spans="1:82" ht="15" x14ac:dyDescent="0.25">
      <c r="A299" s="40">
        <v>2049</v>
      </c>
      <c r="B299" s="61">
        <v>54636</v>
      </c>
      <c r="C299" s="62">
        <v>57.929180000000002</v>
      </c>
      <c r="D299" s="63">
        <v>47.930340000000001</v>
      </c>
      <c r="E299" s="63">
        <v>59.246850000000002</v>
      </c>
      <c r="F299" s="63">
        <v>51.045050000000003</v>
      </c>
      <c r="G299" s="63">
        <v>57.688200000000002</v>
      </c>
      <c r="H299" s="63">
        <v>50.056339999999999</v>
      </c>
      <c r="I299" s="63">
        <v>0</v>
      </c>
      <c r="J299" s="63">
        <v>0</v>
      </c>
      <c r="K299" s="63">
        <v>0</v>
      </c>
      <c r="L299" s="63">
        <v>0</v>
      </c>
      <c r="M299" s="63">
        <v>0</v>
      </c>
      <c r="N299" s="63">
        <v>0</v>
      </c>
      <c r="P299" s="63">
        <v>131.41674800000001</v>
      </c>
      <c r="Q299" s="63">
        <v>132.53</v>
      </c>
      <c r="R299" s="63">
        <v>131.43</v>
      </c>
      <c r="S299" s="63">
        <v>130.49</v>
      </c>
      <c r="T299" s="63">
        <v>90.298608349900604</v>
      </c>
      <c r="U299" s="63">
        <v>107.21</v>
      </c>
      <c r="V299" s="63">
        <v>79.911422608695645</v>
      </c>
      <c r="W299" s="63">
        <v>27.32</v>
      </c>
      <c r="X299" s="63">
        <v>22.1</v>
      </c>
      <c r="Y299" s="65">
        <v>77.598340165983402</v>
      </c>
      <c r="AA299" s="62">
        <v>6.1460649808288697</v>
      </c>
      <c r="AB299" s="63">
        <v>5.3291908360564513</v>
      </c>
      <c r="AC299" s="63">
        <v>4.522637238219855</v>
      </c>
      <c r="AD299" s="63">
        <v>5.732961750098549</v>
      </c>
      <c r="AE299" s="63">
        <v>6.0652585292159662</v>
      </c>
      <c r="AF299" s="63">
        <v>5.8281735895046163</v>
      </c>
      <c r="AG299" s="65">
        <v>0.50123834345845764</v>
      </c>
      <c r="AI299" s="63">
        <v>15.051479889408334</v>
      </c>
      <c r="AJ299" s="65">
        <v>7.0366064716868157</v>
      </c>
      <c r="AL299" s="77">
        <v>0.85710563918701921</v>
      </c>
      <c r="AM299" s="77">
        <v>1.2106196846651651</v>
      </c>
      <c r="AO299" s="67">
        <v>1</v>
      </c>
      <c r="AP299" s="68">
        <v>1</v>
      </c>
      <c r="AQ299" s="69">
        <v>350</v>
      </c>
      <c r="AR299" s="70">
        <v>500</v>
      </c>
      <c r="AT299" s="71">
        <v>105.74526558957317</v>
      </c>
      <c r="AU299" s="65">
        <v>105.74526558957317</v>
      </c>
      <c r="AV299" s="65">
        <v>0</v>
      </c>
      <c r="AX299" s="62">
        <v>10.870164304881044</v>
      </c>
      <c r="AY299" s="63">
        <v>10.165594605262243</v>
      </c>
      <c r="AZ299" s="63">
        <v>9.8981609099435541</v>
      </c>
      <c r="BA299" s="63">
        <v>0</v>
      </c>
      <c r="BB299" s="63">
        <v>0</v>
      </c>
      <c r="BC299" s="65">
        <v>0</v>
      </c>
      <c r="BE299" s="72">
        <v>304.02203032431601</v>
      </c>
      <c r="BF299" s="65">
        <v>477.81051654342428</v>
      </c>
      <c r="BH299" s="62">
        <v>0</v>
      </c>
      <c r="BI299" s="62">
        <v>4.98640853242195</v>
      </c>
      <c r="BJ299" s="63">
        <v>4.98640853242195</v>
      </c>
      <c r="BK299" s="63">
        <v>4.98640853242195</v>
      </c>
      <c r="BL299" s="63">
        <v>4.98640853242195</v>
      </c>
      <c r="BM299" s="63">
        <v>4.98640853242195</v>
      </c>
      <c r="BN299" s="63">
        <v>4.98640853242195</v>
      </c>
      <c r="BO299" s="63">
        <v>4.98640853242195</v>
      </c>
      <c r="BP299" s="63">
        <v>4.98640853242195</v>
      </c>
      <c r="BQ299" s="63">
        <v>8.3106808873699158</v>
      </c>
      <c r="BR299" s="63">
        <v>18.283497952213818</v>
      </c>
      <c r="BS299" s="63">
        <v>18.283497952213818</v>
      </c>
      <c r="BT299" s="63">
        <v>9.9728170648439001</v>
      </c>
      <c r="BU299" s="63">
        <v>9.9728170648439001</v>
      </c>
      <c r="BV299" s="63">
        <v>4.98640853242195</v>
      </c>
      <c r="BW299" s="63">
        <v>23.269906484635769</v>
      </c>
      <c r="BX299" s="63">
        <v>0</v>
      </c>
      <c r="BY299" s="63">
        <v>4.98640853242195</v>
      </c>
      <c r="BZ299" s="63">
        <v>4.98640853242195</v>
      </c>
      <c r="CA299" s="63">
        <v>0</v>
      </c>
      <c r="CB299" s="65">
        <v>0</v>
      </c>
      <c r="CD299" s="73">
        <v>2.1777171958692564E-2</v>
      </c>
    </row>
    <row r="300" spans="1:82" ht="15" x14ac:dyDescent="0.25">
      <c r="A300" s="40">
        <v>2049</v>
      </c>
      <c r="B300" s="61">
        <v>54667</v>
      </c>
      <c r="C300" s="62">
        <v>51.743639999999999</v>
      </c>
      <c r="D300" s="63">
        <v>43.765900000000002</v>
      </c>
      <c r="E300" s="63">
        <v>52.74765</v>
      </c>
      <c r="F300" s="63">
        <v>45.742319999999999</v>
      </c>
      <c r="G300" s="63">
        <v>51.485289999999999</v>
      </c>
      <c r="H300" s="63">
        <v>44.783880000000003</v>
      </c>
      <c r="I300" s="63">
        <v>0</v>
      </c>
      <c r="J300" s="63">
        <v>0</v>
      </c>
      <c r="K300" s="63">
        <v>0</v>
      </c>
      <c r="L300" s="63">
        <v>0</v>
      </c>
      <c r="M300" s="63">
        <v>0</v>
      </c>
      <c r="N300" s="63">
        <v>0</v>
      </c>
      <c r="P300" s="63">
        <v>131.41674800000001</v>
      </c>
      <c r="Q300" s="63">
        <v>132.53</v>
      </c>
      <c r="R300" s="63">
        <v>131.43</v>
      </c>
      <c r="S300" s="63">
        <v>130.49</v>
      </c>
      <c r="T300" s="63">
        <v>90.298608349900604</v>
      </c>
      <c r="U300" s="63">
        <v>107.21</v>
      </c>
      <c r="V300" s="63">
        <v>79.911422608695645</v>
      </c>
      <c r="W300" s="63">
        <v>27.32</v>
      </c>
      <c r="X300" s="63">
        <v>22.1</v>
      </c>
      <c r="Y300" s="65">
        <v>77.598340165983402</v>
      </c>
      <c r="AA300" s="62">
        <v>5.9986782450201401</v>
      </c>
      <c r="AB300" s="63">
        <v>5.073932646771115</v>
      </c>
      <c r="AC300" s="63">
        <v>4.311920095010791</v>
      </c>
      <c r="AD300" s="63">
        <v>5.4721535625828785</v>
      </c>
      <c r="AE300" s="63">
        <v>5.8729115783534738</v>
      </c>
      <c r="AF300" s="63">
        <v>5.4704783158416861</v>
      </c>
      <c r="AG300" s="65">
        <v>0.50213936775075063</v>
      </c>
      <c r="AI300" s="63">
        <v>14.904093153599604</v>
      </c>
      <c r="AJ300" s="65">
        <v>6.8892197358780862</v>
      </c>
      <c r="AL300" s="77">
        <v>0.87048310908853477</v>
      </c>
      <c r="AM300" s="77">
        <v>1.2239971545666806</v>
      </c>
      <c r="AO300" s="67">
        <v>1</v>
      </c>
      <c r="AP300" s="68">
        <v>1</v>
      </c>
      <c r="AQ300" s="69">
        <v>350</v>
      </c>
      <c r="AR300" s="70">
        <v>500</v>
      </c>
      <c r="AT300" s="71">
        <v>105.74526558957317</v>
      </c>
      <c r="AU300" s="65">
        <v>105.74526558957317</v>
      </c>
      <c r="AV300" s="65">
        <v>0</v>
      </c>
      <c r="AX300" s="62">
        <v>10.197935921149439</v>
      </c>
      <c r="AY300" s="63">
        <v>9.6422372879626828</v>
      </c>
      <c r="AZ300" s="63">
        <v>9.4114786728806337</v>
      </c>
      <c r="BA300" s="63">
        <v>0</v>
      </c>
      <c r="BB300" s="63">
        <v>0</v>
      </c>
      <c r="BC300" s="65">
        <v>0</v>
      </c>
      <c r="BE300" s="72">
        <v>304.02203032431601</v>
      </c>
      <c r="BF300" s="65">
        <v>477.81051654342428</v>
      </c>
      <c r="BH300" s="62">
        <v>0</v>
      </c>
      <c r="BI300" s="62">
        <v>4.98640853242195</v>
      </c>
      <c r="BJ300" s="63">
        <v>4.98640853242195</v>
      </c>
      <c r="BK300" s="63">
        <v>4.98640853242195</v>
      </c>
      <c r="BL300" s="63">
        <v>4.98640853242195</v>
      </c>
      <c r="BM300" s="63">
        <v>4.98640853242195</v>
      </c>
      <c r="BN300" s="63">
        <v>4.98640853242195</v>
      </c>
      <c r="BO300" s="63">
        <v>4.98640853242195</v>
      </c>
      <c r="BP300" s="63">
        <v>4.98640853242195</v>
      </c>
      <c r="BQ300" s="63">
        <v>8.3106808873699158</v>
      </c>
      <c r="BR300" s="63">
        <v>18.283497952213818</v>
      </c>
      <c r="BS300" s="63">
        <v>18.283497952213818</v>
      </c>
      <c r="BT300" s="63">
        <v>9.9728170648439001</v>
      </c>
      <c r="BU300" s="63">
        <v>9.9728170648439001</v>
      </c>
      <c r="BV300" s="63">
        <v>4.98640853242195</v>
      </c>
      <c r="BW300" s="63">
        <v>23.269906484635769</v>
      </c>
      <c r="BX300" s="63">
        <v>0</v>
      </c>
      <c r="BY300" s="63">
        <v>4.98640853242195</v>
      </c>
      <c r="BZ300" s="63">
        <v>4.98640853242195</v>
      </c>
      <c r="CA300" s="63">
        <v>0</v>
      </c>
      <c r="CB300" s="65">
        <v>0</v>
      </c>
      <c r="CD300" s="73">
        <v>2.1777171958692564E-2</v>
      </c>
    </row>
    <row r="301" spans="1:82" ht="15" x14ac:dyDescent="0.25">
      <c r="A301" s="40">
        <v>2049</v>
      </c>
      <c r="B301" s="61">
        <v>54697</v>
      </c>
      <c r="C301" s="62">
        <v>42.997120000000002</v>
      </c>
      <c r="D301" s="63">
        <v>38.481340000000003</v>
      </c>
      <c r="E301" s="63">
        <v>50.030799999999999</v>
      </c>
      <c r="F301" s="63">
        <v>43.066209999999998</v>
      </c>
      <c r="G301" s="63">
        <v>49.789769999999997</v>
      </c>
      <c r="H301" s="63">
        <v>42.473709999999997</v>
      </c>
      <c r="I301" s="63">
        <v>0</v>
      </c>
      <c r="J301" s="63">
        <v>0</v>
      </c>
      <c r="K301" s="63">
        <v>0</v>
      </c>
      <c r="L301" s="63">
        <v>0</v>
      </c>
      <c r="M301" s="63">
        <v>0</v>
      </c>
      <c r="N301" s="63">
        <v>0</v>
      </c>
      <c r="P301" s="63">
        <v>131.41674800000001</v>
      </c>
      <c r="Q301" s="63">
        <v>132.53</v>
      </c>
      <c r="R301" s="63">
        <v>131.43</v>
      </c>
      <c r="S301" s="63">
        <v>130.49</v>
      </c>
      <c r="T301" s="63">
        <v>90.298608349900604</v>
      </c>
      <c r="U301" s="63">
        <v>107.21</v>
      </c>
      <c r="V301" s="63">
        <v>79.911422608695645</v>
      </c>
      <c r="W301" s="63">
        <v>27.32</v>
      </c>
      <c r="X301" s="63">
        <v>22.1</v>
      </c>
      <c r="Y301" s="65">
        <v>77.598340165983402</v>
      </c>
      <c r="AA301" s="62">
        <v>5.8931027376533596</v>
      </c>
      <c r="AB301" s="63">
        <v>4.8251931007153246</v>
      </c>
      <c r="AC301" s="63">
        <v>4.1501615005521186</v>
      </c>
      <c r="AD301" s="63">
        <v>5.2180057510987057</v>
      </c>
      <c r="AE301" s="63">
        <v>5.7786887591587357</v>
      </c>
      <c r="AF301" s="63">
        <v>5.458170196528001</v>
      </c>
      <c r="AG301" s="65">
        <v>0.50304205663810109</v>
      </c>
      <c r="AI301" s="63">
        <v>14.798517646232824</v>
      </c>
      <c r="AJ301" s="65">
        <v>6.7836442285113066</v>
      </c>
      <c r="AL301" s="77">
        <v>0.87216353018453774</v>
      </c>
      <c r="AM301" s="77">
        <v>1.2256775756626836</v>
      </c>
      <c r="AO301" s="67">
        <v>1</v>
      </c>
      <c r="AP301" s="68">
        <v>1</v>
      </c>
      <c r="AQ301" s="69">
        <v>0</v>
      </c>
      <c r="AR301" s="70">
        <v>0</v>
      </c>
      <c r="AT301" s="71">
        <v>105.74526558957317</v>
      </c>
      <c r="AU301" s="65">
        <v>105.74526558957317</v>
      </c>
      <c r="AV301" s="65">
        <v>0</v>
      </c>
      <c r="AX301" s="62">
        <v>8.9109635827063105</v>
      </c>
      <c r="AY301" s="63">
        <v>9.1662220485218864</v>
      </c>
      <c r="AZ301" s="63">
        <v>9.1220625607592432</v>
      </c>
      <c r="BA301" s="63">
        <v>0</v>
      </c>
      <c r="BB301" s="63">
        <v>0</v>
      </c>
      <c r="BC301" s="65">
        <v>0</v>
      </c>
      <c r="BE301" s="72">
        <v>304.02203032431601</v>
      </c>
      <c r="BF301" s="65">
        <v>477.81051654342428</v>
      </c>
      <c r="BH301" s="62">
        <v>0</v>
      </c>
      <c r="BI301" s="62">
        <v>4.98640853242195</v>
      </c>
      <c r="BJ301" s="63">
        <v>4.98640853242195</v>
      </c>
      <c r="BK301" s="63">
        <v>4.98640853242195</v>
      </c>
      <c r="BL301" s="63">
        <v>4.98640853242195</v>
      </c>
      <c r="BM301" s="63">
        <v>4.98640853242195</v>
      </c>
      <c r="BN301" s="63">
        <v>4.98640853242195</v>
      </c>
      <c r="BO301" s="63">
        <v>4.98640853242195</v>
      </c>
      <c r="BP301" s="63">
        <v>4.98640853242195</v>
      </c>
      <c r="BQ301" s="63">
        <v>8.3106808873699158</v>
      </c>
      <c r="BR301" s="63">
        <v>18.283497952213818</v>
      </c>
      <c r="BS301" s="63">
        <v>18.283497952213818</v>
      </c>
      <c r="BT301" s="63">
        <v>9.9728170648439001</v>
      </c>
      <c r="BU301" s="63">
        <v>9.9728170648439001</v>
      </c>
      <c r="BV301" s="63">
        <v>4.98640853242195</v>
      </c>
      <c r="BW301" s="63">
        <v>23.269906484635769</v>
      </c>
      <c r="BX301" s="63">
        <v>0</v>
      </c>
      <c r="BY301" s="63">
        <v>4.98640853242195</v>
      </c>
      <c r="BZ301" s="63">
        <v>4.98640853242195</v>
      </c>
      <c r="CA301" s="63">
        <v>0</v>
      </c>
      <c r="CB301" s="65">
        <v>0</v>
      </c>
      <c r="CD301" s="73">
        <v>2.1777171958692564E-2</v>
      </c>
    </row>
    <row r="302" spans="1:82" ht="15" x14ac:dyDescent="0.25">
      <c r="A302" s="40">
        <v>2049</v>
      </c>
      <c r="B302" s="61">
        <v>54728</v>
      </c>
      <c r="C302" s="62">
        <v>47.305340000000001</v>
      </c>
      <c r="D302" s="63">
        <v>41.94406</v>
      </c>
      <c r="E302" s="63">
        <v>45.546289999999999</v>
      </c>
      <c r="F302" s="63">
        <v>41.754570000000001</v>
      </c>
      <c r="G302" s="63">
        <v>45.828020000000002</v>
      </c>
      <c r="H302" s="63">
        <v>41.77281</v>
      </c>
      <c r="I302" s="63">
        <v>0</v>
      </c>
      <c r="J302" s="63">
        <v>0</v>
      </c>
      <c r="K302" s="63">
        <v>0</v>
      </c>
      <c r="L302" s="63">
        <v>0</v>
      </c>
      <c r="M302" s="63">
        <v>0</v>
      </c>
      <c r="N302" s="63">
        <v>0</v>
      </c>
      <c r="P302" s="63">
        <v>131.41674800000001</v>
      </c>
      <c r="Q302" s="63">
        <v>132.53</v>
      </c>
      <c r="R302" s="63">
        <v>131.43</v>
      </c>
      <c r="S302" s="63">
        <v>130.49</v>
      </c>
      <c r="T302" s="63">
        <v>90.298608349900604</v>
      </c>
      <c r="U302" s="63">
        <v>107.21</v>
      </c>
      <c r="V302" s="63">
        <v>79.911422608695645</v>
      </c>
      <c r="W302" s="63">
        <v>27.32</v>
      </c>
      <c r="X302" s="63">
        <v>22.1</v>
      </c>
      <c r="Y302" s="65">
        <v>77.598340165983402</v>
      </c>
      <c r="AA302" s="62">
        <v>5.9833209062504702</v>
      </c>
      <c r="AB302" s="63">
        <v>5.2144655754999008</v>
      </c>
      <c r="AC302" s="63">
        <v>5.3486729234804464</v>
      </c>
      <c r="AD302" s="63">
        <v>5.7534420544179143</v>
      </c>
      <c r="AE302" s="63">
        <v>5.7706392970550677</v>
      </c>
      <c r="AF302" s="63">
        <v>5.516117779041557</v>
      </c>
      <c r="AG302" s="65">
        <v>0.50394894647670763</v>
      </c>
      <c r="AI302" s="63">
        <v>14.888735814829936</v>
      </c>
      <c r="AJ302" s="65">
        <v>6.8738623971084163</v>
      </c>
      <c r="AL302" s="77">
        <v>0.88526092990338612</v>
      </c>
      <c r="AM302" s="77">
        <v>1.2387749753815318</v>
      </c>
      <c r="AO302" s="67">
        <v>1</v>
      </c>
      <c r="AP302" s="68">
        <v>1</v>
      </c>
      <c r="AQ302" s="69">
        <v>0</v>
      </c>
      <c r="AR302" s="70">
        <v>0</v>
      </c>
      <c r="AT302" s="71">
        <v>105.74526558957317</v>
      </c>
      <c r="AU302" s="65">
        <v>105.74526558957317</v>
      </c>
      <c r="AV302" s="65">
        <v>0</v>
      </c>
      <c r="AX302" s="62">
        <v>9.0719440592845277</v>
      </c>
      <c r="AY302" s="63">
        <v>8.2569466107219007</v>
      </c>
      <c r="AZ302" s="63">
        <v>8.3080205745648108</v>
      </c>
      <c r="BA302" s="63">
        <v>0</v>
      </c>
      <c r="BB302" s="63">
        <v>0</v>
      </c>
      <c r="BC302" s="65">
        <v>0</v>
      </c>
      <c r="BE302" s="72">
        <v>304.02203032431601</v>
      </c>
      <c r="BF302" s="65">
        <v>477.81051654342428</v>
      </c>
      <c r="BH302" s="62">
        <v>0</v>
      </c>
      <c r="BI302" s="62">
        <v>4.98640853242195</v>
      </c>
      <c r="BJ302" s="63">
        <v>4.98640853242195</v>
      </c>
      <c r="BK302" s="63">
        <v>4.98640853242195</v>
      </c>
      <c r="BL302" s="63">
        <v>4.98640853242195</v>
      </c>
      <c r="BM302" s="63">
        <v>4.98640853242195</v>
      </c>
      <c r="BN302" s="63">
        <v>4.98640853242195</v>
      </c>
      <c r="BO302" s="63">
        <v>4.98640853242195</v>
      </c>
      <c r="BP302" s="63">
        <v>4.98640853242195</v>
      </c>
      <c r="BQ302" s="63">
        <v>8.3106808873699158</v>
      </c>
      <c r="BR302" s="63">
        <v>18.283497952213818</v>
      </c>
      <c r="BS302" s="63">
        <v>18.283497952213818</v>
      </c>
      <c r="BT302" s="63">
        <v>9.9728170648439001</v>
      </c>
      <c r="BU302" s="63">
        <v>9.9728170648439001</v>
      </c>
      <c r="BV302" s="63">
        <v>4.98640853242195</v>
      </c>
      <c r="BW302" s="63">
        <v>23.269906484635769</v>
      </c>
      <c r="BX302" s="63">
        <v>0</v>
      </c>
      <c r="BY302" s="63">
        <v>4.98640853242195</v>
      </c>
      <c r="BZ302" s="63">
        <v>4.98640853242195</v>
      </c>
      <c r="CA302" s="63">
        <v>0</v>
      </c>
      <c r="CB302" s="65">
        <v>0</v>
      </c>
      <c r="CD302" s="73">
        <v>2.1777171958692564E-2</v>
      </c>
    </row>
    <row r="303" spans="1:82" ht="15.75" thickBot="1" x14ac:dyDescent="0.3">
      <c r="A303" s="40">
        <v>2049</v>
      </c>
      <c r="B303" s="61">
        <v>54758</v>
      </c>
      <c r="C303" s="62">
        <v>50.507930000000002</v>
      </c>
      <c r="D303" s="63">
        <v>46.580159999999999</v>
      </c>
      <c r="E303" s="63">
        <v>49.999789999999997</v>
      </c>
      <c r="F303" s="63">
        <v>48.897820000000003</v>
      </c>
      <c r="G303" s="63">
        <v>49.337899999999998</v>
      </c>
      <c r="H303" s="63">
        <v>48.341709999999999</v>
      </c>
      <c r="I303" s="63">
        <v>0</v>
      </c>
      <c r="J303" s="63">
        <v>0</v>
      </c>
      <c r="K303" s="63">
        <v>0</v>
      </c>
      <c r="L303" s="63">
        <v>0</v>
      </c>
      <c r="M303" s="63">
        <v>0</v>
      </c>
      <c r="N303" s="63">
        <v>0</v>
      </c>
      <c r="P303" s="63">
        <v>131.41674800000001</v>
      </c>
      <c r="Q303" s="63">
        <v>132.53</v>
      </c>
      <c r="R303" s="63">
        <v>131.43</v>
      </c>
      <c r="S303" s="63">
        <v>130.49</v>
      </c>
      <c r="T303" s="63">
        <v>90.298608349900604</v>
      </c>
      <c r="U303" s="63">
        <v>107.21</v>
      </c>
      <c r="V303" s="63">
        <v>79.911422608695645</v>
      </c>
      <c r="W303" s="63">
        <v>27.32</v>
      </c>
      <c r="X303" s="63">
        <v>22.1</v>
      </c>
      <c r="Y303" s="65">
        <v>77.598340165983402</v>
      </c>
      <c r="AA303" s="62">
        <v>6.2018544058601996</v>
      </c>
      <c r="AB303" s="63">
        <v>5.5814459380916777</v>
      </c>
      <c r="AC303" s="63">
        <v>5.4548486869325084</v>
      </c>
      <c r="AD303" s="63">
        <v>6.1284015551860369</v>
      </c>
      <c r="AE303" s="63">
        <v>5.9813382768279411</v>
      </c>
      <c r="AF303" s="63">
        <v>6.0997340959240027</v>
      </c>
      <c r="AG303" s="65">
        <v>0.50486203680483566</v>
      </c>
      <c r="AI303" s="63">
        <v>15.107269314439664</v>
      </c>
      <c r="AJ303" s="65">
        <v>7.0923958967181466</v>
      </c>
      <c r="AL303" s="77">
        <v>0.86259171982397054</v>
      </c>
      <c r="AM303" s="77">
        <v>1.2161057653021163</v>
      </c>
      <c r="AO303" s="67">
        <v>1</v>
      </c>
      <c r="AP303" s="68">
        <v>1</v>
      </c>
      <c r="AQ303" s="69">
        <v>0</v>
      </c>
      <c r="AR303" s="70">
        <v>0</v>
      </c>
      <c r="AT303" s="71">
        <v>105.74526558957317</v>
      </c>
      <c r="AU303" s="65">
        <v>105.74526558957317</v>
      </c>
      <c r="AV303" s="65">
        <v>0</v>
      </c>
      <c r="AX303" s="62">
        <v>9.0492554367137519</v>
      </c>
      <c r="AY303" s="63">
        <v>8.197044201223644</v>
      </c>
      <c r="AZ303" s="63">
        <v>8.0885329137492796</v>
      </c>
      <c r="BA303" s="63">
        <v>0</v>
      </c>
      <c r="BB303" s="63">
        <v>0</v>
      </c>
      <c r="BC303" s="65">
        <v>0</v>
      </c>
      <c r="BE303" s="72">
        <v>304.02203032431601</v>
      </c>
      <c r="BF303" s="65">
        <v>477.81051654342428</v>
      </c>
      <c r="BH303" s="62">
        <v>0</v>
      </c>
      <c r="BI303" s="62">
        <v>4.98640853242195</v>
      </c>
      <c r="BJ303" s="63">
        <v>4.98640853242195</v>
      </c>
      <c r="BK303" s="63">
        <v>4.98640853242195</v>
      </c>
      <c r="BL303" s="63">
        <v>4.98640853242195</v>
      </c>
      <c r="BM303" s="63">
        <v>4.98640853242195</v>
      </c>
      <c r="BN303" s="63">
        <v>4.98640853242195</v>
      </c>
      <c r="BO303" s="63">
        <v>4.98640853242195</v>
      </c>
      <c r="BP303" s="63">
        <v>4.98640853242195</v>
      </c>
      <c r="BQ303" s="63">
        <v>8.3106808873699158</v>
      </c>
      <c r="BR303" s="63">
        <v>18.283497952213818</v>
      </c>
      <c r="BS303" s="63">
        <v>18.283497952213818</v>
      </c>
      <c r="BT303" s="63">
        <v>9.9728170648439001</v>
      </c>
      <c r="BU303" s="63">
        <v>9.9728170648439001</v>
      </c>
      <c r="BV303" s="63">
        <v>4.98640853242195</v>
      </c>
      <c r="BW303" s="63">
        <v>23.269906484635769</v>
      </c>
      <c r="BX303" s="63">
        <v>0</v>
      </c>
      <c r="BY303" s="63">
        <v>4.98640853242195</v>
      </c>
      <c r="BZ303" s="63">
        <v>4.98640853242195</v>
      </c>
      <c r="CA303" s="63">
        <v>0</v>
      </c>
      <c r="CB303" s="65">
        <v>0</v>
      </c>
      <c r="CD303" s="73">
        <v>2.1777171958692564E-2</v>
      </c>
    </row>
    <row r="304" spans="1:82" ht="15" x14ac:dyDescent="0.25">
      <c r="A304" s="40">
        <v>2050</v>
      </c>
      <c r="B304" s="61">
        <v>54789</v>
      </c>
      <c r="C304" s="74">
        <v>54.007629999999999</v>
      </c>
      <c r="D304" s="75">
        <v>50.788080000000001</v>
      </c>
      <c r="E304" s="75">
        <v>55.308700000000002</v>
      </c>
      <c r="F304" s="75">
        <v>53.700499999999998</v>
      </c>
      <c r="G304" s="75">
        <v>55.759259999999998</v>
      </c>
      <c r="H304" s="75">
        <v>54.205629999999999</v>
      </c>
      <c r="I304" s="75">
        <v>0</v>
      </c>
      <c r="J304" s="75">
        <v>0</v>
      </c>
      <c r="K304" s="75">
        <v>0</v>
      </c>
      <c r="L304" s="75">
        <v>0</v>
      </c>
      <c r="M304" s="75">
        <v>0</v>
      </c>
      <c r="N304" s="75">
        <v>0</v>
      </c>
      <c r="P304" s="75">
        <v>134.044488</v>
      </c>
      <c r="Q304" s="75">
        <v>135.18</v>
      </c>
      <c r="R304" s="75">
        <v>134.06</v>
      </c>
      <c r="S304" s="75">
        <v>133.12</v>
      </c>
      <c r="T304" s="75">
        <v>92.36620278330021</v>
      </c>
      <c r="U304" s="75">
        <v>109.63</v>
      </c>
      <c r="V304" s="75">
        <v>82.253864347826081</v>
      </c>
      <c r="W304" s="75">
        <v>27.86</v>
      </c>
      <c r="X304" s="75">
        <v>22.54</v>
      </c>
      <c r="Y304" s="76">
        <v>79.154284571542846</v>
      </c>
      <c r="AA304" s="62">
        <v>6.4254261277659701</v>
      </c>
      <c r="AB304" s="63">
        <v>6.1124508172626246</v>
      </c>
      <c r="AC304" s="63">
        <v>5.8476750045437784</v>
      </c>
      <c r="AD304" s="63">
        <v>6.6709519058184412</v>
      </c>
      <c r="AE304" s="63">
        <v>6.2377961179907988</v>
      </c>
      <c r="AF304" s="63">
        <v>6.2838002475044874</v>
      </c>
      <c r="AG304" s="65">
        <v>0.50579643488113568</v>
      </c>
      <c r="AI304" s="63">
        <v>15.330841036345433</v>
      </c>
      <c r="AJ304" s="65">
        <v>7.3159676186239162</v>
      </c>
      <c r="AL304" s="77">
        <v>0.88843343581138279</v>
      </c>
      <c r="AM304" s="77">
        <v>1.2479127496546449</v>
      </c>
      <c r="AO304" s="67">
        <v>1</v>
      </c>
      <c r="AP304" s="68">
        <v>1</v>
      </c>
      <c r="AQ304" s="69">
        <v>0</v>
      </c>
      <c r="AR304" s="70">
        <v>0</v>
      </c>
      <c r="AT304" s="71">
        <v>116.71070548784807</v>
      </c>
      <c r="AU304" s="65">
        <v>116.71070548784807</v>
      </c>
      <c r="AV304" s="65">
        <v>0</v>
      </c>
      <c r="AX304" s="62">
        <v>8.8356751840805092</v>
      </c>
      <c r="AY304" s="63">
        <v>8.8017915626718057</v>
      </c>
      <c r="AZ304" s="63">
        <v>8.8734933963160127</v>
      </c>
      <c r="BA304" s="63">
        <v>0</v>
      </c>
      <c r="BB304" s="63">
        <v>0</v>
      </c>
      <c r="BC304" s="65">
        <v>0</v>
      </c>
      <c r="BE304" s="72">
        <v>310.64277035791946</v>
      </c>
      <c r="BF304" s="65">
        <v>488.21587832586215</v>
      </c>
      <c r="BH304" s="62">
        <v>0</v>
      </c>
      <c r="BI304" s="62">
        <v>5.0957878019685801</v>
      </c>
      <c r="BJ304" s="63">
        <v>5.0957878019685801</v>
      </c>
      <c r="BK304" s="63">
        <v>5.0957878019685801</v>
      </c>
      <c r="BL304" s="63">
        <v>5.0957878019685801</v>
      </c>
      <c r="BM304" s="63">
        <v>5.0957878019685801</v>
      </c>
      <c r="BN304" s="63">
        <v>5.0957878019685801</v>
      </c>
      <c r="BO304" s="63">
        <v>5.0957878019685801</v>
      </c>
      <c r="BP304" s="63">
        <v>5.0957878019685801</v>
      </c>
      <c r="BQ304" s="63">
        <v>8.4929796699476334</v>
      </c>
      <c r="BR304" s="63">
        <v>18.684555273884794</v>
      </c>
      <c r="BS304" s="63">
        <v>18.684555273884794</v>
      </c>
      <c r="BT304" s="63">
        <v>10.19157560393716</v>
      </c>
      <c r="BU304" s="63">
        <v>10.19157560393716</v>
      </c>
      <c r="BV304" s="63">
        <v>5.0957878019685801</v>
      </c>
      <c r="BW304" s="63">
        <v>23.780343075853374</v>
      </c>
      <c r="BX304" s="63">
        <v>0</v>
      </c>
      <c r="BY304" s="63">
        <v>5.0957878019685801</v>
      </c>
      <c r="BZ304" s="63">
        <v>5.0957878019685801</v>
      </c>
      <c r="CA304" s="63">
        <v>0</v>
      </c>
      <c r="CB304" s="65">
        <v>0</v>
      </c>
      <c r="CD304" s="73">
        <v>2.193548175635783E-2</v>
      </c>
    </row>
    <row r="305" spans="1:82" ht="15" x14ac:dyDescent="0.25">
      <c r="A305" s="40">
        <v>2050</v>
      </c>
      <c r="B305" s="61">
        <v>54820</v>
      </c>
      <c r="C305" s="62">
        <v>48.115699999999997</v>
      </c>
      <c r="D305" s="63">
        <v>45.766530000000003</v>
      </c>
      <c r="E305" s="63">
        <v>55.663249999999998</v>
      </c>
      <c r="F305" s="63">
        <v>50.724080000000001</v>
      </c>
      <c r="G305" s="63">
        <v>59.578220000000002</v>
      </c>
      <c r="H305" s="63">
        <v>52.638680000000001</v>
      </c>
      <c r="I305" s="63">
        <v>0</v>
      </c>
      <c r="J305" s="63">
        <v>0</v>
      </c>
      <c r="K305" s="63">
        <v>0</v>
      </c>
      <c r="L305" s="63">
        <v>0</v>
      </c>
      <c r="M305" s="63">
        <v>0</v>
      </c>
      <c r="N305" s="63">
        <v>0</v>
      </c>
      <c r="P305" s="63">
        <v>134.044488</v>
      </c>
      <c r="Q305" s="63">
        <v>135.18</v>
      </c>
      <c r="R305" s="63">
        <v>134.06</v>
      </c>
      <c r="S305" s="63">
        <v>133.12</v>
      </c>
      <c r="T305" s="63">
        <v>92.36620278330021</v>
      </c>
      <c r="U305" s="63">
        <v>109.63</v>
      </c>
      <c r="V305" s="63">
        <v>82.253864347826081</v>
      </c>
      <c r="W305" s="63">
        <v>27.86</v>
      </c>
      <c r="X305" s="63">
        <v>22.54</v>
      </c>
      <c r="Y305" s="65">
        <v>79.154284571542846</v>
      </c>
      <c r="AA305" s="62">
        <v>6.2246310938585498</v>
      </c>
      <c r="AB305" s="63">
        <v>5.8368377472345152</v>
      </c>
      <c r="AC305" s="63">
        <v>5.1347418711433619</v>
      </c>
      <c r="AD305" s="63">
        <v>6.3893462678135879</v>
      </c>
      <c r="AE305" s="63">
        <v>6.1041173874181194</v>
      </c>
      <c r="AF305" s="63">
        <v>6.2518644266388348</v>
      </c>
      <c r="AG305" s="65">
        <v>0.50669096335817876</v>
      </c>
      <c r="AI305" s="63">
        <v>15.130046002438013</v>
      </c>
      <c r="AJ305" s="65">
        <v>7.1151725847164968</v>
      </c>
      <c r="AL305" s="77">
        <v>0.88576779881926138</v>
      </c>
      <c r="AM305" s="77">
        <v>1.2452471126625233</v>
      </c>
      <c r="AO305" s="67">
        <v>1</v>
      </c>
      <c r="AP305" s="68">
        <v>1</v>
      </c>
      <c r="AQ305" s="69">
        <v>0</v>
      </c>
      <c r="AR305" s="70">
        <v>0</v>
      </c>
      <c r="AT305" s="71">
        <v>116.71070548784807</v>
      </c>
      <c r="AU305" s="65">
        <v>116.71070548784807</v>
      </c>
      <c r="AV305" s="65">
        <v>0</v>
      </c>
      <c r="AX305" s="62">
        <v>8.2434534046791246</v>
      </c>
      <c r="AY305" s="63">
        <v>8.9034640231195823</v>
      </c>
      <c r="AZ305" s="63">
        <v>9.5296724199809315</v>
      </c>
      <c r="BA305" s="63">
        <v>0</v>
      </c>
      <c r="BB305" s="63">
        <v>0</v>
      </c>
      <c r="BC305" s="65">
        <v>0</v>
      </c>
      <c r="BE305" s="72">
        <v>310.64277035791946</v>
      </c>
      <c r="BF305" s="65">
        <v>488.21587832586215</v>
      </c>
      <c r="BH305" s="62">
        <v>0</v>
      </c>
      <c r="BI305" s="62">
        <v>5.0957878019685801</v>
      </c>
      <c r="BJ305" s="63">
        <v>5.0957878019685801</v>
      </c>
      <c r="BK305" s="63">
        <v>5.0957878019685801</v>
      </c>
      <c r="BL305" s="63">
        <v>5.0957878019685801</v>
      </c>
      <c r="BM305" s="63">
        <v>5.0957878019685801</v>
      </c>
      <c r="BN305" s="63">
        <v>5.0957878019685801</v>
      </c>
      <c r="BO305" s="63">
        <v>5.0957878019685801</v>
      </c>
      <c r="BP305" s="63">
        <v>5.0957878019685801</v>
      </c>
      <c r="BQ305" s="63">
        <v>8.4929796699476334</v>
      </c>
      <c r="BR305" s="63">
        <v>18.684555273884794</v>
      </c>
      <c r="BS305" s="63">
        <v>18.684555273884794</v>
      </c>
      <c r="BT305" s="63">
        <v>10.19157560393716</v>
      </c>
      <c r="BU305" s="63">
        <v>10.19157560393716</v>
      </c>
      <c r="BV305" s="63">
        <v>5.0957878019685801</v>
      </c>
      <c r="BW305" s="63">
        <v>23.780343075853374</v>
      </c>
      <c r="BX305" s="63">
        <v>0</v>
      </c>
      <c r="BY305" s="63">
        <v>5.0957878019685801</v>
      </c>
      <c r="BZ305" s="63">
        <v>5.0957878019685801</v>
      </c>
      <c r="CA305" s="63">
        <v>0</v>
      </c>
      <c r="CB305" s="65">
        <v>0</v>
      </c>
      <c r="CD305" s="73">
        <v>2.193548175635783E-2</v>
      </c>
    </row>
    <row r="306" spans="1:82" ht="15" x14ac:dyDescent="0.25">
      <c r="A306" s="40">
        <v>2050</v>
      </c>
      <c r="B306" s="61">
        <v>54848</v>
      </c>
      <c r="C306" s="62">
        <v>50.063459999999999</v>
      </c>
      <c r="D306" s="63">
        <v>44.68777</v>
      </c>
      <c r="E306" s="63">
        <v>44.149839999999998</v>
      </c>
      <c r="F306" s="63">
        <v>42.709020000000002</v>
      </c>
      <c r="G306" s="63">
        <v>45.041670000000003</v>
      </c>
      <c r="H306" s="63">
        <v>43.204320000000003</v>
      </c>
      <c r="I306" s="63">
        <v>0</v>
      </c>
      <c r="J306" s="63">
        <v>0</v>
      </c>
      <c r="K306" s="63">
        <v>0</v>
      </c>
      <c r="L306" s="63">
        <v>0</v>
      </c>
      <c r="M306" s="63">
        <v>0</v>
      </c>
      <c r="N306" s="63">
        <v>0</v>
      </c>
      <c r="P306" s="63">
        <v>134.044488</v>
      </c>
      <c r="Q306" s="63">
        <v>135.18</v>
      </c>
      <c r="R306" s="63">
        <v>134.06</v>
      </c>
      <c r="S306" s="63">
        <v>133.12</v>
      </c>
      <c r="T306" s="63">
        <v>92.36620278330021</v>
      </c>
      <c r="U306" s="63">
        <v>109.63</v>
      </c>
      <c r="V306" s="63">
        <v>82.253864347826081</v>
      </c>
      <c r="W306" s="63">
        <v>27.86</v>
      </c>
      <c r="X306" s="63">
        <v>22.54</v>
      </c>
      <c r="Y306" s="65">
        <v>79.154284571542846</v>
      </c>
      <c r="AA306" s="62">
        <v>6.0949522552592601</v>
      </c>
      <c r="AB306" s="63">
        <v>5.4174942300790878</v>
      </c>
      <c r="AC306" s="63">
        <v>5.5900559624012249</v>
      </c>
      <c r="AD306" s="63">
        <v>5.9608850969420137</v>
      </c>
      <c r="AE306" s="63">
        <v>5.9980627146923</v>
      </c>
      <c r="AF306" s="63">
        <v>5.7685710869356122</v>
      </c>
      <c r="AG306" s="65">
        <v>0.50758981531296976</v>
      </c>
      <c r="AI306" s="63">
        <v>15.000367163838723</v>
      </c>
      <c r="AJ306" s="65">
        <v>6.9854937461172071</v>
      </c>
      <c r="AL306" s="77">
        <v>0.90110364708406154</v>
      </c>
      <c r="AM306" s="77">
        <v>1.2605829609273238</v>
      </c>
      <c r="AO306" s="67">
        <v>1</v>
      </c>
      <c r="AP306" s="68">
        <v>1</v>
      </c>
      <c r="AQ306" s="69">
        <v>0</v>
      </c>
      <c r="AR306" s="70">
        <v>0</v>
      </c>
      <c r="AT306" s="71">
        <v>116.71070548784807</v>
      </c>
      <c r="AU306" s="65">
        <v>116.71070548784807</v>
      </c>
      <c r="AV306" s="65">
        <v>0</v>
      </c>
      <c r="AX306" s="62">
        <v>9.2410730632691678</v>
      </c>
      <c r="AY306" s="63">
        <v>7.6535140738732466</v>
      </c>
      <c r="AZ306" s="63">
        <v>7.8081156184428853</v>
      </c>
      <c r="BA306" s="63">
        <v>0</v>
      </c>
      <c r="BB306" s="63">
        <v>0</v>
      </c>
      <c r="BC306" s="65">
        <v>0</v>
      </c>
      <c r="BE306" s="72">
        <v>310.64277035791946</v>
      </c>
      <c r="BF306" s="65">
        <v>488.21587832586215</v>
      </c>
      <c r="BH306" s="62">
        <v>0</v>
      </c>
      <c r="BI306" s="62">
        <v>5.0957878019685801</v>
      </c>
      <c r="BJ306" s="63">
        <v>5.0957878019685801</v>
      </c>
      <c r="BK306" s="63">
        <v>5.0957878019685801</v>
      </c>
      <c r="BL306" s="63">
        <v>5.0957878019685801</v>
      </c>
      <c r="BM306" s="63">
        <v>5.0957878019685801</v>
      </c>
      <c r="BN306" s="63">
        <v>5.0957878019685801</v>
      </c>
      <c r="BO306" s="63">
        <v>5.0957878019685801</v>
      </c>
      <c r="BP306" s="63">
        <v>5.0957878019685801</v>
      </c>
      <c r="BQ306" s="63">
        <v>8.4929796699476334</v>
      </c>
      <c r="BR306" s="63">
        <v>18.684555273884794</v>
      </c>
      <c r="BS306" s="63">
        <v>18.684555273884794</v>
      </c>
      <c r="BT306" s="63">
        <v>10.19157560393716</v>
      </c>
      <c r="BU306" s="63">
        <v>10.19157560393716</v>
      </c>
      <c r="BV306" s="63">
        <v>5.0957878019685801</v>
      </c>
      <c r="BW306" s="63">
        <v>23.780343075853374</v>
      </c>
      <c r="BX306" s="63">
        <v>0</v>
      </c>
      <c r="BY306" s="63">
        <v>5.0957878019685801</v>
      </c>
      <c r="BZ306" s="63">
        <v>5.0957878019685801</v>
      </c>
      <c r="CA306" s="63">
        <v>0</v>
      </c>
      <c r="CB306" s="65">
        <v>0</v>
      </c>
      <c r="CD306" s="73">
        <v>2.193548175635783E-2</v>
      </c>
    </row>
    <row r="307" spans="1:82" ht="15" x14ac:dyDescent="0.25">
      <c r="A307" s="40">
        <v>2050</v>
      </c>
      <c r="B307" s="61">
        <v>54879</v>
      </c>
      <c r="C307" s="62">
        <v>50.88176</v>
      </c>
      <c r="D307" s="63">
        <v>43.599060000000001</v>
      </c>
      <c r="E307" s="63">
        <v>44.819009999999999</v>
      </c>
      <c r="F307" s="63">
        <v>41.79795</v>
      </c>
      <c r="G307" s="63">
        <v>45.25902</v>
      </c>
      <c r="H307" s="63">
        <v>41.428359999999998</v>
      </c>
      <c r="I307" s="63">
        <v>0</v>
      </c>
      <c r="J307" s="63">
        <v>0</v>
      </c>
      <c r="K307" s="63">
        <v>0</v>
      </c>
      <c r="L307" s="63">
        <v>0</v>
      </c>
      <c r="M307" s="63">
        <v>0</v>
      </c>
      <c r="N307" s="63">
        <v>0</v>
      </c>
      <c r="P307" s="63">
        <v>134.044488</v>
      </c>
      <c r="Q307" s="63">
        <v>135.18</v>
      </c>
      <c r="R307" s="63">
        <v>134.06</v>
      </c>
      <c r="S307" s="63">
        <v>133.12</v>
      </c>
      <c r="T307" s="63">
        <v>92.36620278330021</v>
      </c>
      <c r="U307" s="63">
        <v>109.63</v>
      </c>
      <c r="V307" s="63">
        <v>82.253864347826081</v>
      </c>
      <c r="W307" s="63">
        <v>27.86</v>
      </c>
      <c r="X307" s="63">
        <v>22.54</v>
      </c>
      <c r="Y307" s="65">
        <v>79.154284571542846</v>
      </c>
      <c r="AA307" s="62">
        <v>5.9656306105697903</v>
      </c>
      <c r="AB307" s="63">
        <v>5.2937918989028434</v>
      </c>
      <c r="AC307" s="63">
        <v>5.5214687018416342</v>
      </c>
      <c r="AD307" s="63">
        <v>5.6967931450290621</v>
      </c>
      <c r="AE307" s="63">
        <v>5.8792972772364562</v>
      </c>
      <c r="AF307" s="63">
        <v>5.5215051037256</v>
      </c>
      <c r="AG307" s="65">
        <v>0.50852111581735204</v>
      </c>
      <c r="AI307" s="63">
        <v>14.871045519149252</v>
      </c>
      <c r="AJ307" s="65">
        <v>6.8561721014277364</v>
      </c>
      <c r="AL307" s="77">
        <v>0.88149940540782612</v>
      </c>
      <c r="AM307" s="77">
        <v>1.2409787192510882</v>
      </c>
      <c r="AO307" s="67">
        <v>1</v>
      </c>
      <c r="AP307" s="68">
        <v>1</v>
      </c>
      <c r="AQ307" s="69">
        <v>0</v>
      </c>
      <c r="AR307" s="70">
        <v>0</v>
      </c>
      <c r="AT307" s="71">
        <v>116.71070548784807</v>
      </c>
      <c r="AU307" s="65">
        <v>116.71070548784807</v>
      </c>
      <c r="AV307" s="65">
        <v>0</v>
      </c>
      <c r="AX307" s="62">
        <v>9.6115905142673661</v>
      </c>
      <c r="AY307" s="63">
        <v>8.1171726110981339</v>
      </c>
      <c r="AZ307" s="63">
        <v>8.1968628389860161</v>
      </c>
      <c r="BA307" s="63">
        <v>0</v>
      </c>
      <c r="BB307" s="63">
        <v>0</v>
      </c>
      <c r="BC307" s="65">
        <v>0</v>
      </c>
      <c r="BE307" s="72">
        <v>310.64277035791946</v>
      </c>
      <c r="BF307" s="65">
        <v>488.21587832586215</v>
      </c>
      <c r="BH307" s="62">
        <v>0</v>
      </c>
      <c r="BI307" s="62">
        <v>5.0957878019685801</v>
      </c>
      <c r="BJ307" s="63">
        <v>5.0957878019685801</v>
      </c>
      <c r="BK307" s="63">
        <v>5.0957878019685801</v>
      </c>
      <c r="BL307" s="63">
        <v>5.0957878019685801</v>
      </c>
      <c r="BM307" s="63">
        <v>5.0957878019685801</v>
      </c>
      <c r="BN307" s="63">
        <v>5.0957878019685801</v>
      </c>
      <c r="BO307" s="63">
        <v>5.0957878019685801</v>
      </c>
      <c r="BP307" s="63">
        <v>5.0957878019685801</v>
      </c>
      <c r="BQ307" s="63">
        <v>8.4929796699476334</v>
      </c>
      <c r="BR307" s="63">
        <v>18.684555273884794</v>
      </c>
      <c r="BS307" s="63">
        <v>18.684555273884794</v>
      </c>
      <c r="BT307" s="63">
        <v>10.19157560393716</v>
      </c>
      <c r="BU307" s="63">
        <v>10.19157560393716</v>
      </c>
      <c r="BV307" s="63">
        <v>5.0957878019685801</v>
      </c>
      <c r="BW307" s="63">
        <v>23.780343075853374</v>
      </c>
      <c r="BX307" s="63">
        <v>0</v>
      </c>
      <c r="BY307" s="63">
        <v>5.0957878019685801</v>
      </c>
      <c r="BZ307" s="63">
        <v>5.0957878019685801</v>
      </c>
      <c r="CA307" s="63">
        <v>0</v>
      </c>
      <c r="CB307" s="65">
        <v>0</v>
      </c>
      <c r="CD307" s="73">
        <v>2.193548175635783E-2</v>
      </c>
    </row>
    <row r="308" spans="1:82" ht="15" x14ac:dyDescent="0.25">
      <c r="A308" s="40">
        <v>2050</v>
      </c>
      <c r="B308" s="61">
        <v>54909</v>
      </c>
      <c r="C308" s="62">
        <v>50.860819999999997</v>
      </c>
      <c r="D308" s="63">
        <v>44.763309999999997</v>
      </c>
      <c r="E308" s="63">
        <v>50.408839999999998</v>
      </c>
      <c r="F308" s="63">
        <v>44.503259999999997</v>
      </c>
      <c r="G308" s="63">
        <v>50.187669999999997</v>
      </c>
      <c r="H308" s="63">
        <v>44.345709999999997</v>
      </c>
      <c r="I308" s="63">
        <v>0</v>
      </c>
      <c r="J308" s="63">
        <v>0</v>
      </c>
      <c r="K308" s="63">
        <v>0</v>
      </c>
      <c r="L308" s="63">
        <v>0</v>
      </c>
      <c r="M308" s="63">
        <v>0</v>
      </c>
      <c r="N308" s="63">
        <v>0</v>
      </c>
      <c r="P308" s="63">
        <v>134.044488</v>
      </c>
      <c r="Q308" s="63">
        <v>135.18</v>
      </c>
      <c r="R308" s="63">
        <v>134.06</v>
      </c>
      <c r="S308" s="63">
        <v>133.12</v>
      </c>
      <c r="T308" s="63">
        <v>92.36620278330021</v>
      </c>
      <c r="U308" s="63">
        <v>109.63</v>
      </c>
      <c r="V308" s="63">
        <v>82.253864347826081</v>
      </c>
      <c r="W308" s="63">
        <v>27.86</v>
      </c>
      <c r="X308" s="63">
        <v>22.54</v>
      </c>
      <c r="Y308" s="65">
        <v>79.154284571542846</v>
      </c>
      <c r="AA308" s="62">
        <v>6.0139167581931003</v>
      </c>
      <c r="AB308" s="63">
        <v>5.3709510775084848</v>
      </c>
      <c r="AC308" s="63">
        <v>5.4559715148905168</v>
      </c>
      <c r="AD308" s="63">
        <v>5.7756299712977004</v>
      </c>
      <c r="AE308" s="63">
        <v>5.94714500843748</v>
      </c>
      <c r="AF308" s="63">
        <v>5.5095066991757733</v>
      </c>
      <c r="AG308" s="65">
        <v>0.50945147485897191</v>
      </c>
      <c r="AI308" s="63">
        <v>14.919331666772564</v>
      </c>
      <c r="AJ308" s="65">
        <v>6.9044582490510464</v>
      </c>
      <c r="AL308" s="77">
        <v>0.86609607266221234</v>
      </c>
      <c r="AM308" s="77">
        <v>1.2255753865054746</v>
      </c>
      <c r="AO308" s="67">
        <v>1</v>
      </c>
      <c r="AP308" s="68">
        <v>1</v>
      </c>
      <c r="AQ308" s="69">
        <v>350</v>
      </c>
      <c r="AR308" s="70">
        <v>500</v>
      </c>
      <c r="AT308" s="71">
        <v>116.71070548784807</v>
      </c>
      <c r="AU308" s="65">
        <v>116.71070548784807</v>
      </c>
      <c r="AV308" s="65">
        <v>0</v>
      </c>
      <c r="AX308" s="62">
        <v>9.4696114833340985</v>
      </c>
      <c r="AY308" s="63">
        <v>9.1494289330006993</v>
      </c>
      <c r="AZ308" s="63">
        <v>9.1092855931199992</v>
      </c>
      <c r="BA308" s="63">
        <v>0</v>
      </c>
      <c r="BB308" s="63">
        <v>0</v>
      </c>
      <c r="BC308" s="65">
        <v>0</v>
      </c>
      <c r="BE308" s="72">
        <v>310.64277035791946</v>
      </c>
      <c r="BF308" s="65">
        <v>488.21587832586215</v>
      </c>
      <c r="BH308" s="62">
        <v>0</v>
      </c>
      <c r="BI308" s="62">
        <v>5.0957878019685801</v>
      </c>
      <c r="BJ308" s="63">
        <v>5.0957878019685801</v>
      </c>
      <c r="BK308" s="63">
        <v>5.0957878019685801</v>
      </c>
      <c r="BL308" s="63">
        <v>5.0957878019685801</v>
      </c>
      <c r="BM308" s="63">
        <v>5.0957878019685801</v>
      </c>
      <c r="BN308" s="63">
        <v>5.0957878019685801</v>
      </c>
      <c r="BO308" s="63">
        <v>5.0957878019685801</v>
      </c>
      <c r="BP308" s="63">
        <v>5.0957878019685801</v>
      </c>
      <c r="BQ308" s="63">
        <v>8.4929796699476334</v>
      </c>
      <c r="BR308" s="63">
        <v>18.684555273884794</v>
      </c>
      <c r="BS308" s="63">
        <v>18.684555273884794</v>
      </c>
      <c r="BT308" s="63">
        <v>10.19157560393716</v>
      </c>
      <c r="BU308" s="63">
        <v>10.19157560393716</v>
      </c>
      <c r="BV308" s="63">
        <v>5.0957878019685801</v>
      </c>
      <c r="BW308" s="63">
        <v>23.780343075853374</v>
      </c>
      <c r="BX308" s="63">
        <v>0</v>
      </c>
      <c r="BY308" s="63">
        <v>5.0957878019685801</v>
      </c>
      <c r="BZ308" s="63">
        <v>5.0957878019685801</v>
      </c>
      <c r="CA308" s="63">
        <v>0</v>
      </c>
      <c r="CB308" s="65">
        <v>0</v>
      </c>
      <c r="CD308" s="73">
        <v>2.193548175635783E-2</v>
      </c>
    </row>
    <row r="309" spans="1:82" ht="15" x14ac:dyDescent="0.25">
      <c r="A309" s="40">
        <v>2050</v>
      </c>
      <c r="B309" s="61">
        <v>54940</v>
      </c>
      <c r="C309" s="62">
        <v>57.299010000000003</v>
      </c>
      <c r="D309" s="63">
        <v>49.114559999999997</v>
      </c>
      <c r="E309" s="63">
        <v>53.80968</v>
      </c>
      <c r="F309" s="63">
        <v>51.337649999999996</v>
      </c>
      <c r="G309" s="63">
        <v>52.333730000000003</v>
      </c>
      <c r="H309" s="63">
        <v>50.166719999999998</v>
      </c>
      <c r="I309" s="63">
        <v>0</v>
      </c>
      <c r="J309" s="63">
        <v>0</v>
      </c>
      <c r="K309" s="63">
        <v>0</v>
      </c>
      <c r="L309" s="63">
        <v>0</v>
      </c>
      <c r="M309" s="63">
        <v>0</v>
      </c>
      <c r="N309" s="63">
        <v>0</v>
      </c>
      <c r="P309" s="63">
        <v>134.044488</v>
      </c>
      <c r="Q309" s="63">
        <v>135.18</v>
      </c>
      <c r="R309" s="63">
        <v>134.06</v>
      </c>
      <c r="S309" s="63">
        <v>133.12</v>
      </c>
      <c r="T309" s="63">
        <v>92.36620278330021</v>
      </c>
      <c r="U309" s="63">
        <v>109.63</v>
      </c>
      <c r="V309" s="63">
        <v>82.253864347826081</v>
      </c>
      <c r="W309" s="63">
        <v>27.86</v>
      </c>
      <c r="X309" s="63">
        <v>22.54</v>
      </c>
      <c r="Y309" s="65">
        <v>79.154284571542846</v>
      </c>
      <c r="AA309" s="62">
        <v>6.1532599442092302</v>
      </c>
      <c r="AB309" s="63">
        <v>5.7707680977160889</v>
      </c>
      <c r="AC309" s="63">
        <v>5.6161679041644392</v>
      </c>
      <c r="AD309" s="63">
        <v>6.184140086762393</v>
      </c>
      <c r="AE309" s="63">
        <v>6.0963323660402731</v>
      </c>
      <c r="AF309" s="63">
        <v>6.1836401292254308</v>
      </c>
      <c r="AG309" s="65">
        <v>0.51037872849367194</v>
      </c>
      <c r="AI309" s="63">
        <v>15.058674852788693</v>
      </c>
      <c r="AJ309" s="65">
        <v>7.0438014350671772</v>
      </c>
      <c r="AL309" s="77">
        <v>0.87065127511710361</v>
      </c>
      <c r="AM309" s="77">
        <v>1.2301305889603658</v>
      </c>
      <c r="AO309" s="67">
        <v>1</v>
      </c>
      <c r="AP309" s="68">
        <v>1</v>
      </c>
      <c r="AQ309" s="69">
        <v>350</v>
      </c>
      <c r="AR309" s="70">
        <v>500</v>
      </c>
      <c r="AT309" s="71">
        <v>116.71070548784807</v>
      </c>
      <c r="AU309" s="65">
        <v>116.71070548784807</v>
      </c>
      <c r="AV309" s="65">
        <v>0</v>
      </c>
      <c r="AX309" s="62">
        <v>9.9291825680323864</v>
      </c>
      <c r="AY309" s="63">
        <v>8.701942363314771</v>
      </c>
      <c r="AZ309" s="63">
        <v>8.4632560929051639</v>
      </c>
      <c r="BA309" s="63">
        <v>0</v>
      </c>
      <c r="BB309" s="63">
        <v>0</v>
      </c>
      <c r="BC309" s="65">
        <v>0</v>
      </c>
      <c r="BE309" s="72">
        <v>310.64277035791946</v>
      </c>
      <c r="BF309" s="65">
        <v>488.21587832586215</v>
      </c>
      <c r="BH309" s="62">
        <v>0</v>
      </c>
      <c r="BI309" s="62">
        <v>5.0957878019685801</v>
      </c>
      <c r="BJ309" s="63">
        <v>5.0957878019685801</v>
      </c>
      <c r="BK309" s="63">
        <v>5.0957878019685801</v>
      </c>
      <c r="BL309" s="63">
        <v>5.0957878019685801</v>
      </c>
      <c r="BM309" s="63">
        <v>5.0957878019685801</v>
      </c>
      <c r="BN309" s="63">
        <v>5.0957878019685801</v>
      </c>
      <c r="BO309" s="63">
        <v>5.0957878019685801</v>
      </c>
      <c r="BP309" s="63">
        <v>5.0957878019685801</v>
      </c>
      <c r="BQ309" s="63">
        <v>8.4929796699476334</v>
      </c>
      <c r="BR309" s="63">
        <v>18.684555273884794</v>
      </c>
      <c r="BS309" s="63">
        <v>18.684555273884794</v>
      </c>
      <c r="BT309" s="63">
        <v>10.19157560393716</v>
      </c>
      <c r="BU309" s="63">
        <v>10.19157560393716</v>
      </c>
      <c r="BV309" s="63">
        <v>5.0957878019685801</v>
      </c>
      <c r="BW309" s="63">
        <v>23.780343075853374</v>
      </c>
      <c r="BX309" s="63">
        <v>0</v>
      </c>
      <c r="BY309" s="63">
        <v>5.0957878019685801</v>
      </c>
      <c r="BZ309" s="63">
        <v>5.0957878019685801</v>
      </c>
      <c r="CA309" s="63">
        <v>0</v>
      </c>
      <c r="CB309" s="65">
        <v>0</v>
      </c>
      <c r="CD309" s="73">
        <v>2.193548175635783E-2</v>
      </c>
    </row>
    <row r="310" spans="1:82" ht="15" x14ac:dyDescent="0.25">
      <c r="A310" s="40">
        <v>2050</v>
      </c>
      <c r="B310" s="61">
        <v>54970</v>
      </c>
      <c r="C310" s="62">
        <v>60.22728</v>
      </c>
      <c r="D310" s="63">
        <v>50.108080000000001</v>
      </c>
      <c r="E310" s="63">
        <v>61.136629999999997</v>
      </c>
      <c r="F310" s="63">
        <v>53.054119999999998</v>
      </c>
      <c r="G310" s="63">
        <v>62.057830000000003</v>
      </c>
      <c r="H310" s="63">
        <v>53.581440000000001</v>
      </c>
      <c r="I310" s="63">
        <v>0</v>
      </c>
      <c r="J310" s="63">
        <v>0</v>
      </c>
      <c r="K310" s="63">
        <v>0</v>
      </c>
      <c r="L310" s="63">
        <v>0</v>
      </c>
      <c r="M310" s="63">
        <v>0</v>
      </c>
      <c r="N310" s="63">
        <v>0</v>
      </c>
      <c r="P310" s="63">
        <v>134.044488</v>
      </c>
      <c r="Q310" s="63">
        <v>135.18</v>
      </c>
      <c r="R310" s="63">
        <v>134.06</v>
      </c>
      <c r="S310" s="63">
        <v>133.12</v>
      </c>
      <c r="T310" s="63">
        <v>92.36620278330021</v>
      </c>
      <c r="U310" s="63">
        <v>109.63</v>
      </c>
      <c r="V310" s="63">
        <v>82.253864347826081</v>
      </c>
      <c r="W310" s="63">
        <v>27.86</v>
      </c>
      <c r="X310" s="63">
        <v>22.54</v>
      </c>
      <c r="Y310" s="65">
        <v>79.154284571542846</v>
      </c>
      <c r="AA310" s="62">
        <v>6.3232356553881699</v>
      </c>
      <c r="AB310" s="63">
        <v>5.2909372223182087</v>
      </c>
      <c r="AC310" s="63">
        <v>5.0259996394154776</v>
      </c>
      <c r="AD310" s="63">
        <v>5.6938764001126057</v>
      </c>
      <c r="AE310" s="63">
        <v>6.2570472913328699</v>
      </c>
      <c r="AF310" s="63">
        <v>5.7754804622938254</v>
      </c>
      <c r="AG310" s="65">
        <v>0.51130321479182872</v>
      </c>
      <c r="AI310" s="63">
        <v>15.228650563967634</v>
      </c>
      <c r="AJ310" s="65">
        <v>7.213777146246116</v>
      </c>
      <c r="AL310" s="77">
        <v>0.86230007061646974</v>
      </c>
      <c r="AM310" s="77">
        <v>1.2217793844597318</v>
      </c>
      <c r="AO310" s="67">
        <v>1</v>
      </c>
      <c r="AP310" s="68">
        <v>1</v>
      </c>
      <c r="AQ310" s="69">
        <v>350</v>
      </c>
      <c r="AR310" s="70">
        <v>500</v>
      </c>
      <c r="AT310" s="71">
        <v>116.71070548784807</v>
      </c>
      <c r="AU310" s="65">
        <v>116.71070548784807</v>
      </c>
      <c r="AV310" s="65">
        <v>0</v>
      </c>
      <c r="AX310" s="62">
        <v>11.383102363405399</v>
      </c>
      <c r="AY310" s="63">
        <v>10.585548752028606</v>
      </c>
      <c r="AZ310" s="63">
        <v>10.745050633476255</v>
      </c>
      <c r="BA310" s="63">
        <v>0</v>
      </c>
      <c r="BB310" s="63">
        <v>0</v>
      </c>
      <c r="BC310" s="65">
        <v>0</v>
      </c>
      <c r="BE310" s="72">
        <v>310.64277035791946</v>
      </c>
      <c r="BF310" s="65">
        <v>488.21587832586215</v>
      </c>
      <c r="BH310" s="62">
        <v>0</v>
      </c>
      <c r="BI310" s="62">
        <v>5.0957878019685801</v>
      </c>
      <c r="BJ310" s="63">
        <v>5.0957878019685801</v>
      </c>
      <c r="BK310" s="63">
        <v>5.0957878019685801</v>
      </c>
      <c r="BL310" s="63">
        <v>5.0957878019685801</v>
      </c>
      <c r="BM310" s="63">
        <v>5.0957878019685801</v>
      </c>
      <c r="BN310" s="63">
        <v>5.0957878019685801</v>
      </c>
      <c r="BO310" s="63">
        <v>5.0957878019685801</v>
      </c>
      <c r="BP310" s="63">
        <v>5.0957878019685801</v>
      </c>
      <c r="BQ310" s="63">
        <v>8.4929796699476334</v>
      </c>
      <c r="BR310" s="63">
        <v>18.684555273884794</v>
      </c>
      <c r="BS310" s="63">
        <v>18.684555273884794</v>
      </c>
      <c r="BT310" s="63">
        <v>10.19157560393716</v>
      </c>
      <c r="BU310" s="63">
        <v>10.19157560393716</v>
      </c>
      <c r="BV310" s="63">
        <v>5.0957878019685801</v>
      </c>
      <c r="BW310" s="63">
        <v>23.780343075853374</v>
      </c>
      <c r="BX310" s="63">
        <v>0</v>
      </c>
      <c r="BY310" s="63">
        <v>5.0957878019685801</v>
      </c>
      <c r="BZ310" s="63">
        <v>5.0957878019685801</v>
      </c>
      <c r="CA310" s="63">
        <v>0</v>
      </c>
      <c r="CB310" s="65">
        <v>0</v>
      </c>
      <c r="CD310" s="73">
        <v>2.193548175635783E-2</v>
      </c>
    </row>
    <row r="311" spans="1:82" ht="15" x14ac:dyDescent="0.25">
      <c r="A311" s="40">
        <v>2050</v>
      </c>
      <c r="B311" s="61">
        <v>55001</v>
      </c>
      <c r="C311" s="62">
        <v>59.07658</v>
      </c>
      <c r="D311" s="63">
        <v>48.557070000000003</v>
      </c>
      <c r="E311" s="63">
        <v>60.970239999999997</v>
      </c>
      <c r="F311" s="63">
        <v>52.536610000000003</v>
      </c>
      <c r="G311" s="63">
        <v>59.339970000000001</v>
      </c>
      <c r="H311" s="63">
        <v>51.569540000000003</v>
      </c>
      <c r="I311" s="63">
        <v>0</v>
      </c>
      <c r="J311" s="63">
        <v>0</v>
      </c>
      <c r="K311" s="63">
        <v>0</v>
      </c>
      <c r="L311" s="63">
        <v>0</v>
      </c>
      <c r="M311" s="63">
        <v>0</v>
      </c>
      <c r="N311" s="63">
        <v>0</v>
      </c>
      <c r="P311" s="63">
        <v>134.044488</v>
      </c>
      <c r="Q311" s="63">
        <v>135.18</v>
      </c>
      <c r="R311" s="63">
        <v>134.06</v>
      </c>
      <c r="S311" s="63">
        <v>133.12</v>
      </c>
      <c r="T311" s="63">
        <v>92.36620278330021</v>
      </c>
      <c r="U311" s="63">
        <v>109.63</v>
      </c>
      <c r="V311" s="63">
        <v>82.253864347826081</v>
      </c>
      <c r="W311" s="63">
        <v>27.86</v>
      </c>
      <c r="X311" s="63">
        <v>22.54</v>
      </c>
      <c r="Y311" s="65">
        <v>79.154284571542846</v>
      </c>
      <c r="AA311" s="62">
        <v>6.2885256906019196</v>
      </c>
      <c r="AB311" s="63">
        <v>5.4608455336580999</v>
      </c>
      <c r="AC311" s="63">
        <v>4.6868866089375611</v>
      </c>
      <c r="AD311" s="63">
        <v>5.8674789742297087</v>
      </c>
      <c r="AE311" s="63">
        <v>6.2077192389890161</v>
      </c>
      <c r="AF311" s="63">
        <v>6.0210258247043509</v>
      </c>
      <c r="AG311" s="65">
        <v>0.51224129574713617</v>
      </c>
      <c r="AI311" s="63">
        <v>15.193940599181381</v>
      </c>
      <c r="AJ311" s="65">
        <v>7.1790671814598657</v>
      </c>
      <c r="AL311" s="77">
        <v>0.87566199781748411</v>
      </c>
      <c r="AM311" s="77">
        <v>1.2351413116607461</v>
      </c>
      <c r="AO311" s="67">
        <v>1</v>
      </c>
      <c r="AP311" s="68">
        <v>1</v>
      </c>
      <c r="AQ311" s="69">
        <v>350</v>
      </c>
      <c r="AR311" s="70">
        <v>500</v>
      </c>
      <c r="AT311" s="71">
        <v>116.71070548784807</v>
      </c>
      <c r="AU311" s="65">
        <v>116.71070548784807</v>
      </c>
      <c r="AV311" s="65">
        <v>0</v>
      </c>
      <c r="AX311" s="62">
        <v>10.818211142556509</v>
      </c>
      <c r="AY311" s="63">
        <v>10.126221307644666</v>
      </c>
      <c r="AZ311" s="63">
        <v>9.855458476282779</v>
      </c>
      <c r="BA311" s="63">
        <v>0</v>
      </c>
      <c r="BB311" s="63">
        <v>0</v>
      </c>
      <c r="BC311" s="65">
        <v>0</v>
      </c>
      <c r="BE311" s="72">
        <v>310.64277035791946</v>
      </c>
      <c r="BF311" s="65">
        <v>488.21587832586215</v>
      </c>
      <c r="BH311" s="62">
        <v>0</v>
      </c>
      <c r="BI311" s="62">
        <v>5.0957878019685801</v>
      </c>
      <c r="BJ311" s="63">
        <v>5.0957878019685801</v>
      </c>
      <c r="BK311" s="63">
        <v>5.0957878019685801</v>
      </c>
      <c r="BL311" s="63">
        <v>5.0957878019685801</v>
      </c>
      <c r="BM311" s="63">
        <v>5.0957878019685801</v>
      </c>
      <c r="BN311" s="63">
        <v>5.0957878019685801</v>
      </c>
      <c r="BO311" s="63">
        <v>5.0957878019685801</v>
      </c>
      <c r="BP311" s="63">
        <v>5.0957878019685801</v>
      </c>
      <c r="BQ311" s="63">
        <v>8.4929796699476334</v>
      </c>
      <c r="BR311" s="63">
        <v>18.684555273884794</v>
      </c>
      <c r="BS311" s="63">
        <v>18.684555273884794</v>
      </c>
      <c r="BT311" s="63">
        <v>10.19157560393716</v>
      </c>
      <c r="BU311" s="63">
        <v>10.19157560393716</v>
      </c>
      <c r="BV311" s="63">
        <v>5.0957878019685801</v>
      </c>
      <c r="BW311" s="63">
        <v>23.780343075853374</v>
      </c>
      <c r="BX311" s="63">
        <v>0</v>
      </c>
      <c r="BY311" s="63">
        <v>5.0957878019685801</v>
      </c>
      <c r="BZ311" s="63">
        <v>5.0957878019685801</v>
      </c>
      <c r="CA311" s="63">
        <v>0</v>
      </c>
      <c r="CB311" s="65">
        <v>0</v>
      </c>
      <c r="CD311" s="73">
        <v>2.193548175635783E-2</v>
      </c>
    </row>
    <row r="312" spans="1:82" ht="15" x14ac:dyDescent="0.25">
      <c r="A312" s="40">
        <v>2050</v>
      </c>
      <c r="B312" s="61">
        <v>55032</v>
      </c>
      <c r="C312" s="62">
        <v>52.04439</v>
      </c>
      <c r="D312" s="63">
        <v>44.332729999999998</v>
      </c>
      <c r="E312" s="63">
        <v>54.433759999999999</v>
      </c>
      <c r="F312" s="63">
        <v>47.81711</v>
      </c>
      <c r="G312" s="63">
        <v>53.213329999999999</v>
      </c>
      <c r="H312" s="63">
        <v>46.743259999999999</v>
      </c>
      <c r="I312" s="63">
        <v>0</v>
      </c>
      <c r="J312" s="63">
        <v>0</v>
      </c>
      <c r="K312" s="63">
        <v>0</v>
      </c>
      <c r="L312" s="63">
        <v>0</v>
      </c>
      <c r="M312" s="63">
        <v>0</v>
      </c>
      <c r="N312" s="63">
        <v>0</v>
      </c>
      <c r="P312" s="63">
        <v>134.044488</v>
      </c>
      <c r="Q312" s="63">
        <v>135.18</v>
      </c>
      <c r="R312" s="63">
        <v>134.06</v>
      </c>
      <c r="S312" s="63">
        <v>133.12</v>
      </c>
      <c r="T312" s="63">
        <v>92.36620278330021</v>
      </c>
      <c r="U312" s="63">
        <v>109.63</v>
      </c>
      <c r="V312" s="63">
        <v>82.253864347826081</v>
      </c>
      <c r="W312" s="63">
        <v>27.86</v>
      </c>
      <c r="X312" s="63">
        <v>22.54</v>
      </c>
      <c r="Y312" s="65">
        <v>79.154284571542846</v>
      </c>
      <c r="AA312" s="62">
        <v>6.1414461140569703</v>
      </c>
      <c r="AB312" s="63">
        <v>5.1930212060995578</v>
      </c>
      <c r="AC312" s="63">
        <v>4.489280234656686</v>
      </c>
      <c r="AD312" s="63">
        <v>5.5938314268632068</v>
      </c>
      <c r="AE312" s="63">
        <v>6.0156794473903039</v>
      </c>
      <c r="AF312" s="63">
        <v>5.6943014272879804</v>
      </c>
      <c r="AG312" s="65">
        <v>0.51316428488316335</v>
      </c>
      <c r="AI312" s="63">
        <v>15.046861022636433</v>
      </c>
      <c r="AJ312" s="65">
        <v>7.0319876049149164</v>
      </c>
      <c r="AL312" s="77">
        <v>0.88936134742256434</v>
      </c>
      <c r="AM312" s="77">
        <v>1.2488406612658267</v>
      </c>
      <c r="AO312" s="67">
        <v>1</v>
      </c>
      <c r="AP312" s="68">
        <v>1</v>
      </c>
      <c r="AQ312" s="69">
        <v>350</v>
      </c>
      <c r="AR312" s="70">
        <v>500</v>
      </c>
      <c r="AT312" s="71">
        <v>116.71070548784807</v>
      </c>
      <c r="AU312" s="65">
        <v>116.71070548784807</v>
      </c>
      <c r="AV312" s="65">
        <v>0</v>
      </c>
      <c r="AX312" s="62">
        <v>10.02198680391875</v>
      </c>
      <c r="AY312" s="63">
        <v>9.5593394018702504</v>
      </c>
      <c r="AZ312" s="63">
        <v>9.3450146044242448</v>
      </c>
      <c r="BA312" s="63">
        <v>0</v>
      </c>
      <c r="BB312" s="63">
        <v>0</v>
      </c>
      <c r="BC312" s="65">
        <v>0</v>
      </c>
      <c r="BE312" s="72">
        <v>310.64277035791946</v>
      </c>
      <c r="BF312" s="65">
        <v>488.21587832586215</v>
      </c>
      <c r="BH312" s="62">
        <v>0</v>
      </c>
      <c r="BI312" s="62">
        <v>5.0957878019685801</v>
      </c>
      <c r="BJ312" s="63">
        <v>5.0957878019685801</v>
      </c>
      <c r="BK312" s="63">
        <v>5.0957878019685801</v>
      </c>
      <c r="BL312" s="63">
        <v>5.0957878019685801</v>
      </c>
      <c r="BM312" s="63">
        <v>5.0957878019685801</v>
      </c>
      <c r="BN312" s="63">
        <v>5.0957878019685801</v>
      </c>
      <c r="BO312" s="63">
        <v>5.0957878019685801</v>
      </c>
      <c r="BP312" s="63">
        <v>5.0957878019685801</v>
      </c>
      <c r="BQ312" s="63">
        <v>8.4929796699476334</v>
      </c>
      <c r="BR312" s="63">
        <v>18.684555273884794</v>
      </c>
      <c r="BS312" s="63">
        <v>18.684555273884794</v>
      </c>
      <c r="BT312" s="63">
        <v>10.19157560393716</v>
      </c>
      <c r="BU312" s="63">
        <v>10.19157560393716</v>
      </c>
      <c r="BV312" s="63">
        <v>5.0957878019685801</v>
      </c>
      <c r="BW312" s="63">
        <v>23.780343075853374</v>
      </c>
      <c r="BX312" s="63">
        <v>0</v>
      </c>
      <c r="BY312" s="63">
        <v>5.0957878019685801</v>
      </c>
      <c r="BZ312" s="63">
        <v>5.0957878019685801</v>
      </c>
      <c r="CA312" s="63">
        <v>0</v>
      </c>
      <c r="CB312" s="65">
        <v>0</v>
      </c>
      <c r="CD312" s="73">
        <v>2.193548175635783E-2</v>
      </c>
    </row>
    <row r="313" spans="1:82" ht="15" x14ac:dyDescent="0.25">
      <c r="A313" s="40">
        <v>2050</v>
      </c>
      <c r="B313" s="61">
        <v>55062</v>
      </c>
      <c r="C313" s="62">
        <v>47.427810000000001</v>
      </c>
      <c r="D313" s="63">
        <v>42.119239999999998</v>
      </c>
      <c r="E313" s="63">
        <v>51.987639999999999</v>
      </c>
      <c r="F313" s="63">
        <v>45.187530000000002</v>
      </c>
      <c r="G313" s="63">
        <v>51.964689999999997</v>
      </c>
      <c r="H313" s="63">
        <v>44.43206</v>
      </c>
      <c r="I313" s="63">
        <v>0</v>
      </c>
      <c r="J313" s="63">
        <v>0</v>
      </c>
      <c r="K313" s="63">
        <v>0</v>
      </c>
      <c r="L313" s="63">
        <v>0</v>
      </c>
      <c r="M313" s="63">
        <v>0</v>
      </c>
      <c r="N313" s="63">
        <v>0</v>
      </c>
      <c r="P313" s="63">
        <v>134.044488</v>
      </c>
      <c r="Q313" s="63">
        <v>135.18</v>
      </c>
      <c r="R313" s="63">
        <v>134.06</v>
      </c>
      <c r="S313" s="63">
        <v>133.12</v>
      </c>
      <c r="T313" s="63">
        <v>92.36620278330021</v>
      </c>
      <c r="U313" s="63">
        <v>109.63</v>
      </c>
      <c r="V313" s="63">
        <v>82.253864347826081</v>
      </c>
      <c r="W313" s="63">
        <v>27.86</v>
      </c>
      <c r="X313" s="63">
        <v>22.54</v>
      </c>
      <c r="Y313" s="65">
        <v>79.154284571542846</v>
      </c>
      <c r="AA313" s="62">
        <v>6.0361544598611596</v>
      </c>
      <c r="AB313" s="63">
        <v>5.2177539244352493</v>
      </c>
      <c r="AC313" s="63">
        <v>4.3326140093659129</v>
      </c>
      <c r="AD313" s="63">
        <v>5.6191019008861058</v>
      </c>
      <c r="AE313" s="63">
        <v>5.9217404813665357</v>
      </c>
      <c r="AF313" s="63">
        <v>5.7439940915016408</v>
      </c>
      <c r="AG313" s="65">
        <v>0.51408991385489633</v>
      </c>
      <c r="AI313" s="63">
        <v>14.941569368440621</v>
      </c>
      <c r="AJ313" s="65">
        <v>6.9266959507191057</v>
      </c>
      <c r="AL313" s="77">
        <v>0.89108220168330088</v>
      </c>
      <c r="AM313" s="77">
        <v>1.250561515526563</v>
      </c>
      <c r="AO313" s="67">
        <v>1</v>
      </c>
      <c r="AP313" s="68">
        <v>1</v>
      </c>
      <c r="AQ313" s="69">
        <v>0</v>
      </c>
      <c r="AR313" s="70">
        <v>0</v>
      </c>
      <c r="AT313" s="71">
        <v>116.71070548784807</v>
      </c>
      <c r="AU313" s="65">
        <v>116.71070548784807</v>
      </c>
      <c r="AV313" s="65">
        <v>0</v>
      </c>
      <c r="AX313" s="62">
        <v>9.0896984961078662</v>
      </c>
      <c r="AY313" s="63">
        <v>9.050782290482644</v>
      </c>
      <c r="AZ313" s="63">
        <v>9.0467868128351387</v>
      </c>
      <c r="BA313" s="63">
        <v>0</v>
      </c>
      <c r="BB313" s="63">
        <v>0</v>
      </c>
      <c r="BC313" s="65">
        <v>0</v>
      </c>
      <c r="BE313" s="72">
        <v>310.64277035791946</v>
      </c>
      <c r="BF313" s="65">
        <v>488.21587832586215</v>
      </c>
      <c r="BH313" s="62">
        <v>0</v>
      </c>
      <c r="BI313" s="62">
        <v>5.0957878019685801</v>
      </c>
      <c r="BJ313" s="63">
        <v>5.0957878019685801</v>
      </c>
      <c r="BK313" s="63">
        <v>5.0957878019685801</v>
      </c>
      <c r="BL313" s="63">
        <v>5.0957878019685801</v>
      </c>
      <c r="BM313" s="63">
        <v>5.0957878019685801</v>
      </c>
      <c r="BN313" s="63">
        <v>5.0957878019685801</v>
      </c>
      <c r="BO313" s="63">
        <v>5.0957878019685801</v>
      </c>
      <c r="BP313" s="63">
        <v>5.0957878019685801</v>
      </c>
      <c r="BQ313" s="63">
        <v>8.4929796699476334</v>
      </c>
      <c r="BR313" s="63">
        <v>18.684555273884794</v>
      </c>
      <c r="BS313" s="63">
        <v>18.684555273884794</v>
      </c>
      <c r="BT313" s="63">
        <v>10.19157560393716</v>
      </c>
      <c r="BU313" s="63">
        <v>10.19157560393716</v>
      </c>
      <c r="BV313" s="63">
        <v>5.0957878019685801</v>
      </c>
      <c r="BW313" s="63">
        <v>23.780343075853374</v>
      </c>
      <c r="BX313" s="63">
        <v>0</v>
      </c>
      <c r="BY313" s="63">
        <v>5.0957878019685801</v>
      </c>
      <c r="BZ313" s="63">
        <v>5.0957878019685801</v>
      </c>
      <c r="CA313" s="63">
        <v>0</v>
      </c>
      <c r="CB313" s="65">
        <v>0</v>
      </c>
      <c r="CD313" s="73">
        <v>2.193548175635783E-2</v>
      </c>
    </row>
    <row r="314" spans="1:82" ht="15" x14ac:dyDescent="0.25">
      <c r="A314" s="40">
        <v>2050</v>
      </c>
      <c r="B314" s="61">
        <v>55093</v>
      </c>
      <c r="C314" s="62">
        <v>44.461190000000002</v>
      </c>
      <c r="D314" s="63">
        <v>39.26061</v>
      </c>
      <c r="E314" s="63">
        <v>46.624490000000002</v>
      </c>
      <c r="F314" s="63">
        <v>42.452170000000002</v>
      </c>
      <c r="G314" s="63">
        <v>47.818240000000003</v>
      </c>
      <c r="H314" s="63">
        <v>43.1965</v>
      </c>
      <c r="I314" s="63">
        <v>0</v>
      </c>
      <c r="J314" s="63">
        <v>0</v>
      </c>
      <c r="K314" s="63">
        <v>0</v>
      </c>
      <c r="L314" s="63">
        <v>0</v>
      </c>
      <c r="M314" s="63">
        <v>0</v>
      </c>
      <c r="N314" s="63">
        <v>0</v>
      </c>
      <c r="P314" s="63">
        <v>134.044488</v>
      </c>
      <c r="Q314" s="63">
        <v>135.18</v>
      </c>
      <c r="R314" s="63">
        <v>134.06</v>
      </c>
      <c r="S314" s="63">
        <v>133.12</v>
      </c>
      <c r="T314" s="63">
        <v>92.36620278330021</v>
      </c>
      <c r="U314" s="63">
        <v>109.63</v>
      </c>
      <c r="V314" s="63">
        <v>82.253864347826081</v>
      </c>
      <c r="W314" s="63">
        <v>27.86</v>
      </c>
      <c r="X314" s="63">
        <v>22.54</v>
      </c>
      <c r="Y314" s="65">
        <v>79.154284571542846</v>
      </c>
      <c r="AA314" s="62">
        <v>6.1266400596738402</v>
      </c>
      <c r="AB314" s="63">
        <v>4.9032685242869674</v>
      </c>
      <c r="AC314" s="63">
        <v>4.9646020852687629</v>
      </c>
      <c r="AD314" s="63">
        <v>5.4354787439584022</v>
      </c>
      <c r="AE314" s="63">
        <v>5.9139584504784377</v>
      </c>
      <c r="AF314" s="63">
        <v>5.5306687372869705</v>
      </c>
      <c r="AG314" s="65">
        <v>0.51502101886705065</v>
      </c>
      <c r="AI314" s="63">
        <v>15.032054968253302</v>
      </c>
      <c r="AJ314" s="65">
        <v>7.0171815505317872</v>
      </c>
      <c r="AL314" s="77">
        <v>0.90449474224492499</v>
      </c>
      <c r="AM314" s="77">
        <v>1.2639740560881874</v>
      </c>
      <c r="AO314" s="67">
        <v>1</v>
      </c>
      <c r="AP314" s="68">
        <v>1</v>
      </c>
      <c r="AQ314" s="69">
        <v>0</v>
      </c>
      <c r="AR314" s="70">
        <v>0</v>
      </c>
      <c r="AT314" s="71">
        <v>116.71070548784807</v>
      </c>
      <c r="AU314" s="65">
        <v>116.71070548784807</v>
      </c>
      <c r="AV314" s="65">
        <v>0</v>
      </c>
      <c r="AX314" s="62">
        <v>9.0676636981584728</v>
      </c>
      <c r="AY314" s="63">
        <v>8.4301722295650112</v>
      </c>
      <c r="AZ314" s="63">
        <v>8.6460141207909142</v>
      </c>
      <c r="BA314" s="63">
        <v>0</v>
      </c>
      <c r="BB314" s="63">
        <v>0</v>
      </c>
      <c r="BC314" s="65">
        <v>0</v>
      </c>
      <c r="BE314" s="72">
        <v>310.64277035791946</v>
      </c>
      <c r="BF314" s="65">
        <v>488.21587832586215</v>
      </c>
      <c r="BH314" s="62">
        <v>0</v>
      </c>
      <c r="BI314" s="62">
        <v>5.0957878019685801</v>
      </c>
      <c r="BJ314" s="63">
        <v>5.0957878019685801</v>
      </c>
      <c r="BK314" s="63">
        <v>5.0957878019685801</v>
      </c>
      <c r="BL314" s="63">
        <v>5.0957878019685801</v>
      </c>
      <c r="BM314" s="63">
        <v>5.0957878019685801</v>
      </c>
      <c r="BN314" s="63">
        <v>5.0957878019685801</v>
      </c>
      <c r="BO314" s="63">
        <v>5.0957878019685801</v>
      </c>
      <c r="BP314" s="63">
        <v>5.0957878019685801</v>
      </c>
      <c r="BQ314" s="63">
        <v>8.4929796699476334</v>
      </c>
      <c r="BR314" s="63">
        <v>18.684555273884794</v>
      </c>
      <c r="BS314" s="63">
        <v>18.684555273884794</v>
      </c>
      <c r="BT314" s="63">
        <v>10.19157560393716</v>
      </c>
      <c r="BU314" s="63">
        <v>10.19157560393716</v>
      </c>
      <c r="BV314" s="63">
        <v>5.0957878019685801</v>
      </c>
      <c r="BW314" s="63">
        <v>23.780343075853374</v>
      </c>
      <c r="BX314" s="63">
        <v>0</v>
      </c>
      <c r="BY314" s="63">
        <v>5.0957878019685801</v>
      </c>
      <c r="BZ314" s="63">
        <v>5.0957878019685801</v>
      </c>
      <c r="CA314" s="63">
        <v>0</v>
      </c>
      <c r="CB314" s="65">
        <v>0</v>
      </c>
      <c r="CD314" s="73">
        <v>2.193548175635783E-2</v>
      </c>
    </row>
    <row r="315" spans="1:82" ht="15" x14ac:dyDescent="0.25">
      <c r="A315" s="40">
        <v>2050</v>
      </c>
      <c r="B315" s="61">
        <v>55123</v>
      </c>
      <c r="C315" s="62">
        <v>51.198779999999999</v>
      </c>
      <c r="D315" s="63">
        <v>47.021729999999998</v>
      </c>
      <c r="E315" s="63">
        <v>50.653149999999997</v>
      </c>
      <c r="F315" s="63">
        <v>49.78593</v>
      </c>
      <c r="G315" s="63">
        <v>49.745480000000001</v>
      </c>
      <c r="H315" s="63">
        <v>48.914929999999998</v>
      </c>
      <c r="I315" s="63">
        <v>0</v>
      </c>
      <c r="J315" s="63">
        <v>0</v>
      </c>
      <c r="K315" s="63">
        <v>0</v>
      </c>
      <c r="L315" s="63">
        <v>0</v>
      </c>
      <c r="M315" s="63">
        <v>0</v>
      </c>
      <c r="N315" s="63">
        <v>0</v>
      </c>
      <c r="P315" s="63">
        <v>134.044488</v>
      </c>
      <c r="Q315" s="63">
        <v>135.18</v>
      </c>
      <c r="R315" s="63">
        <v>134.06</v>
      </c>
      <c r="S315" s="63">
        <v>133.12</v>
      </c>
      <c r="T315" s="63">
        <v>92.36620278330021</v>
      </c>
      <c r="U315" s="63">
        <v>109.63</v>
      </c>
      <c r="V315" s="63">
        <v>82.253864347826081</v>
      </c>
      <c r="W315" s="63">
        <v>27.86</v>
      </c>
      <c r="X315" s="63">
        <v>22.54</v>
      </c>
      <c r="Y315" s="65">
        <v>79.154284571542846</v>
      </c>
      <c r="AA315" s="62">
        <v>6.34542993655079</v>
      </c>
      <c r="AB315" s="63">
        <v>5.6717942998868001</v>
      </c>
      <c r="AC315" s="63">
        <v>5.6124720066394618</v>
      </c>
      <c r="AD315" s="63">
        <v>6.2207143328907142</v>
      </c>
      <c r="AE315" s="63">
        <v>6.1249138075185314</v>
      </c>
      <c r="AF315" s="63">
        <v>6.1459309852888815</v>
      </c>
      <c r="AG315" s="65">
        <v>0.51595973356026836</v>
      </c>
      <c r="AI315" s="63">
        <v>15.250844845130253</v>
      </c>
      <c r="AJ315" s="65">
        <v>7.235971427408737</v>
      </c>
      <c r="AL315" s="77">
        <v>0.88128008084518306</v>
      </c>
      <c r="AM315" s="77">
        <v>1.2407593946884452</v>
      </c>
      <c r="AO315" s="67">
        <v>1</v>
      </c>
      <c r="AP315" s="68">
        <v>1</v>
      </c>
      <c r="AQ315" s="69">
        <v>0</v>
      </c>
      <c r="AR315" s="70">
        <v>0</v>
      </c>
      <c r="AT315" s="71">
        <v>116.71070548784807</v>
      </c>
      <c r="AU315" s="65">
        <v>116.71070548784807</v>
      </c>
      <c r="AV315" s="65">
        <v>0</v>
      </c>
      <c r="AX315" s="62">
        <v>9.0269105847195199</v>
      </c>
      <c r="AY315" s="63">
        <v>8.2417375205229568</v>
      </c>
      <c r="AZ315" s="63">
        <v>8.094051189164432</v>
      </c>
      <c r="BA315" s="63">
        <v>0</v>
      </c>
      <c r="BB315" s="63">
        <v>0</v>
      </c>
      <c r="BC315" s="65">
        <v>0</v>
      </c>
      <c r="BE315" s="72">
        <v>310.64277035791946</v>
      </c>
      <c r="BF315" s="65">
        <v>488.21587832586215</v>
      </c>
      <c r="BH315" s="62">
        <v>0</v>
      </c>
      <c r="BI315" s="62">
        <v>5.0957878019685801</v>
      </c>
      <c r="BJ315" s="63">
        <v>5.0957878019685801</v>
      </c>
      <c r="BK315" s="63">
        <v>5.0957878019685801</v>
      </c>
      <c r="BL315" s="63">
        <v>5.0957878019685801</v>
      </c>
      <c r="BM315" s="63">
        <v>5.0957878019685801</v>
      </c>
      <c r="BN315" s="63">
        <v>5.0957878019685801</v>
      </c>
      <c r="BO315" s="63">
        <v>5.0957878019685801</v>
      </c>
      <c r="BP315" s="63">
        <v>5.0957878019685801</v>
      </c>
      <c r="BQ315" s="63">
        <v>8.4929796699476334</v>
      </c>
      <c r="BR315" s="63">
        <v>18.684555273884794</v>
      </c>
      <c r="BS315" s="63">
        <v>18.684555273884794</v>
      </c>
      <c r="BT315" s="63">
        <v>10.19157560393716</v>
      </c>
      <c r="BU315" s="63">
        <v>10.19157560393716</v>
      </c>
      <c r="BV315" s="63">
        <v>5.0957878019685801</v>
      </c>
      <c r="BW315" s="63">
        <v>23.780343075853374</v>
      </c>
      <c r="BX315" s="63">
        <v>0</v>
      </c>
      <c r="BY315" s="63">
        <v>5.0957878019685801</v>
      </c>
      <c r="BZ315" s="63">
        <v>5.0957878019685801</v>
      </c>
      <c r="CA315" s="63">
        <v>0</v>
      </c>
      <c r="CB315" s="65">
        <v>0</v>
      </c>
      <c r="CD315" s="73">
        <v>2.193548175635783E-2</v>
      </c>
    </row>
    <row r="316" spans="1:82" ht="15" x14ac:dyDescent="0.25">
      <c r="A316" s="40">
        <v>2051</v>
      </c>
      <c r="B316" s="61">
        <v>55154</v>
      </c>
      <c r="C316" s="62">
        <v>65.267750000000007</v>
      </c>
      <c r="D316" s="63">
        <v>59.866880000000002</v>
      </c>
      <c r="E316" s="63">
        <v>56.513249999999999</v>
      </c>
      <c r="F316" s="63">
        <v>54.136569999999999</v>
      </c>
      <c r="G316" s="63">
        <v>56.1233</v>
      </c>
      <c r="H316" s="63">
        <v>53.496160000000003</v>
      </c>
      <c r="I316" s="63">
        <v>0</v>
      </c>
      <c r="J316" s="63">
        <v>0</v>
      </c>
      <c r="K316" s="63">
        <v>0</v>
      </c>
      <c r="L316" s="63">
        <v>0</v>
      </c>
      <c r="M316" s="63">
        <v>0</v>
      </c>
      <c r="N316" s="63">
        <v>0</v>
      </c>
      <c r="P316" s="63">
        <v>138.06582263999999</v>
      </c>
      <c r="Q316" s="63">
        <v>139.2354</v>
      </c>
      <c r="R316" s="63">
        <v>138.08180000000002</v>
      </c>
      <c r="S316" s="63">
        <v>137.11360000000002</v>
      </c>
      <c r="T316" s="63">
        <v>95.137188866799221</v>
      </c>
      <c r="U316" s="63">
        <v>112.91889999999999</v>
      </c>
      <c r="V316" s="63">
        <v>84.72148027826087</v>
      </c>
      <c r="W316" s="63">
        <v>28.695799999999998</v>
      </c>
      <c r="X316" s="63">
        <v>23.216200000000001</v>
      </c>
      <c r="Y316" s="65">
        <v>81.528913108689139</v>
      </c>
      <c r="AA316" s="62">
        <v>6.49805654037326</v>
      </c>
      <c r="AB316" s="63">
        <v>6.0901196431613531</v>
      </c>
      <c r="AC316" s="63">
        <v>5.9814846814644236</v>
      </c>
      <c r="AD316" s="63">
        <v>6.6481351920481373</v>
      </c>
      <c r="AE316" s="63">
        <v>6.3104265305980887</v>
      </c>
      <c r="AF316" s="63">
        <v>6.4284924796738876</v>
      </c>
      <c r="AG316" s="65">
        <v>0.51692113978887866</v>
      </c>
      <c r="AI316" s="63">
        <v>15.403471448952722</v>
      </c>
      <c r="AJ316" s="65">
        <v>7.3885980312312061</v>
      </c>
      <c r="AL316" s="77">
        <v>0.90769355295785337</v>
      </c>
      <c r="AM316" s="77">
        <v>1.2731233969720941</v>
      </c>
      <c r="AO316" s="67">
        <v>1</v>
      </c>
      <c r="AP316" s="68">
        <v>1</v>
      </c>
      <c r="AQ316" s="69">
        <v>0</v>
      </c>
      <c r="AR316" s="70">
        <v>0</v>
      </c>
      <c r="AT316" s="71">
        <v>119.28492915153507</v>
      </c>
      <c r="AU316" s="65">
        <v>119.28492915153507</v>
      </c>
      <c r="AV316" s="65">
        <v>0</v>
      </c>
      <c r="AX316" s="62">
        <v>10.716989784148119</v>
      </c>
      <c r="AY316" s="63">
        <v>8.79105796245201</v>
      </c>
      <c r="AZ316" s="63">
        <v>8.7303983286058209</v>
      </c>
      <c r="BA316" s="63">
        <v>0</v>
      </c>
      <c r="BB316" s="63">
        <v>0</v>
      </c>
      <c r="BC316" s="65">
        <v>0</v>
      </c>
      <c r="BE316" s="72">
        <v>317.45686917985</v>
      </c>
      <c r="BF316" s="65">
        <v>498.92512881804328</v>
      </c>
      <c r="BH316" s="62">
        <v>0</v>
      </c>
      <c r="BI316" s="62">
        <v>5.2081830022099522</v>
      </c>
      <c r="BJ316" s="63">
        <v>5.2081830022099522</v>
      </c>
      <c r="BK316" s="63">
        <v>5.2081830022099522</v>
      </c>
      <c r="BL316" s="63">
        <v>5.2081830022099522</v>
      </c>
      <c r="BM316" s="63">
        <v>5.2081830022099522</v>
      </c>
      <c r="BN316" s="63">
        <v>5.2081830022099522</v>
      </c>
      <c r="BO316" s="63">
        <v>5.2081830022099522</v>
      </c>
      <c r="BP316" s="63">
        <v>5.2081830022099522</v>
      </c>
      <c r="BQ316" s="63">
        <v>8.6803050036832534</v>
      </c>
      <c r="BR316" s="63">
        <v>19.096671008103158</v>
      </c>
      <c r="BS316" s="63">
        <v>19.096671008103158</v>
      </c>
      <c r="BT316" s="63">
        <v>10.416366004419904</v>
      </c>
      <c r="BU316" s="63">
        <v>10.416366004419904</v>
      </c>
      <c r="BV316" s="63">
        <v>5.2081830022099522</v>
      </c>
      <c r="BW316" s="63">
        <v>24.304854010313111</v>
      </c>
      <c r="BX316" s="63">
        <v>0</v>
      </c>
      <c r="BY316" s="63">
        <v>5.2081830022099522</v>
      </c>
      <c r="BZ316" s="63">
        <v>5.2081830022099522</v>
      </c>
      <c r="CA316" s="63">
        <v>0</v>
      </c>
      <c r="CB316" s="65">
        <v>0</v>
      </c>
      <c r="CD316" s="73">
        <v>2.2056448488823658E-2</v>
      </c>
    </row>
    <row r="317" spans="1:82" ht="15" x14ac:dyDescent="0.25">
      <c r="A317" s="40">
        <v>2051</v>
      </c>
      <c r="B317" s="61">
        <v>55185</v>
      </c>
      <c r="C317" s="62">
        <v>48.009810000000002</v>
      </c>
      <c r="D317" s="63">
        <v>45.577060000000003</v>
      </c>
      <c r="E317" s="63">
        <v>56.022590000000001</v>
      </c>
      <c r="F317" s="63">
        <v>51.339359999999999</v>
      </c>
      <c r="G317" s="63">
        <v>59.686520000000002</v>
      </c>
      <c r="H317" s="63">
        <v>53.030949999999997</v>
      </c>
      <c r="I317" s="63">
        <v>0</v>
      </c>
      <c r="J317" s="63">
        <v>0</v>
      </c>
      <c r="K317" s="63">
        <v>0</v>
      </c>
      <c r="L317" s="63">
        <v>0</v>
      </c>
      <c r="M317" s="63">
        <v>0</v>
      </c>
      <c r="N317" s="63">
        <v>0</v>
      </c>
      <c r="P317" s="63">
        <v>138.06582263999999</v>
      </c>
      <c r="Q317" s="63">
        <v>139.2354</v>
      </c>
      <c r="R317" s="63">
        <v>138.08180000000002</v>
      </c>
      <c r="S317" s="63">
        <v>137.11360000000002</v>
      </c>
      <c r="T317" s="63">
        <v>95.137188866799221</v>
      </c>
      <c r="U317" s="63">
        <v>112.91889999999999</v>
      </c>
      <c r="V317" s="63">
        <v>84.72148027826087</v>
      </c>
      <c r="W317" s="63">
        <v>28.695799999999998</v>
      </c>
      <c r="X317" s="63">
        <v>23.216200000000001</v>
      </c>
      <c r="Y317" s="65">
        <v>81.528913108689139</v>
      </c>
      <c r="AA317" s="62">
        <v>6.2974931364105098</v>
      </c>
      <c r="AB317" s="63">
        <v>5.8356476789437188</v>
      </c>
      <c r="AC317" s="63">
        <v>5.2928186757761901</v>
      </c>
      <c r="AD317" s="63">
        <v>6.3881303242436234</v>
      </c>
      <c r="AE317" s="63">
        <v>6.1769794299700793</v>
      </c>
      <c r="AF317" s="63">
        <v>6.2619381486540417</v>
      </c>
      <c r="AG317" s="65">
        <v>0.51784166575727419</v>
      </c>
      <c r="AI317" s="63">
        <v>15.202908044989972</v>
      </c>
      <c r="AJ317" s="65">
        <v>7.1880346272684559</v>
      </c>
      <c r="AL317" s="77">
        <v>0.90496352760013743</v>
      </c>
      <c r="AM317" s="77">
        <v>1.270393371614378</v>
      </c>
      <c r="AO317" s="67">
        <v>1</v>
      </c>
      <c r="AP317" s="68">
        <v>1</v>
      </c>
      <c r="AQ317" s="69">
        <v>0</v>
      </c>
      <c r="AR317" s="70">
        <v>0</v>
      </c>
      <c r="AT317" s="71">
        <v>119.28492915153507</v>
      </c>
      <c r="AU317" s="65">
        <v>119.28492915153507</v>
      </c>
      <c r="AV317" s="65">
        <v>0</v>
      </c>
      <c r="AX317" s="62">
        <v>8.2269891263706345</v>
      </c>
      <c r="AY317" s="63">
        <v>8.9465256075775272</v>
      </c>
      <c r="AZ317" s="63">
        <v>9.5316367845040411</v>
      </c>
      <c r="BA317" s="63">
        <v>0</v>
      </c>
      <c r="BB317" s="63">
        <v>0</v>
      </c>
      <c r="BC317" s="65">
        <v>0</v>
      </c>
      <c r="BE317" s="72">
        <v>317.45686917985</v>
      </c>
      <c r="BF317" s="65">
        <v>498.92512881804328</v>
      </c>
      <c r="BH317" s="62">
        <v>0</v>
      </c>
      <c r="BI317" s="62">
        <v>5.2081830022099522</v>
      </c>
      <c r="BJ317" s="63">
        <v>5.2081830022099522</v>
      </c>
      <c r="BK317" s="63">
        <v>5.2081830022099522</v>
      </c>
      <c r="BL317" s="63">
        <v>5.2081830022099522</v>
      </c>
      <c r="BM317" s="63">
        <v>5.2081830022099522</v>
      </c>
      <c r="BN317" s="63">
        <v>5.2081830022099522</v>
      </c>
      <c r="BO317" s="63">
        <v>5.2081830022099522</v>
      </c>
      <c r="BP317" s="63">
        <v>5.2081830022099522</v>
      </c>
      <c r="BQ317" s="63">
        <v>8.6803050036832534</v>
      </c>
      <c r="BR317" s="63">
        <v>19.096671008103158</v>
      </c>
      <c r="BS317" s="63">
        <v>19.096671008103158</v>
      </c>
      <c r="BT317" s="63">
        <v>10.416366004419904</v>
      </c>
      <c r="BU317" s="63">
        <v>10.416366004419904</v>
      </c>
      <c r="BV317" s="63">
        <v>5.2081830022099522</v>
      </c>
      <c r="BW317" s="63">
        <v>24.304854010313111</v>
      </c>
      <c r="BX317" s="63">
        <v>0</v>
      </c>
      <c r="BY317" s="63">
        <v>5.2081830022099522</v>
      </c>
      <c r="BZ317" s="63">
        <v>5.2081830022099522</v>
      </c>
      <c r="CA317" s="63">
        <v>0</v>
      </c>
      <c r="CB317" s="65">
        <v>0</v>
      </c>
      <c r="CD317" s="73">
        <v>2.2056448488823658E-2</v>
      </c>
    </row>
    <row r="318" spans="1:82" ht="15" x14ac:dyDescent="0.25">
      <c r="A318" s="40">
        <v>2051</v>
      </c>
      <c r="B318" s="61">
        <v>55213</v>
      </c>
      <c r="C318" s="62">
        <v>42.562359999999998</v>
      </c>
      <c r="D318" s="63">
        <v>40.886519999999997</v>
      </c>
      <c r="E318" s="63">
        <v>45.198419999999999</v>
      </c>
      <c r="F318" s="63">
        <v>43.69735</v>
      </c>
      <c r="G318" s="63">
        <v>45.408749999999998</v>
      </c>
      <c r="H318" s="63">
        <v>43.531649999999999</v>
      </c>
      <c r="I318" s="63">
        <v>0</v>
      </c>
      <c r="J318" s="63">
        <v>0</v>
      </c>
      <c r="K318" s="63">
        <v>0</v>
      </c>
      <c r="L318" s="63">
        <v>0</v>
      </c>
      <c r="M318" s="63">
        <v>0</v>
      </c>
      <c r="N318" s="63">
        <v>0</v>
      </c>
      <c r="P318" s="63">
        <v>138.06582263999999</v>
      </c>
      <c r="Q318" s="63">
        <v>139.2354</v>
      </c>
      <c r="R318" s="63">
        <v>138.08180000000002</v>
      </c>
      <c r="S318" s="63">
        <v>137.11360000000002</v>
      </c>
      <c r="T318" s="63">
        <v>95.137188866799221</v>
      </c>
      <c r="U318" s="63">
        <v>112.91889999999999</v>
      </c>
      <c r="V318" s="63">
        <v>84.72148027826087</v>
      </c>
      <c r="W318" s="63">
        <v>28.695799999999998</v>
      </c>
      <c r="X318" s="63">
        <v>23.216200000000001</v>
      </c>
      <c r="Y318" s="65">
        <v>81.528913108689139</v>
      </c>
      <c r="AA318" s="62">
        <v>6.1680397316742797</v>
      </c>
      <c r="AB318" s="63">
        <v>5.2741422945707681</v>
      </c>
      <c r="AC318" s="63">
        <v>4.5333893681685442</v>
      </c>
      <c r="AD318" s="63">
        <v>5.8144163055529345</v>
      </c>
      <c r="AE318" s="63">
        <v>6.0711501911073196</v>
      </c>
      <c r="AF318" s="63">
        <v>5.9752623301252417</v>
      </c>
      <c r="AG318" s="65">
        <v>0.51876632891469876</v>
      </c>
      <c r="AI318" s="63">
        <v>15.073454640253743</v>
      </c>
      <c r="AJ318" s="65">
        <v>7.0585812225322266</v>
      </c>
      <c r="AL318" s="77">
        <v>0.92066981272775628</v>
      </c>
      <c r="AM318" s="77">
        <v>1.2860996567419971</v>
      </c>
      <c r="AO318" s="67">
        <v>1</v>
      </c>
      <c r="AP318" s="68">
        <v>1</v>
      </c>
      <c r="AQ318" s="69">
        <v>0</v>
      </c>
      <c r="AR318" s="70">
        <v>0</v>
      </c>
      <c r="AT318" s="71">
        <v>119.28492915153507</v>
      </c>
      <c r="AU318" s="65">
        <v>119.28492915153507</v>
      </c>
      <c r="AV318" s="65">
        <v>0</v>
      </c>
      <c r="AX318" s="62">
        <v>8.0700060071974047</v>
      </c>
      <c r="AY318" s="63">
        <v>7.5642570154828066</v>
      </c>
      <c r="AZ318" s="63">
        <v>7.5994571436745986</v>
      </c>
      <c r="BA318" s="63">
        <v>0</v>
      </c>
      <c r="BB318" s="63">
        <v>0</v>
      </c>
      <c r="BC318" s="65">
        <v>0</v>
      </c>
      <c r="BE318" s="72">
        <v>317.45686917985</v>
      </c>
      <c r="BF318" s="65">
        <v>498.92512881804328</v>
      </c>
      <c r="BH318" s="62">
        <v>0</v>
      </c>
      <c r="BI318" s="62">
        <v>5.2081830022099522</v>
      </c>
      <c r="BJ318" s="63">
        <v>5.2081830022099522</v>
      </c>
      <c r="BK318" s="63">
        <v>5.2081830022099522</v>
      </c>
      <c r="BL318" s="63">
        <v>5.2081830022099522</v>
      </c>
      <c r="BM318" s="63">
        <v>5.2081830022099522</v>
      </c>
      <c r="BN318" s="63">
        <v>5.2081830022099522</v>
      </c>
      <c r="BO318" s="63">
        <v>5.2081830022099522</v>
      </c>
      <c r="BP318" s="63">
        <v>5.2081830022099522</v>
      </c>
      <c r="BQ318" s="63">
        <v>8.6803050036832534</v>
      </c>
      <c r="BR318" s="63">
        <v>19.096671008103158</v>
      </c>
      <c r="BS318" s="63">
        <v>19.096671008103158</v>
      </c>
      <c r="BT318" s="63">
        <v>10.416366004419904</v>
      </c>
      <c r="BU318" s="63">
        <v>10.416366004419904</v>
      </c>
      <c r="BV318" s="63">
        <v>5.2081830022099522</v>
      </c>
      <c r="BW318" s="63">
        <v>24.304854010313111</v>
      </c>
      <c r="BX318" s="63">
        <v>0</v>
      </c>
      <c r="BY318" s="63">
        <v>5.2081830022099522</v>
      </c>
      <c r="BZ318" s="63">
        <v>5.2081830022099522</v>
      </c>
      <c r="CA318" s="63">
        <v>0</v>
      </c>
      <c r="CB318" s="65">
        <v>0</v>
      </c>
      <c r="CD318" s="73">
        <v>2.2056448488823658E-2</v>
      </c>
    </row>
    <row r="319" spans="1:82" ht="15" x14ac:dyDescent="0.25">
      <c r="A319" s="40">
        <v>2051</v>
      </c>
      <c r="B319" s="61">
        <v>55244</v>
      </c>
      <c r="C319" s="62">
        <v>51.643250000000002</v>
      </c>
      <c r="D319" s="63">
        <v>44.082540000000002</v>
      </c>
      <c r="E319" s="63">
        <v>45.929090000000002</v>
      </c>
      <c r="F319" s="63">
        <v>42.465989999999998</v>
      </c>
      <c r="G319" s="63">
        <v>45.990789999999997</v>
      </c>
      <c r="H319" s="63">
        <v>41.793219999999998</v>
      </c>
      <c r="I319" s="63">
        <v>0</v>
      </c>
      <c r="J319" s="63">
        <v>0</v>
      </c>
      <c r="K319" s="63">
        <v>0</v>
      </c>
      <c r="L319" s="63">
        <v>0</v>
      </c>
      <c r="M319" s="63">
        <v>0</v>
      </c>
      <c r="N319" s="63">
        <v>0</v>
      </c>
      <c r="P319" s="63">
        <v>138.06582263999999</v>
      </c>
      <c r="Q319" s="63">
        <v>139.2354</v>
      </c>
      <c r="R319" s="63">
        <v>138.08180000000002</v>
      </c>
      <c r="S319" s="63">
        <v>137.11360000000002</v>
      </c>
      <c r="T319" s="63">
        <v>95.137188866799221</v>
      </c>
      <c r="U319" s="63">
        <v>112.91889999999999</v>
      </c>
      <c r="V319" s="63">
        <v>84.72148027826087</v>
      </c>
      <c r="W319" s="63">
        <v>28.695799999999998</v>
      </c>
      <c r="X319" s="63">
        <v>23.216200000000001</v>
      </c>
      <c r="Y319" s="65">
        <v>81.528913108689139</v>
      </c>
      <c r="AA319" s="62">
        <v>6.0389478851160803</v>
      </c>
      <c r="AB319" s="63">
        <v>5.4175873710527291</v>
      </c>
      <c r="AC319" s="63">
        <v>5.6512264966349246</v>
      </c>
      <c r="AD319" s="63">
        <v>5.8232802630504432</v>
      </c>
      <c r="AE319" s="63">
        <v>5.9526145517827462</v>
      </c>
      <c r="AF319" s="63">
        <v>5.6344492766916616</v>
      </c>
      <c r="AG319" s="65">
        <v>0.5197240293892027</v>
      </c>
      <c r="AI319" s="63">
        <v>14.944362793695543</v>
      </c>
      <c r="AJ319" s="65">
        <v>6.9294893759740273</v>
      </c>
      <c r="AL319" s="77">
        <v>0.90059203129949084</v>
      </c>
      <c r="AM319" s="77">
        <v>1.2660218753137318</v>
      </c>
      <c r="AO319" s="67">
        <v>1</v>
      </c>
      <c r="AP319" s="68">
        <v>1</v>
      </c>
      <c r="AQ319" s="69">
        <v>0</v>
      </c>
      <c r="AR319" s="70">
        <v>0</v>
      </c>
      <c r="AT319" s="71">
        <v>119.28492915153507</v>
      </c>
      <c r="AU319" s="65">
        <v>119.28492915153507</v>
      </c>
      <c r="AV319" s="65">
        <v>0</v>
      </c>
      <c r="AX319" s="62">
        <v>9.5325181603789879</v>
      </c>
      <c r="AY319" s="63">
        <v>8.1514781204966056</v>
      </c>
      <c r="AZ319" s="63">
        <v>8.1624286139645701</v>
      </c>
      <c r="BA319" s="63">
        <v>0</v>
      </c>
      <c r="BB319" s="63">
        <v>0</v>
      </c>
      <c r="BC319" s="65">
        <v>0</v>
      </c>
      <c r="BE319" s="72">
        <v>317.45686917985</v>
      </c>
      <c r="BF319" s="65">
        <v>498.92512881804328</v>
      </c>
      <c r="BH319" s="62">
        <v>0</v>
      </c>
      <c r="BI319" s="62">
        <v>5.2081830022099522</v>
      </c>
      <c r="BJ319" s="63">
        <v>5.2081830022099522</v>
      </c>
      <c r="BK319" s="63">
        <v>5.2081830022099522</v>
      </c>
      <c r="BL319" s="63">
        <v>5.2081830022099522</v>
      </c>
      <c r="BM319" s="63">
        <v>5.2081830022099522</v>
      </c>
      <c r="BN319" s="63">
        <v>5.2081830022099522</v>
      </c>
      <c r="BO319" s="63">
        <v>5.2081830022099522</v>
      </c>
      <c r="BP319" s="63">
        <v>5.2081830022099522</v>
      </c>
      <c r="BQ319" s="63">
        <v>8.6803050036832534</v>
      </c>
      <c r="BR319" s="63">
        <v>19.096671008103158</v>
      </c>
      <c r="BS319" s="63">
        <v>19.096671008103158</v>
      </c>
      <c r="BT319" s="63">
        <v>10.416366004419904</v>
      </c>
      <c r="BU319" s="63">
        <v>10.416366004419904</v>
      </c>
      <c r="BV319" s="63">
        <v>5.2081830022099522</v>
      </c>
      <c r="BW319" s="63">
        <v>24.304854010313111</v>
      </c>
      <c r="BX319" s="63">
        <v>0</v>
      </c>
      <c r="BY319" s="63">
        <v>5.2081830022099522</v>
      </c>
      <c r="BZ319" s="63">
        <v>5.2081830022099522</v>
      </c>
      <c r="CA319" s="63">
        <v>0</v>
      </c>
      <c r="CB319" s="65">
        <v>0</v>
      </c>
      <c r="CD319" s="73">
        <v>2.2056448488823658E-2</v>
      </c>
    </row>
    <row r="320" spans="1:82" ht="15" x14ac:dyDescent="0.25">
      <c r="A320" s="40">
        <v>2051</v>
      </c>
      <c r="B320" s="61">
        <v>55274</v>
      </c>
      <c r="C320" s="62">
        <v>51.604019999999998</v>
      </c>
      <c r="D320" s="63">
        <v>45.540840000000003</v>
      </c>
      <c r="E320" s="63">
        <v>52.257339999999999</v>
      </c>
      <c r="F320" s="63">
        <v>46.108719999999998</v>
      </c>
      <c r="G320" s="63">
        <v>51.811630000000001</v>
      </c>
      <c r="H320" s="63">
        <v>45.823160000000001</v>
      </c>
      <c r="I320" s="63">
        <v>0</v>
      </c>
      <c r="J320" s="63">
        <v>0</v>
      </c>
      <c r="K320" s="63">
        <v>0</v>
      </c>
      <c r="L320" s="63">
        <v>0</v>
      </c>
      <c r="M320" s="63">
        <v>0</v>
      </c>
      <c r="N320" s="63">
        <v>0</v>
      </c>
      <c r="P320" s="63">
        <v>138.06582263999999</v>
      </c>
      <c r="Q320" s="63">
        <v>139.2354</v>
      </c>
      <c r="R320" s="63">
        <v>138.08180000000002</v>
      </c>
      <c r="S320" s="63">
        <v>137.11360000000002</v>
      </c>
      <c r="T320" s="63">
        <v>95.137188866799221</v>
      </c>
      <c r="U320" s="63">
        <v>112.91889999999999</v>
      </c>
      <c r="V320" s="63">
        <v>84.72148027826087</v>
      </c>
      <c r="W320" s="63">
        <v>28.695799999999998</v>
      </c>
      <c r="X320" s="63">
        <v>23.216200000000001</v>
      </c>
      <c r="Y320" s="65">
        <v>81.528913108689139</v>
      </c>
      <c r="AA320" s="62">
        <v>6.0874642247381301</v>
      </c>
      <c r="AB320" s="63">
        <v>5.4887526354849072</v>
      </c>
      <c r="AC320" s="63">
        <v>5.5447600393991072</v>
      </c>
      <c r="AD320" s="63">
        <v>5.8959928513618882</v>
      </c>
      <c r="AE320" s="63">
        <v>6.0206924749825097</v>
      </c>
      <c r="AF320" s="63">
        <v>5.6298557807037133</v>
      </c>
      <c r="AG320" s="65">
        <v>0.52068052737550663</v>
      </c>
      <c r="AI320" s="63">
        <v>14.992879133317594</v>
      </c>
      <c r="AJ320" s="65">
        <v>6.9780057155960762</v>
      </c>
      <c r="AL320" s="77">
        <v>0.88481663160585389</v>
      </c>
      <c r="AM320" s="77">
        <v>1.2502464756200946</v>
      </c>
      <c r="AO320" s="67">
        <v>1</v>
      </c>
      <c r="AP320" s="68">
        <v>1</v>
      </c>
      <c r="AQ320" s="69">
        <v>350</v>
      </c>
      <c r="AR320" s="70">
        <v>500</v>
      </c>
      <c r="AT320" s="71">
        <v>119.28492915153507</v>
      </c>
      <c r="AU320" s="65">
        <v>119.28492915153507</v>
      </c>
      <c r="AV320" s="65">
        <v>0</v>
      </c>
      <c r="AX320" s="62">
        <v>9.401775490186763</v>
      </c>
      <c r="AY320" s="63">
        <v>9.2821809359862506</v>
      </c>
      <c r="AZ320" s="63">
        <v>9.2030119452764598</v>
      </c>
      <c r="BA320" s="63">
        <v>0</v>
      </c>
      <c r="BB320" s="63">
        <v>0</v>
      </c>
      <c r="BC320" s="65">
        <v>0</v>
      </c>
      <c r="BE320" s="72">
        <v>317.45686917985</v>
      </c>
      <c r="BF320" s="65">
        <v>498.92512881804328</v>
      </c>
      <c r="BH320" s="62">
        <v>0</v>
      </c>
      <c r="BI320" s="62">
        <v>5.2081830022099522</v>
      </c>
      <c r="BJ320" s="63">
        <v>5.2081830022099522</v>
      </c>
      <c r="BK320" s="63">
        <v>5.2081830022099522</v>
      </c>
      <c r="BL320" s="63">
        <v>5.2081830022099522</v>
      </c>
      <c r="BM320" s="63">
        <v>5.2081830022099522</v>
      </c>
      <c r="BN320" s="63">
        <v>5.2081830022099522</v>
      </c>
      <c r="BO320" s="63">
        <v>5.2081830022099522</v>
      </c>
      <c r="BP320" s="63">
        <v>5.2081830022099522</v>
      </c>
      <c r="BQ320" s="63">
        <v>8.6803050036832534</v>
      </c>
      <c r="BR320" s="63">
        <v>19.096671008103158</v>
      </c>
      <c r="BS320" s="63">
        <v>19.096671008103158</v>
      </c>
      <c r="BT320" s="63">
        <v>10.416366004419904</v>
      </c>
      <c r="BU320" s="63">
        <v>10.416366004419904</v>
      </c>
      <c r="BV320" s="63">
        <v>5.2081830022099522</v>
      </c>
      <c r="BW320" s="63">
        <v>24.304854010313111</v>
      </c>
      <c r="BX320" s="63">
        <v>0</v>
      </c>
      <c r="BY320" s="63">
        <v>5.2081830022099522</v>
      </c>
      <c r="BZ320" s="63">
        <v>5.2081830022099522</v>
      </c>
      <c r="CA320" s="63">
        <v>0</v>
      </c>
      <c r="CB320" s="65">
        <v>0</v>
      </c>
      <c r="CD320" s="73">
        <v>2.2056448488823658E-2</v>
      </c>
    </row>
    <row r="321" spans="1:82" ht="15" x14ac:dyDescent="0.25">
      <c r="A321" s="40">
        <v>2051</v>
      </c>
      <c r="B321" s="61">
        <v>55305</v>
      </c>
      <c r="C321" s="62">
        <v>53.58417</v>
      </c>
      <c r="D321" s="63">
        <v>45.368720000000003</v>
      </c>
      <c r="E321" s="63">
        <v>52.988169999999997</v>
      </c>
      <c r="F321" s="63">
        <v>50.740099999999998</v>
      </c>
      <c r="G321" s="63">
        <v>52.045099999999998</v>
      </c>
      <c r="H321" s="63">
        <v>50.03152</v>
      </c>
      <c r="I321" s="63">
        <v>0</v>
      </c>
      <c r="J321" s="63">
        <v>0</v>
      </c>
      <c r="K321" s="63">
        <v>0</v>
      </c>
      <c r="L321" s="63">
        <v>0</v>
      </c>
      <c r="M321" s="63">
        <v>0</v>
      </c>
      <c r="N321" s="63">
        <v>0</v>
      </c>
      <c r="P321" s="63">
        <v>138.06582263999999</v>
      </c>
      <c r="Q321" s="63">
        <v>139.2354</v>
      </c>
      <c r="R321" s="63">
        <v>138.08180000000002</v>
      </c>
      <c r="S321" s="63">
        <v>137.11360000000002</v>
      </c>
      <c r="T321" s="63">
        <v>95.137188866799221</v>
      </c>
      <c r="U321" s="63">
        <v>112.91889999999999</v>
      </c>
      <c r="V321" s="63">
        <v>84.72148027826087</v>
      </c>
      <c r="W321" s="63">
        <v>28.695799999999998</v>
      </c>
      <c r="X321" s="63">
        <v>23.216200000000001</v>
      </c>
      <c r="Y321" s="65">
        <v>81.528913108689139</v>
      </c>
      <c r="AA321" s="62">
        <v>6.2270413731444103</v>
      </c>
      <c r="AB321" s="63">
        <v>5.5371203204356725</v>
      </c>
      <c r="AC321" s="63">
        <v>5.7098743506438092</v>
      </c>
      <c r="AD321" s="63">
        <v>5.9454121796179429</v>
      </c>
      <c r="AE321" s="63">
        <v>6.1701137949754532</v>
      </c>
      <c r="AF321" s="63">
        <v>5.9615284161231221</v>
      </c>
      <c r="AG321" s="65">
        <v>0.52163375771632514</v>
      </c>
      <c r="AI321" s="63">
        <v>15.132456281723872</v>
      </c>
      <c r="AJ321" s="65">
        <v>7.1175828640023564</v>
      </c>
      <c r="AL321" s="77">
        <v>0.88948186481207736</v>
      </c>
      <c r="AM321" s="77">
        <v>1.254911708826318</v>
      </c>
      <c r="AO321" s="67">
        <v>1</v>
      </c>
      <c r="AP321" s="68">
        <v>1</v>
      </c>
      <c r="AQ321" s="69">
        <v>350</v>
      </c>
      <c r="AR321" s="70">
        <v>500</v>
      </c>
      <c r="AT321" s="71">
        <v>119.28492915153507</v>
      </c>
      <c r="AU321" s="65">
        <v>119.28492915153507</v>
      </c>
      <c r="AV321" s="65">
        <v>0</v>
      </c>
      <c r="AX321" s="62">
        <v>9.6772630716075678</v>
      </c>
      <c r="AY321" s="63">
        <v>8.8883531707560088</v>
      </c>
      <c r="AZ321" s="63">
        <v>8.7301605170986942</v>
      </c>
      <c r="BA321" s="63">
        <v>0</v>
      </c>
      <c r="BB321" s="63">
        <v>0</v>
      </c>
      <c r="BC321" s="65">
        <v>0</v>
      </c>
      <c r="BE321" s="72">
        <v>317.45686917985</v>
      </c>
      <c r="BF321" s="65">
        <v>498.92512881804328</v>
      </c>
      <c r="BH321" s="62">
        <v>0</v>
      </c>
      <c r="BI321" s="62">
        <v>5.2081830022099522</v>
      </c>
      <c r="BJ321" s="63">
        <v>5.2081830022099522</v>
      </c>
      <c r="BK321" s="63">
        <v>5.2081830022099522</v>
      </c>
      <c r="BL321" s="63">
        <v>5.2081830022099522</v>
      </c>
      <c r="BM321" s="63">
        <v>5.2081830022099522</v>
      </c>
      <c r="BN321" s="63">
        <v>5.2081830022099522</v>
      </c>
      <c r="BO321" s="63">
        <v>5.2081830022099522</v>
      </c>
      <c r="BP321" s="63">
        <v>5.2081830022099522</v>
      </c>
      <c r="BQ321" s="63">
        <v>8.6803050036832534</v>
      </c>
      <c r="BR321" s="63">
        <v>19.096671008103158</v>
      </c>
      <c r="BS321" s="63">
        <v>19.096671008103158</v>
      </c>
      <c r="BT321" s="63">
        <v>10.416366004419904</v>
      </c>
      <c r="BU321" s="63">
        <v>10.416366004419904</v>
      </c>
      <c r="BV321" s="63">
        <v>5.2081830022099522</v>
      </c>
      <c r="BW321" s="63">
        <v>24.304854010313111</v>
      </c>
      <c r="BX321" s="63">
        <v>0</v>
      </c>
      <c r="BY321" s="63">
        <v>5.2081830022099522</v>
      </c>
      <c r="BZ321" s="63">
        <v>5.2081830022099522</v>
      </c>
      <c r="CA321" s="63">
        <v>0</v>
      </c>
      <c r="CB321" s="65">
        <v>0</v>
      </c>
      <c r="CD321" s="73">
        <v>2.2056448488823658E-2</v>
      </c>
    </row>
    <row r="322" spans="1:82" ht="15" x14ac:dyDescent="0.25">
      <c r="A322" s="40">
        <v>2051</v>
      </c>
      <c r="B322" s="61">
        <v>55335</v>
      </c>
      <c r="C322" s="62">
        <v>63.63438</v>
      </c>
      <c r="D322" s="63">
        <v>52.412860000000002</v>
      </c>
      <c r="E322" s="63">
        <v>65.050449999999998</v>
      </c>
      <c r="F322" s="63">
        <v>55.778399999999998</v>
      </c>
      <c r="G322" s="63">
        <v>64.45899</v>
      </c>
      <c r="H322" s="63">
        <v>55.111420000000003</v>
      </c>
      <c r="I322" s="63">
        <v>0</v>
      </c>
      <c r="J322" s="63">
        <v>0</v>
      </c>
      <c r="K322" s="63">
        <v>0</v>
      </c>
      <c r="L322" s="63">
        <v>0</v>
      </c>
      <c r="M322" s="63">
        <v>0</v>
      </c>
      <c r="N322" s="63">
        <v>0</v>
      </c>
      <c r="P322" s="63">
        <v>138.06582263999999</v>
      </c>
      <c r="Q322" s="63">
        <v>139.2354</v>
      </c>
      <c r="R322" s="63">
        <v>138.08180000000002</v>
      </c>
      <c r="S322" s="63">
        <v>137.11360000000002</v>
      </c>
      <c r="T322" s="63">
        <v>95.137188866799221</v>
      </c>
      <c r="U322" s="63">
        <v>112.91889999999999</v>
      </c>
      <c r="V322" s="63">
        <v>84.72148027826087</v>
      </c>
      <c r="W322" s="63">
        <v>28.695799999999998</v>
      </c>
      <c r="X322" s="63">
        <v>23.216200000000001</v>
      </c>
      <c r="Y322" s="65">
        <v>81.528913108689139</v>
      </c>
      <c r="AA322" s="62">
        <v>6.3972572765470703</v>
      </c>
      <c r="AB322" s="63">
        <v>5.8915538819855833</v>
      </c>
      <c r="AC322" s="63">
        <v>5.2025631777333796</v>
      </c>
      <c r="AD322" s="63">
        <v>6.3075520782098904</v>
      </c>
      <c r="AE322" s="63">
        <v>6.3310689124917703</v>
      </c>
      <c r="AF322" s="63">
        <v>6.1687824725339286</v>
      </c>
      <c r="AG322" s="65">
        <v>0.5225843363202719</v>
      </c>
      <c r="AI322" s="63">
        <v>15.302672185126532</v>
      </c>
      <c r="AJ322" s="65">
        <v>7.2877987674050173</v>
      </c>
      <c r="AL322" s="77">
        <v>0.88092893726733423</v>
      </c>
      <c r="AM322" s="77">
        <v>1.2463587812815748</v>
      </c>
      <c r="AO322" s="67">
        <v>1</v>
      </c>
      <c r="AP322" s="68">
        <v>1</v>
      </c>
      <c r="AQ322" s="69">
        <v>350</v>
      </c>
      <c r="AR322" s="70">
        <v>500</v>
      </c>
      <c r="AT322" s="71">
        <v>119.28492915153507</v>
      </c>
      <c r="AU322" s="65">
        <v>119.28492915153507</v>
      </c>
      <c r="AV322" s="65">
        <v>0</v>
      </c>
      <c r="AX322" s="62">
        <v>10.800950186430921</v>
      </c>
      <c r="AY322" s="63">
        <v>10.545103558057455</v>
      </c>
      <c r="AZ322" s="63">
        <v>10.449224022244119</v>
      </c>
      <c r="BA322" s="63">
        <v>0</v>
      </c>
      <c r="BB322" s="63">
        <v>0</v>
      </c>
      <c r="BC322" s="65">
        <v>0</v>
      </c>
      <c r="BE322" s="72">
        <v>317.45686917985</v>
      </c>
      <c r="BF322" s="65">
        <v>498.92512881804328</v>
      </c>
      <c r="BH322" s="62">
        <v>0</v>
      </c>
      <c r="BI322" s="62">
        <v>5.2081830022099522</v>
      </c>
      <c r="BJ322" s="63">
        <v>5.2081830022099522</v>
      </c>
      <c r="BK322" s="63">
        <v>5.2081830022099522</v>
      </c>
      <c r="BL322" s="63">
        <v>5.2081830022099522</v>
      </c>
      <c r="BM322" s="63">
        <v>5.2081830022099522</v>
      </c>
      <c r="BN322" s="63">
        <v>5.2081830022099522</v>
      </c>
      <c r="BO322" s="63">
        <v>5.2081830022099522</v>
      </c>
      <c r="BP322" s="63">
        <v>5.2081830022099522</v>
      </c>
      <c r="BQ322" s="63">
        <v>8.6803050036832534</v>
      </c>
      <c r="BR322" s="63">
        <v>19.096671008103158</v>
      </c>
      <c r="BS322" s="63">
        <v>19.096671008103158</v>
      </c>
      <c r="BT322" s="63">
        <v>10.416366004419904</v>
      </c>
      <c r="BU322" s="63">
        <v>10.416366004419904</v>
      </c>
      <c r="BV322" s="63">
        <v>5.2081830022099522</v>
      </c>
      <c r="BW322" s="63">
        <v>24.304854010313111</v>
      </c>
      <c r="BX322" s="63">
        <v>0</v>
      </c>
      <c r="BY322" s="63">
        <v>5.2081830022099522</v>
      </c>
      <c r="BZ322" s="63">
        <v>5.2081830022099522</v>
      </c>
      <c r="CA322" s="63">
        <v>0</v>
      </c>
      <c r="CB322" s="65">
        <v>0</v>
      </c>
      <c r="CD322" s="73">
        <v>2.2056448488823658E-2</v>
      </c>
    </row>
    <row r="323" spans="1:82" ht="15" x14ac:dyDescent="0.25">
      <c r="A323" s="40">
        <v>2051</v>
      </c>
      <c r="B323" s="61">
        <v>55366</v>
      </c>
      <c r="C323" s="62">
        <v>59.327739999999999</v>
      </c>
      <c r="D323" s="63">
        <v>48.670580000000001</v>
      </c>
      <c r="E323" s="63">
        <v>62.119929999999997</v>
      </c>
      <c r="F323" s="63">
        <v>53.844749999999998</v>
      </c>
      <c r="G323" s="63">
        <v>60.693640000000002</v>
      </c>
      <c r="H323" s="63">
        <v>53.006900000000002</v>
      </c>
      <c r="I323" s="63">
        <v>0</v>
      </c>
      <c r="J323" s="63">
        <v>0</v>
      </c>
      <c r="K323" s="63">
        <v>0</v>
      </c>
      <c r="L323" s="63">
        <v>0</v>
      </c>
      <c r="M323" s="63">
        <v>0</v>
      </c>
      <c r="N323" s="63">
        <v>0</v>
      </c>
      <c r="P323" s="63">
        <v>138.06582263999999</v>
      </c>
      <c r="Q323" s="63">
        <v>139.2354</v>
      </c>
      <c r="R323" s="63">
        <v>138.08180000000002</v>
      </c>
      <c r="S323" s="63">
        <v>137.11360000000002</v>
      </c>
      <c r="T323" s="63">
        <v>95.137188866799221</v>
      </c>
      <c r="U323" s="63">
        <v>112.91889999999999</v>
      </c>
      <c r="V323" s="63">
        <v>84.72148027826087</v>
      </c>
      <c r="W323" s="63">
        <v>28.695799999999998</v>
      </c>
      <c r="X323" s="63">
        <v>23.216200000000001</v>
      </c>
      <c r="Y323" s="65">
        <v>81.528913108689139</v>
      </c>
      <c r="AA323" s="62">
        <v>6.3627997977329898</v>
      </c>
      <c r="AB323" s="63">
        <v>5.4585737041187423</v>
      </c>
      <c r="AC323" s="63">
        <v>4.7360499830959562</v>
      </c>
      <c r="AD323" s="63">
        <v>5.8651577490178424</v>
      </c>
      <c r="AE323" s="63">
        <v>6.2819933461200863</v>
      </c>
      <c r="AF323" s="63">
        <v>6.0616685991744115</v>
      </c>
      <c r="AG323" s="65">
        <v>0.5235493965314798</v>
      </c>
      <c r="AI323" s="63">
        <v>15.268214706312452</v>
      </c>
      <c r="AJ323" s="65">
        <v>7.2533412885909359</v>
      </c>
      <c r="AL323" s="77">
        <v>0.89461362133892319</v>
      </c>
      <c r="AM323" s="77">
        <v>1.260043465353164</v>
      </c>
      <c r="AO323" s="67">
        <v>1</v>
      </c>
      <c r="AP323" s="68">
        <v>1</v>
      </c>
      <c r="AQ323" s="69">
        <v>350</v>
      </c>
      <c r="AR323" s="70">
        <v>500</v>
      </c>
      <c r="AT323" s="71">
        <v>119.28492915153507</v>
      </c>
      <c r="AU323" s="65">
        <v>119.28492915153507</v>
      </c>
      <c r="AV323" s="65">
        <v>0</v>
      </c>
      <c r="AX323" s="62">
        <v>10.868725644436113</v>
      </c>
      <c r="AY323" s="63">
        <v>10.247991783724471</v>
      </c>
      <c r="AZ323" s="63">
        <v>10.012695185656696</v>
      </c>
      <c r="BA323" s="63">
        <v>0</v>
      </c>
      <c r="BB323" s="63">
        <v>0</v>
      </c>
      <c r="BC323" s="65">
        <v>0</v>
      </c>
      <c r="BE323" s="72">
        <v>317.45686917985</v>
      </c>
      <c r="BF323" s="65">
        <v>498.92512881804328</v>
      </c>
      <c r="BH323" s="62">
        <v>0</v>
      </c>
      <c r="BI323" s="62">
        <v>5.2081830022099522</v>
      </c>
      <c r="BJ323" s="63">
        <v>5.2081830022099522</v>
      </c>
      <c r="BK323" s="63">
        <v>5.2081830022099522</v>
      </c>
      <c r="BL323" s="63">
        <v>5.2081830022099522</v>
      </c>
      <c r="BM323" s="63">
        <v>5.2081830022099522</v>
      </c>
      <c r="BN323" s="63">
        <v>5.2081830022099522</v>
      </c>
      <c r="BO323" s="63">
        <v>5.2081830022099522</v>
      </c>
      <c r="BP323" s="63">
        <v>5.2081830022099522</v>
      </c>
      <c r="BQ323" s="63">
        <v>8.6803050036832534</v>
      </c>
      <c r="BR323" s="63">
        <v>19.096671008103158</v>
      </c>
      <c r="BS323" s="63">
        <v>19.096671008103158</v>
      </c>
      <c r="BT323" s="63">
        <v>10.416366004419904</v>
      </c>
      <c r="BU323" s="63">
        <v>10.416366004419904</v>
      </c>
      <c r="BV323" s="63">
        <v>5.2081830022099522</v>
      </c>
      <c r="BW323" s="63">
        <v>24.304854010313111</v>
      </c>
      <c r="BX323" s="63">
        <v>0</v>
      </c>
      <c r="BY323" s="63">
        <v>5.2081830022099522</v>
      </c>
      <c r="BZ323" s="63">
        <v>5.2081830022099522</v>
      </c>
      <c r="CA323" s="63">
        <v>0</v>
      </c>
      <c r="CB323" s="65">
        <v>0</v>
      </c>
      <c r="CD323" s="73">
        <v>2.2056448488823658E-2</v>
      </c>
    </row>
    <row r="324" spans="1:82" ht="15" x14ac:dyDescent="0.25">
      <c r="A324" s="40">
        <v>2051</v>
      </c>
      <c r="B324" s="61">
        <v>55397</v>
      </c>
      <c r="C324" s="62">
        <v>52.636809999999997</v>
      </c>
      <c r="D324" s="63">
        <v>44.608370000000001</v>
      </c>
      <c r="E324" s="63">
        <v>55.887650000000001</v>
      </c>
      <c r="F324" s="63">
        <v>49.020600000000002</v>
      </c>
      <c r="G324" s="63">
        <v>54.4938</v>
      </c>
      <c r="H324" s="63">
        <v>47.78313</v>
      </c>
      <c r="I324" s="63">
        <v>0</v>
      </c>
      <c r="J324" s="63">
        <v>0</v>
      </c>
      <c r="K324" s="63">
        <v>0</v>
      </c>
      <c r="L324" s="63">
        <v>0</v>
      </c>
      <c r="M324" s="63">
        <v>0</v>
      </c>
      <c r="N324" s="63">
        <v>0</v>
      </c>
      <c r="P324" s="63">
        <v>138.06582263999999</v>
      </c>
      <c r="Q324" s="63">
        <v>139.2354</v>
      </c>
      <c r="R324" s="63">
        <v>138.08180000000002</v>
      </c>
      <c r="S324" s="63">
        <v>137.11360000000002</v>
      </c>
      <c r="T324" s="63">
        <v>95.137188866799221</v>
      </c>
      <c r="U324" s="63">
        <v>112.91889999999999</v>
      </c>
      <c r="V324" s="63">
        <v>84.72148027826087</v>
      </c>
      <c r="W324" s="63">
        <v>28.695799999999998</v>
      </c>
      <c r="X324" s="63">
        <v>23.216200000000001</v>
      </c>
      <c r="Y324" s="65">
        <v>81.528913108689139</v>
      </c>
      <c r="AA324" s="62">
        <v>6.2159767800454997</v>
      </c>
      <c r="AB324" s="63">
        <v>5.2775221033646282</v>
      </c>
      <c r="AC324" s="63">
        <v>4.5552722312541132</v>
      </c>
      <c r="AD324" s="63">
        <v>5.6801696004624702</v>
      </c>
      <c r="AE324" s="63">
        <v>6.0902101133788333</v>
      </c>
      <c r="AF324" s="63">
        <v>5.8071000431658</v>
      </c>
      <c r="AG324" s="65">
        <v>0.52449928105487609</v>
      </c>
      <c r="AI324" s="63">
        <v>15.121391688624962</v>
      </c>
      <c r="AJ324" s="65">
        <v>7.1065182709034467</v>
      </c>
      <c r="AL324" s="77">
        <v>0.90864387824060255</v>
      </c>
      <c r="AM324" s="77">
        <v>1.2740737222548435</v>
      </c>
      <c r="AO324" s="67">
        <v>1</v>
      </c>
      <c r="AP324" s="68">
        <v>1</v>
      </c>
      <c r="AQ324" s="69">
        <v>350</v>
      </c>
      <c r="AR324" s="70">
        <v>500</v>
      </c>
      <c r="AT324" s="71">
        <v>119.28492915153507</v>
      </c>
      <c r="AU324" s="65">
        <v>119.28492915153507</v>
      </c>
      <c r="AV324" s="65">
        <v>0</v>
      </c>
      <c r="AX324" s="62">
        <v>9.9737734810133638</v>
      </c>
      <c r="AY324" s="63">
        <v>9.6240205239399099</v>
      </c>
      <c r="AZ324" s="63">
        <v>9.3839953840871235</v>
      </c>
      <c r="BA324" s="63">
        <v>0</v>
      </c>
      <c r="BB324" s="63">
        <v>0</v>
      </c>
      <c r="BC324" s="65">
        <v>0</v>
      </c>
      <c r="BE324" s="72">
        <v>317.45686917985</v>
      </c>
      <c r="BF324" s="65">
        <v>498.92512881804328</v>
      </c>
      <c r="BH324" s="62">
        <v>0</v>
      </c>
      <c r="BI324" s="62">
        <v>5.2081830022099522</v>
      </c>
      <c r="BJ324" s="63">
        <v>5.2081830022099522</v>
      </c>
      <c r="BK324" s="63">
        <v>5.2081830022099522</v>
      </c>
      <c r="BL324" s="63">
        <v>5.2081830022099522</v>
      </c>
      <c r="BM324" s="63">
        <v>5.2081830022099522</v>
      </c>
      <c r="BN324" s="63">
        <v>5.2081830022099522</v>
      </c>
      <c r="BO324" s="63">
        <v>5.2081830022099522</v>
      </c>
      <c r="BP324" s="63">
        <v>5.2081830022099522</v>
      </c>
      <c r="BQ324" s="63">
        <v>8.6803050036832534</v>
      </c>
      <c r="BR324" s="63">
        <v>19.096671008103158</v>
      </c>
      <c r="BS324" s="63">
        <v>19.096671008103158</v>
      </c>
      <c r="BT324" s="63">
        <v>10.416366004419904</v>
      </c>
      <c r="BU324" s="63">
        <v>10.416366004419904</v>
      </c>
      <c r="BV324" s="63">
        <v>5.2081830022099522</v>
      </c>
      <c r="BW324" s="63">
        <v>24.304854010313111</v>
      </c>
      <c r="BX324" s="63">
        <v>0</v>
      </c>
      <c r="BY324" s="63">
        <v>5.2081830022099522</v>
      </c>
      <c r="BZ324" s="63">
        <v>5.2081830022099522</v>
      </c>
      <c r="CA324" s="63">
        <v>0</v>
      </c>
      <c r="CB324" s="65">
        <v>0</v>
      </c>
      <c r="CD324" s="73">
        <v>2.2056448488823658E-2</v>
      </c>
    </row>
    <row r="325" spans="1:82" ht="15" x14ac:dyDescent="0.25">
      <c r="A325" s="40">
        <v>2051</v>
      </c>
      <c r="B325" s="61">
        <v>55427</v>
      </c>
      <c r="C325" s="62">
        <v>46.265790000000003</v>
      </c>
      <c r="D325" s="63">
        <v>40.786749999999998</v>
      </c>
      <c r="E325" s="63">
        <v>52.665799999999997</v>
      </c>
      <c r="F325" s="63">
        <v>45.980249999999998</v>
      </c>
      <c r="G325" s="63">
        <v>52.142020000000002</v>
      </c>
      <c r="H325" s="63">
        <v>45.056870000000004</v>
      </c>
      <c r="I325" s="63">
        <v>0</v>
      </c>
      <c r="J325" s="63">
        <v>0</v>
      </c>
      <c r="K325" s="63">
        <v>0</v>
      </c>
      <c r="L325" s="63">
        <v>0</v>
      </c>
      <c r="M325" s="63">
        <v>0</v>
      </c>
      <c r="N325" s="63">
        <v>0</v>
      </c>
      <c r="P325" s="63">
        <v>138.06582263999999</v>
      </c>
      <c r="Q325" s="63">
        <v>139.2354</v>
      </c>
      <c r="R325" s="63">
        <v>138.08180000000002</v>
      </c>
      <c r="S325" s="63">
        <v>137.11360000000002</v>
      </c>
      <c r="T325" s="63">
        <v>95.137188866799221</v>
      </c>
      <c r="U325" s="63">
        <v>112.91889999999999</v>
      </c>
      <c r="V325" s="63">
        <v>84.72148027826087</v>
      </c>
      <c r="W325" s="63">
        <v>28.695799999999998</v>
      </c>
      <c r="X325" s="63">
        <v>23.216200000000001</v>
      </c>
      <c r="Y325" s="65">
        <v>81.528913108689139</v>
      </c>
      <c r="AA325" s="62">
        <v>6.1109437833946298</v>
      </c>
      <c r="AB325" s="63">
        <v>4.9721498433044244</v>
      </c>
      <c r="AC325" s="63">
        <v>4.4094918378940564</v>
      </c>
      <c r="AD325" s="63">
        <v>5.3681577277509653</v>
      </c>
      <c r="AE325" s="63">
        <v>5.996529804900006</v>
      </c>
      <c r="AF325" s="63">
        <v>5.8222882959078515</v>
      </c>
      <c r="AG325" s="65">
        <v>0.52545076223088849</v>
      </c>
      <c r="AI325" s="63">
        <v>15.016358691974093</v>
      </c>
      <c r="AJ325" s="65">
        <v>7.0014852742525768</v>
      </c>
      <c r="AL325" s="77">
        <v>0.9104062996740645</v>
      </c>
      <c r="AM325" s="77">
        <v>1.2758361436883052</v>
      </c>
      <c r="AO325" s="67">
        <v>1</v>
      </c>
      <c r="AP325" s="68">
        <v>1</v>
      </c>
      <c r="AQ325" s="69">
        <v>0</v>
      </c>
      <c r="AR325" s="70">
        <v>0</v>
      </c>
      <c r="AT325" s="71">
        <v>119.28492915153507</v>
      </c>
      <c r="AU325" s="65">
        <v>119.28492915153507</v>
      </c>
      <c r="AV325" s="65">
        <v>0</v>
      </c>
      <c r="AX325" s="62">
        <v>9.3049870695876642</v>
      </c>
      <c r="AY325" s="63">
        <v>9.0455500180256845</v>
      </c>
      <c r="AZ325" s="63">
        <v>8.9555888252128639</v>
      </c>
      <c r="BA325" s="63">
        <v>0</v>
      </c>
      <c r="BB325" s="63">
        <v>0</v>
      </c>
      <c r="BC325" s="65">
        <v>0</v>
      </c>
      <c r="BE325" s="72">
        <v>317.45686917985</v>
      </c>
      <c r="BF325" s="65">
        <v>498.92512881804328</v>
      </c>
      <c r="BH325" s="62">
        <v>0</v>
      </c>
      <c r="BI325" s="62">
        <v>5.2081830022099522</v>
      </c>
      <c r="BJ325" s="63">
        <v>5.2081830022099522</v>
      </c>
      <c r="BK325" s="63">
        <v>5.2081830022099522</v>
      </c>
      <c r="BL325" s="63">
        <v>5.2081830022099522</v>
      </c>
      <c r="BM325" s="63">
        <v>5.2081830022099522</v>
      </c>
      <c r="BN325" s="63">
        <v>5.2081830022099522</v>
      </c>
      <c r="BO325" s="63">
        <v>5.2081830022099522</v>
      </c>
      <c r="BP325" s="63">
        <v>5.2081830022099522</v>
      </c>
      <c r="BQ325" s="63">
        <v>8.6803050036832534</v>
      </c>
      <c r="BR325" s="63">
        <v>19.096671008103158</v>
      </c>
      <c r="BS325" s="63">
        <v>19.096671008103158</v>
      </c>
      <c r="BT325" s="63">
        <v>10.416366004419904</v>
      </c>
      <c r="BU325" s="63">
        <v>10.416366004419904</v>
      </c>
      <c r="BV325" s="63">
        <v>5.2081830022099522</v>
      </c>
      <c r="BW325" s="63">
        <v>24.304854010313111</v>
      </c>
      <c r="BX325" s="63">
        <v>0</v>
      </c>
      <c r="BY325" s="63">
        <v>5.2081830022099522</v>
      </c>
      <c r="BZ325" s="63">
        <v>5.2081830022099522</v>
      </c>
      <c r="CA325" s="63">
        <v>0</v>
      </c>
      <c r="CB325" s="65">
        <v>0</v>
      </c>
      <c r="CD325" s="73">
        <v>2.2056448488823658E-2</v>
      </c>
    </row>
    <row r="326" spans="1:82" ht="15" x14ac:dyDescent="0.25">
      <c r="A326" s="40">
        <v>2051</v>
      </c>
      <c r="B326" s="61">
        <v>55458</v>
      </c>
      <c r="C326" s="62">
        <v>46.294069999999998</v>
      </c>
      <c r="D326" s="63">
        <v>40.498139999999999</v>
      </c>
      <c r="E326" s="63">
        <v>49.748809999999999</v>
      </c>
      <c r="F326" s="63">
        <v>45.194659999999999</v>
      </c>
      <c r="G326" s="63">
        <v>50.06917</v>
      </c>
      <c r="H326" s="63">
        <v>45.083970000000001</v>
      </c>
      <c r="I326" s="63">
        <v>0</v>
      </c>
      <c r="J326" s="63">
        <v>0</v>
      </c>
      <c r="K326" s="63">
        <v>0</v>
      </c>
      <c r="L326" s="63">
        <v>0</v>
      </c>
      <c r="M326" s="63">
        <v>0</v>
      </c>
      <c r="N326" s="63">
        <v>0</v>
      </c>
      <c r="P326" s="63">
        <v>138.06582263999999</v>
      </c>
      <c r="Q326" s="63">
        <v>139.2354</v>
      </c>
      <c r="R326" s="63">
        <v>138.08180000000002</v>
      </c>
      <c r="S326" s="63">
        <v>137.11360000000002</v>
      </c>
      <c r="T326" s="63">
        <v>95.137188866799221</v>
      </c>
      <c r="U326" s="63">
        <v>112.91889999999999</v>
      </c>
      <c r="V326" s="63">
        <v>84.72148027826087</v>
      </c>
      <c r="W326" s="63">
        <v>28.695799999999998</v>
      </c>
      <c r="X326" s="63">
        <v>23.216200000000001</v>
      </c>
      <c r="Y326" s="65">
        <v>81.528913108689139</v>
      </c>
      <c r="AA326" s="62">
        <v>6.2016823593873296</v>
      </c>
      <c r="AB326" s="63">
        <v>5.0993042168349838</v>
      </c>
      <c r="AC326" s="63">
        <v>4.8316890402348935</v>
      </c>
      <c r="AD326" s="63">
        <v>5.6357767786854094</v>
      </c>
      <c r="AE326" s="63">
        <v>5.9890007501919271</v>
      </c>
      <c r="AF326" s="63">
        <v>5.8736922104174454</v>
      </c>
      <c r="AG326" s="65">
        <v>0.52640491616360918</v>
      </c>
      <c r="AI326" s="63">
        <v>15.107097267966793</v>
      </c>
      <c r="AJ326" s="65">
        <v>7.0922238502452757</v>
      </c>
      <c r="AL326" s="77">
        <v>0.92414281967016698</v>
      </c>
      <c r="AM326" s="77">
        <v>1.2895726636844078</v>
      </c>
      <c r="AO326" s="67">
        <v>1</v>
      </c>
      <c r="AP326" s="68">
        <v>1</v>
      </c>
      <c r="AQ326" s="69">
        <v>0</v>
      </c>
      <c r="AR326" s="70">
        <v>0</v>
      </c>
      <c r="AT326" s="71">
        <v>119.28492915153507</v>
      </c>
      <c r="AU326" s="65">
        <v>119.28492915153507</v>
      </c>
      <c r="AV326" s="65">
        <v>0</v>
      </c>
      <c r="AX326" s="62">
        <v>9.0785071906797548</v>
      </c>
      <c r="AY326" s="63">
        <v>8.4697679445590719</v>
      </c>
      <c r="AZ326" s="63">
        <v>8.5243094473350975</v>
      </c>
      <c r="BA326" s="63">
        <v>0</v>
      </c>
      <c r="BB326" s="63">
        <v>0</v>
      </c>
      <c r="BC326" s="65">
        <v>0</v>
      </c>
      <c r="BE326" s="72">
        <v>317.45686917985</v>
      </c>
      <c r="BF326" s="65">
        <v>498.92512881804328</v>
      </c>
      <c r="BH326" s="62">
        <v>0</v>
      </c>
      <c r="BI326" s="62">
        <v>5.2081830022099522</v>
      </c>
      <c r="BJ326" s="63">
        <v>5.2081830022099522</v>
      </c>
      <c r="BK326" s="63">
        <v>5.2081830022099522</v>
      </c>
      <c r="BL326" s="63">
        <v>5.2081830022099522</v>
      </c>
      <c r="BM326" s="63">
        <v>5.2081830022099522</v>
      </c>
      <c r="BN326" s="63">
        <v>5.2081830022099522</v>
      </c>
      <c r="BO326" s="63">
        <v>5.2081830022099522</v>
      </c>
      <c r="BP326" s="63">
        <v>5.2081830022099522</v>
      </c>
      <c r="BQ326" s="63">
        <v>8.6803050036832534</v>
      </c>
      <c r="BR326" s="63">
        <v>19.096671008103158</v>
      </c>
      <c r="BS326" s="63">
        <v>19.096671008103158</v>
      </c>
      <c r="BT326" s="63">
        <v>10.416366004419904</v>
      </c>
      <c r="BU326" s="63">
        <v>10.416366004419904</v>
      </c>
      <c r="BV326" s="63">
        <v>5.2081830022099522</v>
      </c>
      <c r="BW326" s="63">
        <v>24.304854010313111</v>
      </c>
      <c r="BX326" s="63">
        <v>0</v>
      </c>
      <c r="BY326" s="63">
        <v>5.2081830022099522</v>
      </c>
      <c r="BZ326" s="63">
        <v>5.2081830022099522</v>
      </c>
      <c r="CA326" s="63">
        <v>0</v>
      </c>
      <c r="CB326" s="65">
        <v>0</v>
      </c>
      <c r="CD326" s="73">
        <v>2.2056448488823658E-2</v>
      </c>
    </row>
    <row r="327" spans="1:82" ht="15.75" thickBot="1" x14ac:dyDescent="0.3">
      <c r="A327" s="40">
        <v>2051</v>
      </c>
      <c r="B327" s="61">
        <v>55488</v>
      </c>
      <c r="C327" s="62">
        <v>51.394199999999998</v>
      </c>
      <c r="D327" s="63">
        <v>47.505780000000001</v>
      </c>
      <c r="E327" s="63">
        <v>53.572470000000003</v>
      </c>
      <c r="F327" s="63">
        <v>52.77805</v>
      </c>
      <c r="G327" s="63">
        <v>53.011150000000001</v>
      </c>
      <c r="H327" s="63">
        <v>52.352449999999997</v>
      </c>
      <c r="I327" s="63">
        <v>0</v>
      </c>
      <c r="J327" s="63">
        <v>0</v>
      </c>
      <c r="K327" s="63">
        <v>0</v>
      </c>
      <c r="L327" s="63">
        <v>0</v>
      </c>
      <c r="M327" s="63">
        <v>0</v>
      </c>
      <c r="N327" s="63">
        <v>0</v>
      </c>
      <c r="P327" s="63">
        <v>138.06582263999999</v>
      </c>
      <c r="Q327" s="63">
        <v>139.2354</v>
      </c>
      <c r="R327" s="63">
        <v>138.08180000000002</v>
      </c>
      <c r="S327" s="63">
        <v>137.11360000000002</v>
      </c>
      <c r="T327" s="63">
        <v>95.137188866799221</v>
      </c>
      <c r="U327" s="63">
        <v>112.91889999999999</v>
      </c>
      <c r="V327" s="63">
        <v>84.72148027826087</v>
      </c>
      <c r="W327" s="63">
        <v>28.695799999999998</v>
      </c>
      <c r="X327" s="63">
        <v>23.216200000000001</v>
      </c>
      <c r="Y327" s="65">
        <v>81.528913108689139</v>
      </c>
      <c r="AA327" s="62">
        <v>6.4207132298684098</v>
      </c>
      <c r="AB327" s="63">
        <v>5.8972735681281483</v>
      </c>
      <c r="AC327" s="63">
        <v>5.444460970806059</v>
      </c>
      <c r="AD327" s="63">
        <v>6.4510961256826755</v>
      </c>
      <c r="AE327" s="63">
        <v>6.2001971008361512</v>
      </c>
      <c r="AF327" s="63">
        <v>6.3228537075901254</v>
      </c>
      <c r="AG327" s="65">
        <v>0.52736273358735852</v>
      </c>
      <c r="AI327" s="63">
        <v>15.326128138447872</v>
      </c>
      <c r="AJ327" s="65">
        <v>7.3112547207263567</v>
      </c>
      <c r="AL327" s="77">
        <v>0.90036740895993195</v>
      </c>
      <c r="AM327" s="77">
        <v>1.2657972529741726</v>
      </c>
      <c r="AO327" s="67">
        <v>1</v>
      </c>
      <c r="AP327" s="68">
        <v>1</v>
      </c>
      <c r="AQ327" s="69">
        <v>0</v>
      </c>
      <c r="AR327" s="70">
        <v>0</v>
      </c>
      <c r="AT327" s="71">
        <v>119.28492915153507</v>
      </c>
      <c r="AU327" s="65">
        <v>119.28492915153507</v>
      </c>
      <c r="AV327" s="65">
        <v>0</v>
      </c>
      <c r="AX327" s="62">
        <v>8.714908577034695</v>
      </c>
      <c r="AY327" s="63">
        <v>8.4728308573216164</v>
      </c>
      <c r="AZ327" s="63">
        <v>8.3840544873533887</v>
      </c>
      <c r="BA327" s="63">
        <v>0</v>
      </c>
      <c r="BB327" s="63">
        <v>0</v>
      </c>
      <c r="BC327" s="65">
        <v>0</v>
      </c>
      <c r="BE327" s="72">
        <v>317.45686917985</v>
      </c>
      <c r="BF327" s="65">
        <v>498.92512881804328</v>
      </c>
      <c r="BH327" s="62">
        <v>0</v>
      </c>
      <c r="BI327" s="62">
        <v>5.2081830022099522</v>
      </c>
      <c r="BJ327" s="63">
        <v>5.2081830022099522</v>
      </c>
      <c r="BK327" s="63">
        <v>5.2081830022099522</v>
      </c>
      <c r="BL327" s="63">
        <v>5.2081830022099522</v>
      </c>
      <c r="BM327" s="63">
        <v>5.2081830022099522</v>
      </c>
      <c r="BN327" s="63">
        <v>5.2081830022099522</v>
      </c>
      <c r="BO327" s="63">
        <v>5.2081830022099522</v>
      </c>
      <c r="BP327" s="63">
        <v>5.2081830022099522</v>
      </c>
      <c r="BQ327" s="63">
        <v>8.6803050036832534</v>
      </c>
      <c r="BR327" s="63">
        <v>19.096671008103158</v>
      </c>
      <c r="BS327" s="63">
        <v>19.096671008103158</v>
      </c>
      <c r="BT327" s="63">
        <v>10.416366004419904</v>
      </c>
      <c r="BU327" s="63">
        <v>10.416366004419904</v>
      </c>
      <c r="BV327" s="63">
        <v>5.2081830022099522</v>
      </c>
      <c r="BW327" s="63">
        <v>24.304854010313111</v>
      </c>
      <c r="BX327" s="63">
        <v>0</v>
      </c>
      <c r="BY327" s="63">
        <v>5.2081830022099522</v>
      </c>
      <c r="BZ327" s="63">
        <v>5.2081830022099522</v>
      </c>
      <c r="CA327" s="63">
        <v>0</v>
      </c>
      <c r="CB327" s="65">
        <v>0</v>
      </c>
      <c r="CD327" s="73">
        <v>2.2056448488823658E-2</v>
      </c>
    </row>
    <row r="328" spans="1:82" ht="15" x14ac:dyDescent="0.25">
      <c r="A328" s="40">
        <v>2052</v>
      </c>
      <c r="B328" s="61">
        <v>55519</v>
      </c>
      <c r="C328" s="74">
        <v>67.843389999999999</v>
      </c>
      <c r="D328" s="75">
        <v>62.08999</v>
      </c>
      <c r="E328" s="75">
        <v>58.190159999999999</v>
      </c>
      <c r="F328" s="75">
        <v>55.76314</v>
      </c>
      <c r="G328" s="75">
        <v>58.936790000000002</v>
      </c>
      <c r="H328" s="75">
        <v>56.380339999999997</v>
      </c>
      <c r="I328" s="75">
        <v>0</v>
      </c>
      <c r="J328" s="75">
        <v>0</v>
      </c>
      <c r="K328" s="75">
        <v>0</v>
      </c>
      <c r="L328" s="75">
        <v>0</v>
      </c>
      <c r="M328" s="75">
        <v>0</v>
      </c>
      <c r="N328" s="75">
        <v>0</v>
      </c>
      <c r="P328" s="75">
        <v>142.20779731919998</v>
      </c>
      <c r="Q328" s="75">
        <v>143.412462</v>
      </c>
      <c r="R328" s="75">
        <v>142.22425400000003</v>
      </c>
      <c r="S328" s="75">
        <v>141.22700800000001</v>
      </c>
      <c r="T328" s="75">
        <v>97.991304532803198</v>
      </c>
      <c r="U328" s="75">
        <v>116.306467</v>
      </c>
      <c r="V328" s="75">
        <v>87.263124686608705</v>
      </c>
      <c r="W328" s="75">
        <v>29.556673999999997</v>
      </c>
      <c r="X328" s="75">
        <v>23.912686000000001</v>
      </c>
      <c r="Y328" s="76">
        <v>83.974780501949809</v>
      </c>
      <c r="AA328" s="62">
        <v>6.6357050001075804</v>
      </c>
      <c r="AB328" s="63">
        <v>6.3851169208638447</v>
      </c>
      <c r="AC328" s="63">
        <v>6.3148424581275062</v>
      </c>
      <c r="AD328" s="63">
        <v>6.949546502435676</v>
      </c>
      <c r="AE328" s="63">
        <v>6.4480749903324091</v>
      </c>
      <c r="AF328" s="63">
        <v>6.6235492389983319</v>
      </c>
      <c r="AG328" s="65">
        <v>0.52834051978205621</v>
      </c>
      <c r="AI328" s="63">
        <v>15.541119908687048</v>
      </c>
      <c r="AJ328" s="65">
        <v>7.5262464909655273</v>
      </c>
      <c r="AL328" s="77">
        <v>0.92734729310405661</v>
      </c>
      <c r="AM328" s="77">
        <v>1.2987074386231066</v>
      </c>
      <c r="AO328" s="67">
        <v>1</v>
      </c>
      <c r="AP328" s="68">
        <v>1</v>
      </c>
      <c r="AQ328" s="69">
        <v>0</v>
      </c>
      <c r="AR328" s="70">
        <v>0</v>
      </c>
      <c r="AT328" s="71">
        <v>121.92082954501217</v>
      </c>
      <c r="AU328" s="65">
        <v>121.92082954501217</v>
      </c>
      <c r="AV328" s="65">
        <v>0</v>
      </c>
      <c r="AX328" s="62">
        <v>10.62523847892537</v>
      </c>
      <c r="AY328" s="63">
        <v>8.7853442165699054</v>
      </c>
      <c r="AZ328" s="63">
        <v>8.8980677690127532</v>
      </c>
      <c r="BA328" s="63">
        <v>0</v>
      </c>
      <c r="BB328" s="63">
        <v>0</v>
      </c>
      <c r="BC328" s="65">
        <v>0</v>
      </c>
      <c r="BE328" s="72">
        <v>324.45884026233858</v>
      </c>
      <c r="BF328" s="65">
        <v>509.92964522159821</v>
      </c>
      <c r="BH328" s="62">
        <v>0</v>
      </c>
      <c r="BI328" s="62">
        <v>5.3232708006151261</v>
      </c>
      <c r="BJ328" s="63">
        <v>5.3232708006151261</v>
      </c>
      <c r="BK328" s="63">
        <v>5.3232708006151261</v>
      </c>
      <c r="BL328" s="63">
        <v>5.3232708006151261</v>
      </c>
      <c r="BM328" s="63">
        <v>5.3232708006151261</v>
      </c>
      <c r="BN328" s="63">
        <v>5.3232708006151261</v>
      </c>
      <c r="BO328" s="63">
        <v>5.3232708006151261</v>
      </c>
      <c r="BP328" s="63">
        <v>5.3232708006151261</v>
      </c>
      <c r="BQ328" s="63">
        <v>8.8721180010252105</v>
      </c>
      <c r="BR328" s="63">
        <v>19.518659602255461</v>
      </c>
      <c r="BS328" s="63">
        <v>19.518659602255461</v>
      </c>
      <c r="BT328" s="63">
        <v>10.646541601230252</v>
      </c>
      <c r="BU328" s="63">
        <v>10.646541601230252</v>
      </c>
      <c r="BV328" s="63">
        <v>5.3232708006151261</v>
      </c>
      <c r="BW328" s="63">
        <v>24.841930402870588</v>
      </c>
      <c r="BX328" s="63">
        <v>0</v>
      </c>
      <c r="BY328" s="63">
        <v>5.3232708006151261</v>
      </c>
      <c r="BZ328" s="63">
        <v>5.3232708006151261</v>
      </c>
      <c r="CA328" s="63">
        <v>0</v>
      </c>
      <c r="CB328" s="65">
        <v>0</v>
      </c>
      <c r="CD328" s="73">
        <v>2.2097514013095114E-2</v>
      </c>
    </row>
    <row r="329" spans="1:82" ht="15" x14ac:dyDescent="0.25">
      <c r="A329" s="40">
        <v>2052</v>
      </c>
      <c r="B329" s="61">
        <v>55550</v>
      </c>
      <c r="C329" s="62">
        <v>50.203189999999999</v>
      </c>
      <c r="D329" s="63">
        <v>46.710659999999997</v>
      </c>
      <c r="E329" s="63">
        <v>54.966059999999999</v>
      </c>
      <c r="F329" s="63">
        <v>50.754040000000003</v>
      </c>
      <c r="G329" s="63">
        <v>59.535510000000002</v>
      </c>
      <c r="H329" s="63">
        <v>53.004219999999997</v>
      </c>
      <c r="I329" s="63">
        <v>0</v>
      </c>
      <c r="J329" s="63">
        <v>0</v>
      </c>
      <c r="K329" s="63">
        <v>0</v>
      </c>
      <c r="L329" s="63">
        <v>0</v>
      </c>
      <c r="M329" s="63">
        <v>0</v>
      </c>
      <c r="N329" s="63">
        <v>0</v>
      </c>
      <c r="P329" s="63">
        <v>142.20779731919998</v>
      </c>
      <c r="Q329" s="63">
        <v>143.412462</v>
      </c>
      <c r="R329" s="63">
        <v>142.22425400000003</v>
      </c>
      <c r="S329" s="63">
        <v>141.22700800000001</v>
      </c>
      <c r="T329" s="63">
        <v>97.991304532803198</v>
      </c>
      <c r="U329" s="63">
        <v>116.306467</v>
      </c>
      <c r="V329" s="63">
        <v>87.263124686608705</v>
      </c>
      <c r="W329" s="63">
        <v>29.556673999999997</v>
      </c>
      <c r="X329" s="63">
        <v>23.912686000000001</v>
      </c>
      <c r="Y329" s="65">
        <v>83.974780501949809</v>
      </c>
      <c r="AA329" s="62">
        <v>6.4256731111197496</v>
      </c>
      <c r="AB329" s="63">
        <v>5.975806017183368</v>
      </c>
      <c r="AC329" s="63">
        <v>5.1464185426144455</v>
      </c>
      <c r="AD329" s="63">
        <v>6.5313360809867662</v>
      </c>
      <c r="AE329" s="63">
        <v>6.3051594046793191</v>
      </c>
      <c r="AF329" s="63">
        <v>6.1480257143753372</v>
      </c>
      <c r="AG329" s="65">
        <v>0.5292912177226845</v>
      </c>
      <c r="AI329" s="63">
        <v>15.331088019699216</v>
      </c>
      <c r="AJ329" s="65">
        <v>7.3162146019776966</v>
      </c>
      <c r="AL329" s="77">
        <v>0.92455112278013118</v>
      </c>
      <c r="AM329" s="77">
        <v>1.2959112682991811</v>
      </c>
      <c r="AO329" s="67">
        <v>1</v>
      </c>
      <c r="AP329" s="68">
        <v>1</v>
      </c>
      <c r="AQ329" s="69">
        <v>0</v>
      </c>
      <c r="AR329" s="70">
        <v>0</v>
      </c>
      <c r="AT329" s="71">
        <v>121.92082954501217</v>
      </c>
      <c r="AU329" s="65">
        <v>121.92082954501217</v>
      </c>
      <c r="AV329" s="65">
        <v>0</v>
      </c>
      <c r="AX329" s="62">
        <v>8.4010742409712176</v>
      </c>
      <c r="AY329" s="63">
        <v>8.9404408103691146</v>
      </c>
      <c r="AZ329" s="63">
        <v>9.6836794063489098</v>
      </c>
      <c r="BA329" s="63">
        <v>0</v>
      </c>
      <c r="BB329" s="63">
        <v>0</v>
      </c>
      <c r="BC329" s="65">
        <v>0</v>
      </c>
      <c r="BE329" s="72">
        <v>324.45884026233858</v>
      </c>
      <c r="BF329" s="65">
        <v>509.92964522159821</v>
      </c>
      <c r="BH329" s="62">
        <v>0</v>
      </c>
      <c r="BI329" s="62">
        <v>5.3232708006151261</v>
      </c>
      <c r="BJ329" s="63">
        <v>5.3232708006151261</v>
      </c>
      <c r="BK329" s="63">
        <v>5.3232708006151261</v>
      </c>
      <c r="BL329" s="63">
        <v>5.3232708006151261</v>
      </c>
      <c r="BM329" s="63">
        <v>5.3232708006151261</v>
      </c>
      <c r="BN329" s="63">
        <v>5.3232708006151261</v>
      </c>
      <c r="BO329" s="63">
        <v>5.3232708006151261</v>
      </c>
      <c r="BP329" s="63">
        <v>5.3232708006151261</v>
      </c>
      <c r="BQ329" s="63">
        <v>8.8721180010252105</v>
      </c>
      <c r="BR329" s="63">
        <v>19.518659602255461</v>
      </c>
      <c r="BS329" s="63">
        <v>19.518659602255461</v>
      </c>
      <c r="BT329" s="63">
        <v>10.646541601230252</v>
      </c>
      <c r="BU329" s="63">
        <v>10.646541601230252</v>
      </c>
      <c r="BV329" s="63">
        <v>5.3232708006151261</v>
      </c>
      <c r="BW329" s="63">
        <v>24.841930402870588</v>
      </c>
      <c r="BX329" s="63">
        <v>0</v>
      </c>
      <c r="BY329" s="63">
        <v>5.3232708006151261</v>
      </c>
      <c r="BZ329" s="63">
        <v>5.3232708006151261</v>
      </c>
      <c r="CA329" s="63">
        <v>0</v>
      </c>
      <c r="CB329" s="65">
        <v>0</v>
      </c>
      <c r="CD329" s="73">
        <v>2.2097514013095114E-2</v>
      </c>
    </row>
    <row r="330" spans="1:82" ht="15" x14ac:dyDescent="0.25">
      <c r="A330" s="40">
        <v>2052</v>
      </c>
      <c r="B330" s="61">
        <v>55579</v>
      </c>
      <c r="C330" s="62">
        <v>42.813879999999997</v>
      </c>
      <c r="D330" s="63">
        <v>40.768149999999999</v>
      </c>
      <c r="E330" s="63">
        <v>43.993049999999997</v>
      </c>
      <c r="F330" s="63">
        <v>41.89725</v>
      </c>
      <c r="G330" s="63">
        <v>44.285139999999998</v>
      </c>
      <c r="H330" s="63">
        <v>41.804650000000002</v>
      </c>
      <c r="I330" s="63">
        <v>0</v>
      </c>
      <c r="J330" s="63">
        <v>0</v>
      </c>
      <c r="K330" s="63">
        <v>0</v>
      </c>
      <c r="L330" s="63">
        <v>0</v>
      </c>
      <c r="M330" s="63">
        <v>0</v>
      </c>
      <c r="N330" s="63">
        <v>0</v>
      </c>
      <c r="P330" s="63">
        <v>142.20779731919998</v>
      </c>
      <c r="Q330" s="63">
        <v>143.412462</v>
      </c>
      <c r="R330" s="63">
        <v>142.22425400000003</v>
      </c>
      <c r="S330" s="63">
        <v>141.22700800000001</v>
      </c>
      <c r="T330" s="63">
        <v>97.991304532803198</v>
      </c>
      <c r="U330" s="63">
        <v>116.306467</v>
      </c>
      <c r="V330" s="63">
        <v>87.263124686608705</v>
      </c>
      <c r="W330" s="63">
        <v>29.556673999999997</v>
      </c>
      <c r="X330" s="63">
        <v>23.912686000000001</v>
      </c>
      <c r="Y330" s="65">
        <v>83.974780501949809</v>
      </c>
      <c r="AA330" s="62">
        <v>6.3064337294787203</v>
      </c>
      <c r="AB330" s="63">
        <v>5.2309933255034613</v>
      </c>
      <c r="AC330" s="63">
        <v>5.2898720675159128</v>
      </c>
      <c r="AD330" s="63">
        <v>5.7703291620723611</v>
      </c>
      <c r="AE330" s="63">
        <v>6.2095441889117602</v>
      </c>
      <c r="AF330" s="63">
        <v>5.7915515796836541</v>
      </c>
      <c r="AG330" s="65">
        <v>0.53024623530231818</v>
      </c>
      <c r="AI330" s="63">
        <v>15.211848638058186</v>
      </c>
      <c r="AJ330" s="65">
        <v>7.1969752203366673</v>
      </c>
      <c r="AL330" s="77">
        <v>0.94063795078296764</v>
      </c>
      <c r="AM330" s="77">
        <v>1.3119980963020177</v>
      </c>
      <c r="AO330" s="67">
        <v>1</v>
      </c>
      <c r="AP330" s="68">
        <v>1</v>
      </c>
      <c r="AQ330" s="69">
        <v>0</v>
      </c>
      <c r="AR330" s="70">
        <v>0</v>
      </c>
      <c r="AT330" s="71">
        <v>121.92082954501217</v>
      </c>
      <c r="AU330" s="65">
        <v>121.92082954501217</v>
      </c>
      <c r="AV330" s="65">
        <v>0</v>
      </c>
      <c r="AX330" s="62">
        <v>8.1846558265067824</v>
      </c>
      <c r="AY330" s="63">
        <v>7.5960732447457513</v>
      </c>
      <c r="AZ330" s="63">
        <v>7.6465070526780909</v>
      </c>
      <c r="BA330" s="63">
        <v>0</v>
      </c>
      <c r="BB330" s="63">
        <v>0</v>
      </c>
      <c r="BC330" s="65">
        <v>0</v>
      </c>
      <c r="BE330" s="72">
        <v>324.45884026233858</v>
      </c>
      <c r="BF330" s="65">
        <v>509.92964522159821</v>
      </c>
      <c r="BH330" s="62">
        <v>0</v>
      </c>
      <c r="BI330" s="62">
        <v>5.3232708006151261</v>
      </c>
      <c r="BJ330" s="63">
        <v>5.3232708006151261</v>
      </c>
      <c r="BK330" s="63">
        <v>5.3232708006151261</v>
      </c>
      <c r="BL330" s="63">
        <v>5.3232708006151261</v>
      </c>
      <c r="BM330" s="63">
        <v>5.3232708006151261</v>
      </c>
      <c r="BN330" s="63">
        <v>5.3232708006151261</v>
      </c>
      <c r="BO330" s="63">
        <v>5.3232708006151261</v>
      </c>
      <c r="BP330" s="63">
        <v>5.3232708006151261</v>
      </c>
      <c r="BQ330" s="63">
        <v>8.8721180010252105</v>
      </c>
      <c r="BR330" s="63">
        <v>19.518659602255461</v>
      </c>
      <c r="BS330" s="63">
        <v>19.518659602255461</v>
      </c>
      <c r="BT330" s="63">
        <v>10.646541601230252</v>
      </c>
      <c r="BU330" s="63">
        <v>10.646541601230252</v>
      </c>
      <c r="BV330" s="63">
        <v>5.3232708006151261</v>
      </c>
      <c r="BW330" s="63">
        <v>24.841930402870588</v>
      </c>
      <c r="BX330" s="63">
        <v>0</v>
      </c>
      <c r="BY330" s="63">
        <v>5.3232708006151261</v>
      </c>
      <c r="BZ330" s="63">
        <v>5.3232708006151261</v>
      </c>
      <c r="CA330" s="63">
        <v>0</v>
      </c>
      <c r="CB330" s="65">
        <v>0</v>
      </c>
      <c r="CD330" s="73">
        <v>2.2097514013095114E-2</v>
      </c>
    </row>
    <row r="331" spans="1:82" ht="15" x14ac:dyDescent="0.25">
      <c r="A331" s="40">
        <v>2052</v>
      </c>
      <c r="B331" s="61">
        <v>55610</v>
      </c>
      <c r="C331" s="62">
        <v>52.65072</v>
      </c>
      <c r="D331" s="63">
        <v>45.142029999999998</v>
      </c>
      <c r="E331" s="63">
        <v>46.72795</v>
      </c>
      <c r="F331" s="63">
        <v>43.438099999999999</v>
      </c>
      <c r="G331" s="63">
        <v>46.250160000000001</v>
      </c>
      <c r="H331" s="63">
        <v>42.252969999999998</v>
      </c>
      <c r="I331" s="63">
        <v>0</v>
      </c>
      <c r="J331" s="63">
        <v>0</v>
      </c>
      <c r="K331" s="63">
        <v>0</v>
      </c>
      <c r="L331" s="63">
        <v>0</v>
      </c>
      <c r="M331" s="63">
        <v>0</v>
      </c>
      <c r="N331" s="63">
        <v>0</v>
      </c>
      <c r="P331" s="63">
        <v>142.20779731919998</v>
      </c>
      <c r="Q331" s="63">
        <v>143.412462</v>
      </c>
      <c r="R331" s="63">
        <v>142.22425400000003</v>
      </c>
      <c r="S331" s="63">
        <v>141.22700800000001</v>
      </c>
      <c r="T331" s="63">
        <v>97.991304532803198</v>
      </c>
      <c r="U331" s="63">
        <v>116.306467</v>
      </c>
      <c r="V331" s="63">
        <v>87.263124686608705</v>
      </c>
      <c r="W331" s="63">
        <v>29.556673999999997</v>
      </c>
      <c r="X331" s="63">
        <v>23.912686000000001</v>
      </c>
      <c r="Y331" s="65">
        <v>83.974780501949809</v>
      </c>
      <c r="AA331" s="62">
        <v>6.1775481931304297</v>
      </c>
      <c r="AB331" s="63">
        <v>5.6877357015479229</v>
      </c>
      <c r="AC331" s="63">
        <v>5.7527938352620236</v>
      </c>
      <c r="AD331" s="63">
        <v>6.099302343415812</v>
      </c>
      <c r="AE331" s="63">
        <v>6.0912148597970956</v>
      </c>
      <c r="AF331" s="63">
        <v>5.7913245207326964</v>
      </c>
      <c r="AG331" s="65">
        <v>0.53121984092836716</v>
      </c>
      <c r="AI331" s="63">
        <v>15.082963101709897</v>
      </c>
      <c r="AJ331" s="65">
        <v>7.0680896839883767</v>
      </c>
      <c r="AL331" s="77">
        <v>0.92007371080574418</v>
      </c>
      <c r="AM331" s="77">
        <v>1.2914338563247942</v>
      </c>
      <c r="AO331" s="67">
        <v>1</v>
      </c>
      <c r="AP331" s="68">
        <v>1</v>
      </c>
      <c r="AQ331" s="69">
        <v>0</v>
      </c>
      <c r="AR331" s="70">
        <v>0</v>
      </c>
      <c r="AT331" s="71">
        <v>121.92082954501217</v>
      </c>
      <c r="AU331" s="65">
        <v>121.92082954501217</v>
      </c>
      <c r="AV331" s="65">
        <v>0</v>
      </c>
      <c r="AX331" s="62">
        <v>9.2568858264055862</v>
      </c>
      <c r="AY331" s="63">
        <v>8.0686119095408859</v>
      </c>
      <c r="AZ331" s="63">
        <v>7.9861109206411047</v>
      </c>
      <c r="BA331" s="63">
        <v>0</v>
      </c>
      <c r="BB331" s="63">
        <v>0</v>
      </c>
      <c r="BC331" s="65">
        <v>0</v>
      </c>
      <c r="BE331" s="72">
        <v>324.45884026233858</v>
      </c>
      <c r="BF331" s="65">
        <v>509.92964522159821</v>
      </c>
      <c r="BH331" s="62">
        <v>0</v>
      </c>
      <c r="BI331" s="62">
        <v>5.3232708006151261</v>
      </c>
      <c r="BJ331" s="63">
        <v>5.3232708006151261</v>
      </c>
      <c r="BK331" s="63">
        <v>5.3232708006151261</v>
      </c>
      <c r="BL331" s="63">
        <v>5.3232708006151261</v>
      </c>
      <c r="BM331" s="63">
        <v>5.3232708006151261</v>
      </c>
      <c r="BN331" s="63">
        <v>5.3232708006151261</v>
      </c>
      <c r="BO331" s="63">
        <v>5.3232708006151261</v>
      </c>
      <c r="BP331" s="63">
        <v>5.3232708006151261</v>
      </c>
      <c r="BQ331" s="63">
        <v>8.8721180010252105</v>
      </c>
      <c r="BR331" s="63">
        <v>19.518659602255461</v>
      </c>
      <c r="BS331" s="63">
        <v>19.518659602255461</v>
      </c>
      <c r="BT331" s="63">
        <v>10.646541601230252</v>
      </c>
      <c r="BU331" s="63">
        <v>10.646541601230252</v>
      </c>
      <c r="BV331" s="63">
        <v>5.3232708006151261</v>
      </c>
      <c r="BW331" s="63">
        <v>24.841930402870588</v>
      </c>
      <c r="BX331" s="63">
        <v>0</v>
      </c>
      <c r="BY331" s="63">
        <v>5.3232708006151261</v>
      </c>
      <c r="BZ331" s="63">
        <v>5.3232708006151261</v>
      </c>
      <c r="CA331" s="63">
        <v>0</v>
      </c>
      <c r="CB331" s="65">
        <v>0</v>
      </c>
      <c r="CD331" s="73">
        <v>2.2097514013095114E-2</v>
      </c>
    </row>
    <row r="332" spans="1:82" ht="15" x14ac:dyDescent="0.25">
      <c r="A332" s="40">
        <v>2052</v>
      </c>
      <c r="B332" s="61">
        <v>55640</v>
      </c>
      <c r="C332" s="62">
        <v>53.246659999999999</v>
      </c>
      <c r="D332" s="63">
        <v>46.190649999999998</v>
      </c>
      <c r="E332" s="63">
        <v>53.18233</v>
      </c>
      <c r="F332" s="63">
        <v>46.419969999999999</v>
      </c>
      <c r="G332" s="63">
        <v>53.005690000000001</v>
      </c>
      <c r="H332" s="63">
        <v>46.221240000000002</v>
      </c>
      <c r="I332" s="63">
        <v>0</v>
      </c>
      <c r="J332" s="63">
        <v>0</v>
      </c>
      <c r="K332" s="63">
        <v>0</v>
      </c>
      <c r="L332" s="63">
        <v>0</v>
      </c>
      <c r="M332" s="63">
        <v>0</v>
      </c>
      <c r="N332" s="63">
        <v>0</v>
      </c>
      <c r="P332" s="63">
        <v>142.20779731919998</v>
      </c>
      <c r="Q332" s="63">
        <v>143.412462</v>
      </c>
      <c r="R332" s="63">
        <v>142.22425400000003</v>
      </c>
      <c r="S332" s="63">
        <v>141.22700800000001</v>
      </c>
      <c r="T332" s="63">
        <v>97.991304532803198</v>
      </c>
      <c r="U332" s="63">
        <v>116.306467</v>
      </c>
      <c r="V332" s="63">
        <v>87.263124686608705</v>
      </c>
      <c r="W332" s="63">
        <v>29.556673999999997</v>
      </c>
      <c r="X332" s="63">
        <v>23.912686000000001</v>
      </c>
      <c r="Y332" s="65">
        <v>83.974780501949809</v>
      </c>
      <c r="AA332" s="62">
        <v>6.2262896619970203</v>
      </c>
      <c r="AB332" s="63">
        <v>5.6006599432553115</v>
      </c>
      <c r="AC332" s="63">
        <v>5.6669978008546673</v>
      </c>
      <c r="AD332" s="63">
        <v>6.0103333243985118</v>
      </c>
      <c r="AE332" s="63">
        <v>6.1595179122413999</v>
      </c>
      <c r="AF332" s="63">
        <v>5.7303388913557756</v>
      </c>
      <c r="AG332" s="65">
        <v>0.5321939544411356</v>
      </c>
      <c r="AI332" s="63">
        <v>15.131704570576487</v>
      </c>
      <c r="AJ332" s="65">
        <v>7.1168311528549673</v>
      </c>
      <c r="AL332" s="77">
        <v>0.90391609368078263</v>
      </c>
      <c r="AM332" s="77">
        <v>1.2752762391998329</v>
      </c>
      <c r="AO332" s="67">
        <v>1</v>
      </c>
      <c r="AP332" s="68">
        <v>1</v>
      </c>
      <c r="AQ332" s="69">
        <v>350</v>
      </c>
      <c r="AR332" s="70">
        <v>500</v>
      </c>
      <c r="AT332" s="71">
        <v>121.92082954501217</v>
      </c>
      <c r="AU332" s="65">
        <v>121.92082954501217</v>
      </c>
      <c r="AV332" s="65">
        <v>0</v>
      </c>
      <c r="AX332" s="62">
        <v>9.5072117463805643</v>
      </c>
      <c r="AY332" s="63">
        <v>9.280835044542588</v>
      </c>
      <c r="AZ332" s="63">
        <v>9.2500096425290241</v>
      </c>
      <c r="BA332" s="63">
        <v>0</v>
      </c>
      <c r="BB332" s="63">
        <v>0</v>
      </c>
      <c r="BC332" s="65">
        <v>0</v>
      </c>
      <c r="BE332" s="72">
        <v>324.45884026233858</v>
      </c>
      <c r="BF332" s="65">
        <v>509.92964522159821</v>
      </c>
      <c r="BH332" s="62">
        <v>0</v>
      </c>
      <c r="BI332" s="62">
        <v>5.3232708006151261</v>
      </c>
      <c r="BJ332" s="63">
        <v>5.3232708006151261</v>
      </c>
      <c r="BK332" s="63">
        <v>5.3232708006151261</v>
      </c>
      <c r="BL332" s="63">
        <v>5.3232708006151261</v>
      </c>
      <c r="BM332" s="63">
        <v>5.3232708006151261</v>
      </c>
      <c r="BN332" s="63">
        <v>5.3232708006151261</v>
      </c>
      <c r="BO332" s="63">
        <v>5.3232708006151261</v>
      </c>
      <c r="BP332" s="63">
        <v>5.3232708006151261</v>
      </c>
      <c r="BQ332" s="63">
        <v>8.8721180010252105</v>
      </c>
      <c r="BR332" s="63">
        <v>19.518659602255461</v>
      </c>
      <c r="BS332" s="63">
        <v>19.518659602255461</v>
      </c>
      <c r="BT332" s="63">
        <v>10.646541601230252</v>
      </c>
      <c r="BU332" s="63">
        <v>10.646541601230252</v>
      </c>
      <c r="BV332" s="63">
        <v>5.3232708006151261</v>
      </c>
      <c r="BW332" s="63">
        <v>24.841930402870588</v>
      </c>
      <c r="BX332" s="63">
        <v>0</v>
      </c>
      <c r="BY332" s="63">
        <v>5.3232708006151261</v>
      </c>
      <c r="BZ332" s="63">
        <v>5.3232708006151261</v>
      </c>
      <c r="CA332" s="63">
        <v>0</v>
      </c>
      <c r="CB332" s="65">
        <v>0</v>
      </c>
      <c r="CD332" s="73">
        <v>2.2097514013095114E-2</v>
      </c>
    </row>
    <row r="333" spans="1:82" ht="15" x14ac:dyDescent="0.25">
      <c r="A333" s="40">
        <v>2052</v>
      </c>
      <c r="B333" s="61">
        <v>55671</v>
      </c>
      <c r="C333" s="62">
        <v>55.241230000000002</v>
      </c>
      <c r="D333" s="63">
        <v>46.47045</v>
      </c>
      <c r="E333" s="63">
        <v>53.175620000000002</v>
      </c>
      <c r="F333" s="63">
        <v>52.267809999999997</v>
      </c>
      <c r="G333" s="63">
        <v>51.874760000000002</v>
      </c>
      <c r="H333" s="63">
        <v>51.405540000000002</v>
      </c>
      <c r="I333" s="63">
        <v>0</v>
      </c>
      <c r="J333" s="63">
        <v>0</v>
      </c>
      <c r="K333" s="63">
        <v>0</v>
      </c>
      <c r="L333" s="63">
        <v>0</v>
      </c>
      <c r="M333" s="63">
        <v>0</v>
      </c>
      <c r="N333" s="63">
        <v>0</v>
      </c>
      <c r="P333" s="63">
        <v>142.20779731919998</v>
      </c>
      <c r="Q333" s="63">
        <v>143.412462</v>
      </c>
      <c r="R333" s="63">
        <v>142.22425400000003</v>
      </c>
      <c r="S333" s="63">
        <v>141.22700800000001</v>
      </c>
      <c r="T333" s="63">
        <v>97.991304532803198</v>
      </c>
      <c r="U333" s="63">
        <v>116.306467</v>
      </c>
      <c r="V333" s="63">
        <v>87.263124686608705</v>
      </c>
      <c r="W333" s="63">
        <v>29.556673999999997</v>
      </c>
      <c r="X333" s="63">
        <v>23.912686000000001</v>
      </c>
      <c r="Y333" s="65">
        <v>83.974780501949809</v>
      </c>
      <c r="AA333" s="62">
        <v>6.3661201567269901</v>
      </c>
      <c r="AB333" s="63">
        <v>5.6566706608059789</v>
      </c>
      <c r="AC333" s="63">
        <v>5.8079005016349461</v>
      </c>
      <c r="AD333" s="63">
        <v>6.0675618652995533</v>
      </c>
      <c r="AE333" s="63">
        <v>6.3091925785580329</v>
      </c>
      <c r="AF333" s="63">
        <v>5.9960108936267202</v>
      </c>
      <c r="AG333" s="65">
        <v>0.53316668140871382</v>
      </c>
      <c r="AI333" s="63">
        <v>15.271535065306455</v>
      </c>
      <c r="AJ333" s="65">
        <v>7.2566616475849361</v>
      </c>
      <c r="AL333" s="77">
        <v>0.90869435942419963</v>
      </c>
      <c r="AM333" s="77">
        <v>1.2800545049432497</v>
      </c>
      <c r="AO333" s="67">
        <v>1</v>
      </c>
      <c r="AP333" s="68">
        <v>1</v>
      </c>
      <c r="AQ333" s="69">
        <v>350</v>
      </c>
      <c r="AR333" s="70">
        <v>500</v>
      </c>
      <c r="AT333" s="71">
        <v>121.92082954501217</v>
      </c>
      <c r="AU333" s="65">
        <v>121.92082954501217</v>
      </c>
      <c r="AV333" s="65">
        <v>0</v>
      </c>
      <c r="AX333" s="62">
        <v>9.765679020833975</v>
      </c>
      <c r="AY333" s="63">
        <v>8.8684995646891558</v>
      </c>
      <c r="AZ333" s="63">
        <v>8.6515453224307386</v>
      </c>
      <c r="BA333" s="63">
        <v>0</v>
      </c>
      <c r="BB333" s="63">
        <v>0</v>
      </c>
      <c r="BC333" s="65">
        <v>0</v>
      </c>
      <c r="BE333" s="72">
        <v>324.45884026233858</v>
      </c>
      <c r="BF333" s="65">
        <v>509.92964522159821</v>
      </c>
      <c r="BH333" s="62">
        <v>0</v>
      </c>
      <c r="BI333" s="62">
        <v>5.3232708006151261</v>
      </c>
      <c r="BJ333" s="63">
        <v>5.3232708006151261</v>
      </c>
      <c r="BK333" s="63">
        <v>5.3232708006151261</v>
      </c>
      <c r="BL333" s="63">
        <v>5.3232708006151261</v>
      </c>
      <c r="BM333" s="63">
        <v>5.3232708006151261</v>
      </c>
      <c r="BN333" s="63">
        <v>5.3232708006151261</v>
      </c>
      <c r="BO333" s="63">
        <v>5.3232708006151261</v>
      </c>
      <c r="BP333" s="63">
        <v>5.3232708006151261</v>
      </c>
      <c r="BQ333" s="63">
        <v>8.8721180010252105</v>
      </c>
      <c r="BR333" s="63">
        <v>19.518659602255461</v>
      </c>
      <c r="BS333" s="63">
        <v>19.518659602255461</v>
      </c>
      <c r="BT333" s="63">
        <v>10.646541601230252</v>
      </c>
      <c r="BU333" s="63">
        <v>10.646541601230252</v>
      </c>
      <c r="BV333" s="63">
        <v>5.3232708006151261</v>
      </c>
      <c r="BW333" s="63">
        <v>24.841930402870588</v>
      </c>
      <c r="BX333" s="63">
        <v>0</v>
      </c>
      <c r="BY333" s="63">
        <v>5.3232708006151261</v>
      </c>
      <c r="BZ333" s="63">
        <v>5.3232708006151261</v>
      </c>
      <c r="CA333" s="63">
        <v>0</v>
      </c>
      <c r="CB333" s="65">
        <v>0</v>
      </c>
      <c r="CD333" s="73">
        <v>2.2097514013095114E-2</v>
      </c>
    </row>
    <row r="334" spans="1:82" ht="15" x14ac:dyDescent="0.25">
      <c r="A334" s="40">
        <v>2052</v>
      </c>
      <c r="B334" s="61">
        <v>55701</v>
      </c>
      <c r="C334" s="62">
        <v>63.314120000000003</v>
      </c>
      <c r="D334" s="63">
        <v>51.991770000000002</v>
      </c>
      <c r="E334" s="63">
        <v>64.665599999999998</v>
      </c>
      <c r="F334" s="63">
        <v>54.443719999999999</v>
      </c>
      <c r="G334" s="63">
        <v>64.305580000000006</v>
      </c>
      <c r="H334" s="63">
        <v>53.911560000000001</v>
      </c>
      <c r="I334" s="63">
        <v>0</v>
      </c>
      <c r="J334" s="63">
        <v>0</v>
      </c>
      <c r="K334" s="63">
        <v>0</v>
      </c>
      <c r="L334" s="63">
        <v>0</v>
      </c>
      <c r="M334" s="63">
        <v>0</v>
      </c>
      <c r="N334" s="63">
        <v>0</v>
      </c>
      <c r="P334" s="63">
        <v>142.20779731919998</v>
      </c>
      <c r="Q334" s="63">
        <v>143.412462</v>
      </c>
      <c r="R334" s="63">
        <v>142.22425400000003</v>
      </c>
      <c r="S334" s="63">
        <v>141.22700800000001</v>
      </c>
      <c r="T334" s="63">
        <v>97.991304532803198</v>
      </c>
      <c r="U334" s="63">
        <v>116.306467</v>
      </c>
      <c r="V334" s="63">
        <v>87.263124686608705</v>
      </c>
      <c r="W334" s="63">
        <v>29.556673999999997</v>
      </c>
      <c r="X334" s="63">
        <v>23.912686000000001</v>
      </c>
      <c r="Y334" s="65">
        <v>83.974780501949809</v>
      </c>
      <c r="AA334" s="62">
        <v>6.5366065762846404</v>
      </c>
      <c r="AB334" s="63">
        <v>5.5775820146944097</v>
      </c>
      <c r="AC334" s="63">
        <v>5.4054501067509646</v>
      </c>
      <c r="AD334" s="63">
        <v>5.9867536197220961</v>
      </c>
      <c r="AE334" s="63">
        <v>6.4704182122293403</v>
      </c>
      <c r="AF334" s="63">
        <v>6.0373616876332123</v>
      </c>
      <c r="AG334" s="65">
        <v>0.53413712407686853</v>
      </c>
      <c r="AI334" s="63">
        <v>15.442021484864107</v>
      </c>
      <c r="AJ334" s="65">
        <v>7.4271480671425874</v>
      </c>
      <c r="AL334" s="77">
        <v>0.89993420556126857</v>
      </c>
      <c r="AM334" s="77">
        <v>1.2712943510803187</v>
      </c>
      <c r="AO334" s="67">
        <v>1</v>
      </c>
      <c r="AP334" s="68">
        <v>1</v>
      </c>
      <c r="AQ334" s="69">
        <v>350</v>
      </c>
      <c r="AR334" s="70">
        <v>500</v>
      </c>
      <c r="AT334" s="71">
        <v>121.92082954501217</v>
      </c>
      <c r="AU334" s="65">
        <v>121.92082954501217</v>
      </c>
      <c r="AV334" s="65">
        <v>0</v>
      </c>
      <c r="AX334" s="62">
        <v>11.3515354562597</v>
      </c>
      <c r="AY334" s="63">
        <v>10.710903759908815</v>
      </c>
      <c r="AZ334" s="63">
        <v>10.651271751984318</v>
      </c>
      <c r="BA334" s="63">
        <v>0</v>
      </c>
      <c r="BB334" s="63">
        <v>0</v>
      </c>
      <c r="BC334" s="65">
        <v>0</v>
      </c>
      <c r="BE334" s="72">
        <v>324.45884026233858</v>
      </c>
      <c r="BF334" s="65">
        <v>509.92964522159821</v>
      </c>
      <c r="BH334" s="62">
        <v>0</v>
      </c>
      <c r="BI334" s="62">
        <v>5.3232708006151261</v>
      </c>
      <c r="BJ334" s="63">
        <v>5.3232708006151261</v>
      </c>
      <c r="BK334" s="63">
        <v>5.3232708006151261</v>
      </c>
      <c r="BL334" s="63">
        <v>5.3232708006151261</v>
      </c>
      <c r="BM334" s="63">
        <v>5.3232708006151261</v>
      </c>
      <c r="BN334" s="63">
        <v>5.3232708006151261</v>
      </c>
      <c r="BO334" s="63">
        <v>5.3232708006151261</v>
      </c>
      <c r="BP334" s="63">
        <v>5.3232708006151261</v>
      </c>
      <c r="BQ334" s="63">
        <v>8.8721180010252105</v>
      </c>
      <c r="BR334" s="63">
        <v>19.518659602255461</v>
      </c>
      <c r="BS334" s="63">
        <v>19.518659602255461</v>
      </c>
      <c r="BT334" s="63">
        <v>10.646541601230252</v>
      </c>
      <c r="BU334" s="63">
        <v>10.646541601230252</v>
      </c>
      <c r="BV334" s="63">
        <v>5.3232708006151261</v>
      </c>
      <c r="BW334" s="63">
        <v>24.841930402870588</v>
      </c>
      <c r="BX334" s="63">
        <v>0</v>
      </c>
      <c r="BY334" s="63">
        <v>5.3232708006151261</v>
      </c>
      <c r="BZ334" s="63">
        <v>5.3232708006151261</v>
      </c>
      <c r="CA334" s="63">
        <v>0</v>
      </c>
      <c r="CB334" s="65">
        <v>0</v>
      </c>
      <c r="CD334" s="73">
        <v>2.2097514013095114E-2</v>
      </c>
    </row>
    <row r="335" spans="1:82" ht="15" x14ac:dyDescent="0.25">
      <c r="A335" s="40">
        <v>2052</v>
      </c>
      <c r="B335" s="61">
        <v>55732</v>
      </c>
      <c r="C335" s="62">
        <v>60.407530000000001</v>
      </c>
      <c r="D335" s="63">
        <v>49.291029999999999</v>
      </c>
      <c r="E335" s="63">
        <v>61.245750000000001</v>
      </c>
      <c r="F335" s="63">
        <v>53.90616</v>
      </c>
      <c r="G335" s="63">
        <v>59.104579999999999</v>
      </c>
      <c r="H335" s="63">
        <v>52.134720000000002</v>
      </c>
      <c r="I335" s="63">
        <v>0</v>
      </c>
      <c r="J335" s="63">
        <v>0</v>
      </c>
      <c r="K335" s="63">
        <v>0</v>
      </c>
      <c r="L335" s="63">
        <v>0</v>
      </c>
      <c r="M335" s="63">
        <v>0</v>
      </c>
      <c r="N335" s="63">
        <v>0</v>
      </c>
      <c r="P335" s="63">
        <v>142.20779731919998</v>
      </c>
      <c r="Q335" s="63">
        <v>143.412462</v>
      </c>
      <c r="R335" s="63">
        <v>142.22425400000003</v>
      </c>
      <c r="S335" s="63">
        <v>141.22700800000001</v>
      </c>
      <c r="T335" s="63">
        <v>97.991304532803198</v>
      </c>
      <c r="U335" s="63">
        <v>116.306467</v>
      </c>
      <c r="V335" s="63">
        <v>87.263124686608705</v>
      </c>
      <c r="W335" s="63">
        <v>29.556673999999997</v>
      </c>
      <c r="X335" s="63">
        <v>23.912686000000001</v>
      </c>
      <c r="Y335" s="65">
        <v>83.974780501949809</v>
      </c>
      <c r="AA335" s="62">
        <v>6.50242302530875</v>
      </c>
      <c r="AB335" s="63">
        <v>5.6928310873511503</v>
      </c>
      <c r="AC335" s="63">
        <v>4.8917431399762945</v>
      </c>
      <c r="AD335" s="63">
        <v>6.1045085165840591</v>
      </c>
      <c r="AE335" s="63">
        <v>6.4216165736958466</v>
      </c>
      <c r="AF335" s="63">
        <v>6.2512333139981244</v>
      </c>
      <c r="AG335" s="65">
        <v>0.53512060803535377</v>
      </c>
      <c r="AI335" s="63">
        <v>15.407837933888217</v>
      </c>
      <c r="AJ335" s="65">
        <v>7.392964516166697</v>
      </c>
      <c r="AL335" s="77">
        <v>0.91395045174195833</v>
      </c>
      <c r="AM335" s="77">
        <v>1.2853105972610084</v>
      </c>
      <c r="AO335" s="67">
        <v>1</v>
      </c>
      <c r="AP335" s="68">
        <v>1</v>
      </c>
      <c r="AQ335" s="69">
        <v>350</v>
      </c>
      <c r="AR335" s="70">
        <v>500</v>
      </c>
      <c r="AT335" s="71">
        <v>121.92082954501217</v>
      </c>
      <c r="AU335" s="65">
        <v>121.92082954501217</v>
      </c>
      <c r="AV335" s="65">
        <v>0</v>
      </c>
      <c r="AX335" s="62">
        <v>10.611157976251736</v>
      </c>
      <c r="AY335" s="63">
        <v>9.7973866793381337</v>
      </c>
      <c r="AZ335" s="63">
        <v>9.4548670688149805</v>
      </c>
      <c r="BA335" s="63">
        <v>0</v>
      </c>
      <c r="BB335" s="63">
        <v>0</v>
      </c>
      <c r="BC335" s="65">
        <v>0</v>
      </c>
      <c r="BE335" s="72">
        <v>324.45884026233858</v>
      </c>
      <c r="BF335" s="65">
        <v>509.92964522159821</v>
      </c>
      <c r="BH335" s="62">
        <v>0</v>
      </c>
      <c r="BI335" s="62">
        <v>5.3232708006151261</v>
      </c>
      <c r="BJ335" s="63">
        <v>5.3232708006151261</v>
      </c>
      <c r="BK335" s="63">
        <v>5.3232708006151261</v>
      </c>
      <c r="BL335" s="63">
        <v>5.3232708006151261</v>
      </c>
      <c r="BM335" s="63">
        <v>5.3232708006151261</v>
      </c>
      <c r="BN335" s="63">
        <v>5.3232708006151261</v>
      </c>
      <c r="BO335" s="63">
        <v>5.3232708006151261</v>
      </c>
      <c r="BP335" s="63">
        <v>5.3232708006151261</v>
      </c>
      <c r="BQ335" s="63">
        <v>8.8721180010252105</v>
      </c>
      <c r="BR335" s="63">
        <v>19.518659602255461</v>
      </c>
      <c r="BS335" s="63">
        <v>19.518659602255461</v>
      </c>
      <c r="BT335" s="63">
        <v>10.646541601230252</v>
      </c>
      <c r="BU335" s="63">
        <v>10.646541601230252</v>
      </c>
      <c r="BV335" s="63">
        <v>5.3232708006151261</v>
      </c>
      <c r="BW335" s="63">
        <v>24.841930402870588</v>
      </c>
      <c r="BX335" s="63">
        <v>0</v>
      </c>
      <c r="BY335" s="63">
        <v>5.3232708006151261</v>
      </c>
      <c r="BZ335" s="63">
        <v>5.3232708006151261</v>
      </c>
      <c r="CA335" s="63">
        <v>0</v>
      </c>
      <c r="CB335" s="65">
        <v>0</v>
      </c>
      <c r="CD335" s="73">
        <v>2.2097514013095114E-2</v>
      </c>
    </row>
    <row r="336" spans="1:82" ht="15" x14ac:dyDescent="0.25">
      <c r="A336" s="40">
        <v>2052</v>
      </c>
      <c r="B336" s="61">
        <v>55763</v>
      </c>
      <c r="C336" s="62">
        <v>53.480400000000003</v>
      </c>
      <c r="D336" s="63">
        <v>44.802230000000002</v>
      </c>
      <c r="E336" s="63">
        <v>56.96143</v>
      </c>
      <c r="F336" s="63">
        <v>49.177430000000001</v>
      </c>
      <c r="G336" s="63">
        <v>55.466929999999998</v>
      </c>
      <c r="H336" s="63">
        <v>47.851120000000002</v>
      </c>
      <c r="I336" s="63">
        <v>0</v>
      </c>
      <c r="J336" s="63">
        <v>0</v>
      </c>
      <c r="K336" s="63">
        <v>0</v>
      </c>
      <c r="L336" s="63">
        <v>0</v>
      </c>
      <c r="M336" s="63">
        <v>0</v>
      </c>
      <c r="N336" s="63">
        <v>0</v>
      </c>
      <c r="P336" s="63">
        <v>142.20779731919998</v>
      </c>
      <c r="Q336" s="63">
        <v>143.412462</v>
      </c>
      <c r="R336" s="63">
        <v>142.22425400000003</v>
      </c>
      <c r="S336" s="63">
        <v>141.22700800000001</v>
      </c>
      <c r="T336" s="63">
        <v>97.991304532803198</v>
      </c>
      <c r="U336" s="63">
        <v>116.306467</v>
      </c>
      <c r="V336" s="63">
        <v>87.263124686608705</v>
      </c>
      <c r="W336" s="63">
        <v>29.556673999999997</v>
      </c>
      <c r="X336" s="63">
        <v>23.912686000000001</v>
      </c>
      <c r="Y336" s="65">
        <v>83.974780501949809</v>
      </c>
      <c r="AA336" s="62">
        <v>6.3558522575093503</v>
      </c>
      <c r="AB336" s="63">
        <v>5.423821362926641</v>
      </c>
      <c r="AC336" s="63">
        <v>4.6862403163241071</v>
      </c>
      <c r="AD336" s="63">
        <v>5.8296497986417375</v>
      </c>
      <c r="AE336" s="63">
        <v>6.230085590842684</v>
      </c>
      <c r="AF336" s="63">
        <v>5.9166872373689854</v>
      </c>
      <c r="AG336" s="65">
        <v>0.53608571192848375</v>
      </c>
      <c r="AI336" s="63">
        <v>15.261267166088818</v>
      </c>
      <c r="AJ336" s="65">
        <v>7.2463937483672973</v>
      </c>
      <c r="AL336" s="77">
        <v>0.92832064353327104</v>
      </c>
      <c r="AM336" s="77">
        <v>1.299680789052321</v>
      </c>
      <c r="AO336" s="67">
        <v>1</v>
      </c>
      <c r="AP336" s="68">
        <v>1</v>
      </c>
      <c r="AQ336" s="69">
        <v>350</v>
      </c>
      <c r="AR336" s="70">
        <v>500</v>
      </c>
      <c r="AT336" s="71">
        <v>121.92082954501217</v>
      </c>
      <c r="AU336" s="65">
        <v>121.92082954501217</v>
      </c>
      <c r="AV336" s="65">
        <v>0</v>
      </c>
      <c r="AX336" s="62">
        <v>9.8602804962482207</v>
      </c>
      <c r="AY336" s="63">
        <v>9.6272504722303758</v>
      </c>
      <c r="AZ336" s="63">
        <v>9.3746598011262918</v>
      </c>
      <c r="BA336" s="63">
        <v>0</v>
      </c>
      <c r="BB336" s="63">
        <v>0</v>
      </c>
      <c r="BC336" s="65">
        <v>0</v>
      </c>
      <c r="BE336" s="72">
        <v>324.45884026233858</v>
      </c>
      <c r="BF336" s="65">
        <v>509.92964522159821</v>
      </c>
      <c r="BH336" s="62">
        <v>0</v>
      </c>
      <c r="BI336" s="62">
        <v>5.3232708006151261</v>
      </c>
      <c r="BJ336" s="63">
        <v>5.3232708006151261</v>
      </c>
      <c r="BK336" s="63">
        <v>5.3232708006151261</v>
      </c>
      <c r="BL336" s="63">
        <v>5.3232708006151261</v>
      </c>
      <c r="BM336" s="63">
        <v>5.3232708006151261</v>
      </c>
      <c r="BN336" s="63">
        <v>5.3232708006151261</v>
      </c>
      <c r="BO336" s="63">
        <v>5.3232708006151261</v>
      </c>
      <c r="BP336" s="63">
        <v>5.3232708006151261</v>
      </c>
      <c r="BQ336" s="63">
        <v>8.8721180010252105</v>
      </c>
      <c r="BR336" s="63">
        <v>19.518659602255461</v>
      </c>
      <c r="BS336" s="63">
        <v>19.518659602255461</v>
      </c>
      <c r="BT336" s="63">
        <v>10.646541601230252</v>
      </c>
      <c r="BU336" s="63">
        <v>10.646541601230252</v>
      </c>
      <c r="BV336" s="63">
        <v>5.3232708006151261</v>
      </c>
      <c r="BW336" s="63">
        <v>24.841930402870588</v>
      </c>
      <c r="BX336" s="63">
        <v>0</v>
      </c>
      <c r="BY336" s="63">
        <v>5.3232708006151261</v>
      </c>
      <c r="BZ336" s="63">
        <v>5.3232708006151261</v>
      </c>
      <c r="CA336" s="63">
        <v>0</v>
      </c>
      <c r="CB336" s="65">
        <v>0</v>
      </c>
      <c r="CD336" s="73">
        <v>2.2097514013095114E-2</v>
      </c>
    </row>
    <row r="337" spans="1:82" ht="15" x14ac:dyDescent="0.25">
      <c r="A337" s="40">
        <v>2052</v>
      </c>
      <c r="B337" s="61">
        <v>55793</v>
      </c>
      <c r="C337" s="62">
        <v>47.521970000000003</v>
      </c>
      <c r="D337" s="63">
        <v>41.7042</v>
      </c>
      <c r="E337" s="63">
        <v>52.295299999999997</v>
      </c>
      <c r="F337" s="63">
        <v>45.948340000000002</v>
      </c>
      <c r="G337" s="63">
        <v>51.705129999999997</v>
      </c>
      <c r="H337" s="63">
        <v>44.679369999999999</v>
      </c>
      <c r="I337" s="63">
        <v>0</v>
      </c>
      <c r="J337" s="63">
        <v>0</v>
      </c>
      <c r="K337" s="63">
        <v>0</v>
      </c>
      <c r="L337" s="63">
        <v>0</v>
      </c>
      <c r="M337" s="63">
        <v>0</v>
      </c>
      <c r="N337" s="63">
        <v>0</v>
      </c>
      <c r="P337" s="63">
        <v>142.20779731919998</v>
      </c>
      <c r="Q337" s="63">
        <v>143.412462</v>
      </c>
      <c r="R337" s="63">
        <v>142.22425400000003</v>
      </c>
      <c r="S337" s="63">
        <v>141.22700800000001</v>
      </c>
      <c r="T337" s="63">
        <v>97.991304532803198</v>
      </c>
      <c r="U337" s="63">
        <v>116.306467</v>
      </c>
      <c r="V337" s="63">
        <v>87.263124686608705</v>
      </c>
      <c r="W337" s="63">
        <v>29.556673999999997</v>
      </c>
      <c r="X337" s="63">
        <v>23.912686000000001</v>
      </c>
      <c r="Y337" s="65">
        <v>83.974780501949809</v>
      </c>
      <c r="AA337" s="62">
        <v>6.2510427073685104</v>
      </c>
      <c r="AB337" s="63">
        <v>5.194231431570639</v>
      </c>
      <c r="AC337" s="63">
        <v>5.0647187381754701</v>
      </c>
      <c r="AD337" s="63">
        <v>5.5950679658846649</v>
      </c>
      <c r="AE337" s="63">
        <v>6.1366287288738866</v>
      </c>
      <c r="AF337" s="63">
        <v>5.8098600451702138</v>
      </c>
      <c r="AG337" s="65">
        <v>0.53705107921975082</v>
      </c>
      <c r="AI337" s="63">
        <v>15.156457615947977</v>
      </c>
      <c r="AJ337" s="65">
        <v>7.1415841982264574</v>
      </c>
      <c r="AL337" s="77">
        <v>0.93012576614745057</v>
      </c>
      <c r="AM337" s="77">
        <v>1.3014859116665007</v>
      </c>
      <c r="AO337" s="67">
        <v>1</v>
      </c>
      <c r="AP337" s="68">
        <v>1</v>
      </c>
      <c r="AQ337" s="69">
        <v>0</v>
      </c>
      <c r="AR337" s="70">
        <v>0</v>
      </c>
      <c r="AT337" s="71">
        <v>121.92082954501217</v>
      </c>
      <c r="AU337" s="65">
        <v>121.92082954501217</v>
      </c>
      <c r="AV337" s="65">
        <v>0</v>
      </c>
      <c r="AX337" s="62">
        <v>9.1489897256330455</v>
      </c>
      <c r="AY337" s="63">
        <v>9.0011290450057437</v>
      </c>
      <c r="AZ337" s="63">
        <v>8.8995482848133172</v>
      </c>
      <c r="BA337" s="63">
        <v>0</v>
      </c>
      <c r="BB337" s="63">
        <v>0</v>
      </c>
      <c r="BC337" s="65">
        <v>0</v>
      </c>
      <c r="BE337" s="72">
        <v>324.45884026233858</v>
      </c>
      <c r="BF337" s="65">
        <v>509.92964522159821</v>
      </c>
      <c r="BH337" s="62">
        <v>0</v>
      </c>
      <c r="BI337" s="62">
        <v>5.3232708006151261</v>
      </c>
      <c r="BJ337" s="63">
        <v>5.3232708006151261</v>
      </c>
      <c r="BK337" s="63">
        <v>5.3232708006151261</v>
      </c>
      <c r="BL337" s="63">
        <v>5.3232708006151261</v>
      </c>
      <c r="BM337" s="63">
        <v>5.3232708006151261</v>
      </c>
      <c r="BN337" s="63">
        <v>5.3232708006151261</v>
      </c>
      <c r="BO337" s="63">
        <v>5.3232708006151261</v>
      </c>
      <c r="BP337" s="63">
        <v>5.3232708006151261</v>
      </c>
      <c r="BQ337" s="63">
        <v>8.8721180010252105</v>
      </c>
      <c r="BR337" s="63">
        <v>19.518659602255461</v>
      </c>
      <c r="BS337" s="63">
        <v>19.518659602255461</v>
      </c>
      <c r="BT337" s="63">
        <v>10.646541601230252</v>
      </c>
      <c r="BU337" s="63">
        <v>10.646541601230252</v>
      </c>
      <c r="BV337" s="63">
        <v>5.3232708006151261</v>
      </c>
      <c r="BW337" s="63">
        <v>24.841930402870588</v>
      </c>
      <c r="BX337" s="63">
        <v>0</v>
      </c>
      <c r="BY337" s="63">
        <v>5.3232708006151261</v>
      </c>
      <c r="BZ337" s="63">
        <v>5.3232708006151261</v>
      </c>
      <c r="CA337" s="63">
        <v>0</v>
      </c>
      <c r="CB337" s="65">
        <v>0</v>
      </c>
      <c r="CD337" s="73">
        <v>2.2097514013095114E-2</v>
      </c>
    </row>
    <row r="338" spans="1:82" ht="15" x14ac:dyDescent="0.25">
      <c r="A338" s="40">
        <v>2052</v>
      </c>
      <c r="B338" s="61">
        <v>55824</v>
      </c>
      <c r="C338" s="62">
        <v>47.479579999999999</v>
      </c>
      <c r="D338" s="63">
        <v>41.381120000000003</v>
      </c>
      <c r="E338" s="63">
        <v>49.622700000000002</v>
      </c>
      <c r="F338" s="63">
        <v>45.87189</v>
      </c>
      <c r="G338" s="63">
        <v>49.911679999999997</v>
      </c>
      <c r="H338" s="63">
        <v>45.978499999999997</v>
      </c>
      <c r="I338" s="63">
        <v>0</v>
      </c>
      <c r="J338" s="63">
        <v>0</v>
      </c>
      <c r="K338" s="63">
        <v>0</v>
      </c>
      <c r="L338" s="63">
        <v>0</v>
      </c>
      <c r="M338" s="63">
        <v>0</v>
      </c>
      <c r="N338" s="63">
        <v>0</v>
      </c>
      <c r="P338" s="63">
        <v>142.20779731919998</v>
      </c>
      <c r="Q338" s="63">
        <v>143.412462</v>
      </c>
      <c r="R338" s="63">
        <v>142.22425400000003</v>
      </c>
      <c r="S338" s="63">
        <v>141.22700800000001</v>
      </c>
      <c r="T338" s="63">
        <v>97.991304532803198</v>
      </c>
      <c r="U338" s="63">
        <v>116.306467</v>
      </c>
      <c r="V338" s="63">
        <v>87.263124686608705</v>
      </c>
      <c r="W338" s="63">
        <v>29.556673999999997</v>
      </c>
      <c r="X338" s="63">
        <v>23.912686000000001</v>
      </c>
      <c r="Y338" s="65">
        <v>83.974780501949809</v>
      </c>
      <c r="AA338" s="62">
        <v>6.3419665159501397</v>
      </c>
      <c r="AB338" s="63">
        <v>5.2157148034949721</v>
      </c>
      <c r="AC338" s="63">
        <v>4.957738482719396</v>
      </c>
      <c r="AD338" s="63">
        <v>5.7547184439829291</v>
      </c>
      <c r="AE338" s="63">
        <v>6.1292849067547372</v>
      </c>
      <c r="AF338" s="63">
        <v>5.8214874799877663</v>
      </c>
      <c r="AG338" s="65">
        <v>0.5380202121030162</v>
      </c>
      <c r="AI338" s="63">
        <v>15.247381424529607</v>
      </c>
      <c r="AJ338" s="65">
        <v>7.2325080068080867</v>
      </c>
      <c r="AL338" s="77">
        <v>0.94419510416973351</v>
      </c>
      <c r="AM338" s="77">
        <v>1.3155552496887837</v>
      </c>
      <c r="AO338" s="67">
        <v>1</v>
      </c>
      <c r="AP338" s="68">
        <v>1</v>
      </c>
      <c r="AQ338" s="69">
        <v>0</v>
      </c>
      <c r="AR338" s="70">
        <v>0</v>
      </c>
      <c r="AT338" s="71">
        <v>121.92082954501217</v>
      </c>
      <c r="AU338" s="65">
        <v>121.92082954501217</v>
      </c>
      <c r="AV338" s="65">
        <v>0</v>
      </c>
      <c r="AX338" s="62">
        <v>9.1031779514065168</v>
      </c>
      <c r="AY338" s="63">
        <v>8.5240585280970631</v>
      </c>
      <c r="AZ338" s="63">
        <v>8.5736987619708636</v>
      </c>
      <c r="BA338" s="63">
        <v>0</v>
      </c>
      <c r="BB338" s="63">
        <v>0</v>
      </c>
      <c r="BC338" s="65">
        <v>0</v>
      </c>
      <c r="BE338" s="72">
        <v>324.45884026233858</v>
      </c>
      <c r="BF338" s="65">
        <v>509.92964522159821</v>
      </c>
      <c r="BH338" s="62">
        <v>0</v>
      </c>
      <c r="BI338" s="62">
        <v>5.3232708006151261</v>
      </c>
      <c r="BJ338" s="63">
        <v>5.3232708006151261</v>
      </c>
      <c r="BK338" s="63">
        <v>5.3232708006151261</v>
      </c>
      <c r="BL338" s="63">
        <v>5.3232708006151261</v>
      </c>
      <c r="BM338" s="63">
        <v>5.3232708006151261</v>
      </c>
      <c r="BN338" s="63">
        <v>5.3232708006151261</v>
      </c>
      <c r="BO338" s="63">
        <v>5.3232708006151261</v>
      </c>
      <c r="BP338" s="63">
        <v>5.3232708006151261</v>
      </c>
      <c r="BQ338" s="63">
        <v>8.8721180010252105</v>
      </c>
      <c r="BR338" s="63">
        <v>19.518659602255461</v>
      </c>
      <c r="BS338" s="63">
        <v>19.518659602255461</v>
      </c>
      <c r="BT338" s="63">
        <v>10.646541601230252</v>
      </c>
      <c r="BU338" s="63">
        <v>10.646541601230252</v>
      </c>
      <c r="BV338" s="63">
        <v>5.3232708006151261</v>
      </c>
      <c r="BW338" s="63">
        <v>24.841930402870588</v>
      </c>
      <c r="BX338" s="63">
        <v>0</v>
      </c>
      <c r="BY338" s="63">
        <v>5.3232708006151261</v>
      </c>
      <c r="BZ338" s="63">
        <v>5.3232708006151261</v>
      </c>
      <c r="CA338" s="63">
        <v>0</v>
      </c>
      <c r="CB338" s="65">
        <v>0</v>
      </c>
      <c r="CD338" s="73">
        <v>2.2097514013095114E-2</v>
      </c>
    </row>
    <row r="339" spans="1:82" ht="15" x14ac:dyDescent="0.25">
      <c r="A339" s="40">
        <v>2052</v>
      </c>
      <c r="B339" s="61">
        <v>55854</v>
      </c>
      <c r="C339" s="62">
        <v>53.24539</v>
      </c>
      <c r="D339" s="63">
        <v>48.997489999999999</v>
      </c>
      <c r="E339" s="63">
        <v>53.133510000000001</v>
      </c>
      <c r="F339" s="63">
        <v>52.381630000000001</v>
      </c>
      <c r="G339" s="63">
        <v>52.316400000000002</v>
      </c>
      <c r="H339" s="63">
        <v>51.653019999999998</v>
      </c>
      <c r="I339" s="63">
        <v>0</v>
      </c>
      <c r="J339" s="63">
        <v>0</v>
      </c>
      <c r="K339" s="63">
        <v>0</v>
      </c>
      <c r="L339" s="63">
        <v>0</v>
      </c>
      <c r="M339" s="63">
        <v>0</v>
      </c>
      <c r="N339" s="63">
        <v>0</v>
      </c>
      <c r="P339" s="63">
        <v>142.20779731919998</v>
      </c>
      <c r="Q339" s="63">
        <v>143.412462</v>
      </c>
      <c r="R339" s="63">
        <v>142.22425400000003</v>
      </c>
      <c r="S339" s="63">
        <v>141.22700800000001</v>
      </c>
      <c r="T339" s="63">
        <v>97.991304532803198</v>
      </c>
      <c r="U339" s="63">
        <v>116.306467</v>
      </c>
      <c r="V339" s="63">
        <v>87.263124686608705</v>
      </c>
      <c r="W339" s="63">
        <v>29.556673999999997</v>
      </c>
      <c r="X339" s="63">
        <v>23.912686000000001</v>
      </c>
      <c r="Y339" s="65">
        <v>83.974780501949809</v>
      </c>
      <c r="AA339" s="62">
        <v>6.5611342617504498</v>
      </c>
      <c r="AB339" s="63">
        <v>5.9931618621656169</v>
      </c>
      <c r="AC339" s="63">
        <v>5.8497987344457201</v>
      </c>
      <c r="AD339" s="63">
        <v>6.5490692886276127</v>
      </c>
      <c r="AE339" s="63">
        <v>6.3406181327181912</v>
      </c>
      <c r="AF339" s="63">
        <v>6.4371886213647551</v>
      </c>
      <c r="AG339" s="65">
        <v>0.53899575280845835</v>
      </c>
      <c r="AI339" s="63">
        <v>15.466549170329916</v>
      </c>
      <c r="AJ339" s="65">
        <v>7.4516757526083968</v>
      </c>
      <c r="AL339" s="77">
        <v>0.91984364615883896</v>
      </c>
      <c r="AM339" s="77">
        <v>1.2912037916778889</v>
      </c>
      <c r="AO339" s="67">
        <v>1</v>
      </c>
      <c r="AP339" s="68">
        <v>1</v>
      </c>
      <c r="AQ339" s="69">
        <v>0</v>
      </c>
      <c r="AR339" s="70">
        <v>0</v>
      </c>
      <c r="AT339" s="71">
        <v>121.92082954501217</v>
      </c>
      <c r="AU339" s="65">
        <v>121.92082954501217</v>
      </c>
      <c r="AV339" s="65">
        <v>0</v>
      </c>
      <c r="AX339" s="62">
        <v>8.8843570763763573</v>
      </c>
      <c r="AY339" s="63">
        <v>8.254148375216495</v>
      </c>
      <c r="AZ339" s="63">
        <v>8.1272125266555175</v>
      </c>
      <c r="BA339" s="63">
        <v>0</v>
      </c>
      <c r="BB339" s="63">
        <v>0</v>
      </c>
      <c r="BC339" s="65">
        <v>0</v>
      </c>
      <c r="BE339" s="72">
        <v>324.45884026233858</v>
      </c>
      <c r="BF339" s="65">
        <v>509.92964522159821</v>
      </c>
      <c r="BH339" s="62">
        <v>0</v>
      </c>
      <c r="BI339" s="62">
        <v>5.3232708006151261</v>
      </c>
      <c r="BJ339" s="63">
        <v>5.3232708006151261</v>
      </c>
      <c r="BK339" s="63">
        <v>5.3232708006151261</v>
      </c>
      <c r="BL339" s="63">
        <v>5.3232708006151261</v>
      </c>
      <c r="BM339" s="63">
        <v>5.3232708006151261</v>
      </c>
      <c r="BN339" s="63">
        <v>5.3232708006151261</v>
      </c>
      <c r="BO339" s="63">
        <v>5.3232708006151261</v>
      </c>
      <c r="BP339" s="63">
        <v>5.3232708006151261</v>
      </c>
      <c r="BQ339" s="63">
        <v>8.8721180010252105</v>
      </c>
      <c r="BR339" s="63">
        <v>19.518659602255461</v>
      </c>
      <c r="BS339" s="63">
        <v>19.518659602255461</v>
      </c>
      <c r="BT339" s="63">
        <v>10.646541601230252</v>
      </c>
      <c r="BU339" s="63">
        <v>10.646541601230252</v>
      </c>
      <c r="BV339" s="63">
        <v>5.3232708006151261</v>
      </c>
      <c r="BW339" s="63">
        <v>24.841930402870588</v>
      </c>
      <c r="BX339" s="63">
        <v>0</v>
      </c>
      <c r="BY339" s="63">
        <v>5.3232708006151261</v>
      </c>
      <c r="BZ339" s="63">
        <v>5.3232708006151261</v>
      </c>
      <c r="CA339" s="63">
        <v>0</v>
      </c>
      <c r="CB339" s="65">
        <v>0</v>
      </c>
      <c r="CD339" s="73">
        <v>2.2097514013095114E-2</v>
      </c>
    </row>
    <row r="340" spans="1:82" ht="15" x14ac:dyDescent="0.25">
      <c r="A340" s="40">
        <v>2053</v>
      </c>
      <c r="B340" s="61">
        <v>55885</v>
      </c>
      <c r="C340" s="62">
        <v>68.711839999999995</v>
      </c>
      <c r="D340" s="63">
        <v>61.149819999999998</v>
      </c>
      <c r="E340" s="63">
        <v>59.341349999999998</v>
      </c>
      <c r="F340" s="63">
        <v>56.457039999999999</v>
      </c>
      <c r="G340" s="63">
        <v>59.843710000000002</v>
      </c>
      <c r="H340" s="63">
        <v>56.918610000000001</v>
      </c>
      <c r="I340" s="63">
        <v>0</v>
      </c>
      <c r="J340" s="63">
        <v>0</v>
      </c>
      <c r="K340" s="63">
        <v>0</v>
      </c>
      <c r="L340" s="63">
        <v>0</v>
      </c>
      <c r="M340" s="63">
        <v>0</v>
      </c>
      <c r="N340" s="63">
        <v>0</v>
      </c>
      <c r="P340" s="63">
        <v>146.47403123877598</v>
      </c>
      <c r="Q340" s="63">
        <v>147.71483586000002</v>
      </c>
      <c r="R340" s="63">
        <v>146.49098162000004</v>
      </c>
      <c r="S340" s="63">
        <v>145.46381824000002</v>
      </c>
      <c r="T340" s="63">
        <v>100.9310436687873</v>
      </c>
      <c r="U340" s="63">
        <v>119.79566101</v>
      </c>
      <c r="V340" s="63">
        <v>89.881018427206968</v>
      </c>
      <c r="W340" s="63">
        <v>30.443374219999999</v>
      </c>
      <c r="X340" s="63">
        <v>24.630066580000001</v>
      </c>
      <c r="Y340" s="65">
        <v>86.494023917008306</v>
      </c>
      <c r="AA340" s="62">
        <v>6.7605948892543903</v>
      </c>
      <c r="AB340" s="63">
        <v>6.4816632181016596</v>
      </c>
      <c r="AC340" s="63">
        <v>6.3966238256776684</v>
      </c>
      <c r="AD340" s="63">
        <v>7.0481919753368274</v>
      </c>
      <c r="AE340" s="63">
        <v>6.572964879479219</v>
      </c>
      <c r="AF340" s="63">
        <v>6.6785876982775454</v>
      </c>
      <c r="AG340" s="65">
        <v>0.53999352074498885</v>
      </c>
      <c r="AI340" s="63">
        <v>15.666009797833855</v>
      </c>
      <c r="AJ340" s="65">
        <v>7.6511363801123364</v>
      </c>
      <c r="AL340" s="77">
        <v>0.94737374215471937</v>
      </c>
      <c r="AM340" s="77">
        <v>1.3246388120136627</v>
      </c>
      <c r="AO340" s="67">
        <v>1</v>
      </c>
      <c r="AP340" s="68">
        <v>1</v>
      </c>
      <c r="AQ340" s="69">
        <v>0</v>
      </c>
      <c r="AR340" s="70">
        <v>0</v>
      </c>
      <c r="AT340" s="71">
        <v>124.59455446035443</v>
      </c>
      <c r="AU340" s="65">
        <v>124.59455446035443</v>
      </c>
      <c r="AV340" s="65">
        <v>0</v>
      </c>
      <c r="AX340" s="62">
        <v>10.600958070160921</v>
      </c>
      <c r="AY340" s="63">
        <v>8.8853141833122216</v>
      </c>
      <c r="AZ340" s="63">
        <v>8.9605336792139614</v>
      </c>
      <c r="BA340" s="63">
        <v>0</v>
      </c>
      <c r="BB340" s="63">
        <v>0</v>
      </c>
      <c r="BC340" s="65">
        <v>0</v>
      </c>
      <c r="BE340" s="72">
        <v>331.62857403170818</v>
      </c>
      <c r="BF340" s="65">
        <v>521.19782270257508</v>
      </c>
      <c r="BH340" s="62">
        <v>0</v>
      </c>
      <c r="BI340" s="62">
        <v>5.440009824563024</v>
      </c>
      <c r="BJ340" s="63">
        <v>5.440009824563024</v>
      </c>
      <c r="BK340" s="63">
        <v>5.440009824563024</v>
      </c>
      <c r="BL340" s="63">
        <v>5.440009824563024</v>
      </c>
      <c r="BM340" s="63">
        <v>5.440009824563024</v>
      </c>
      <c r="BN340" s="63">
        <v>5.440009824563024</v>
      </c>
      <c r="BO340" s="63">
        <v>5.440009824563024</v>
      </c>
      <c r="BP340" s="63">
        <v>5.440009824563024</v>
      </c>
      <c r="BQ340" s="63">
        <v>9.0666830409383738</v>
      </c>
      <c r="BR340" s="63">
        <v>19.946702690064424</v>
      </c>
      <c r="BS340" s="63">
        <v>19.946702690064424</v>
      </c>
      <c r="BT340" s="63">
        <v>10.880019649126048</v>
      </c>
      <c r="BU340" s="63">
        <v>10.880019649126048</v>
      </c>
      <c r="BV340" s="63">
        <v>5.440009824563024</v>
      </c>
      <c r="BW340" s="63">
        <v>25.386712514627447</v>
      </c>
      <c r="BX340" s="63">
        <v>0</v>
      </c>
      <c r="BY340" s="63">
        <v>5.440009824563024</v>
      </c>
      <c r="BZ340" s="63">
        <v>5.440009824563024</v>
      </c>
      <c r="CA340" s="63">
        <v>0</v>
      </c>
      <c r="CB340" s="65">
        <v>0</v>
      </c>
      <c r="CD340" s="73">
        <v>2.1930009214341382E-2</v>
      </c>
    </row>
    <row r="341" spans="1:82" ht="15" x14ac:dyDescent="0.25">
      <c r="A341" s="40">
        <v>2053</v>
      </c>
      <c r="B341" s="61">
        <v>55916</v>
      </c>
      <c r="C341" s="62">
        <v>50.09928</v>
      </c>
      <c r="D341" s="63">
        <v>47.679920000000003</v>
      </c>
      <c r="E341" s="63">
        <v>58.38588</v>
      </c>
      <c r="F341" s="63">
        <v>53.847000000000001</v>
      </c>
      <c r="G341" s="63">
        <v>60.672809999999998</v>
      </c>
      <c r="H341" s="63">
        <v>54.237549999999999</v>
      </c>
      <c r="I341" s="63">
        <v>0</v>
      </c>
      <c r="J341" s="63">
        <v>0</v>
      </c>
      <c r="K341" s="63">
        <v>0</v>
      </c>
      <c r="L341" s="63">
        <v>0</v>
      </c>
      <c r="M341" s="63">
        <v>0</v>
      </c>
      <c r="N341" s="63">
        <v>0</v>
      </c>
      <c r="P341" s="63">
        <v>146.47403123877598</v>
      </c>
      <c r="Q341" s="63">
        <v>147.71483586000002</v>
      </c>
      <c r="R341" s="63">
        <v>146.49098162000004</v>
      </c>
      <c r="S341" s="63">
        <v>145.46381824000002</v>
      </c>
      <c r="T341" s="63">
        <v>100.9310436687873</v>
      </c>
      <c r="U341" s="63">
        <v>119.79566101</v>
      </c>
      <c r="V341" s="63">
        <v>89.881018427206968</v>
      </c>
      <c r="W341" s="63">
        <v>30.443374219999999</v>
      </c>
      <c r="X341" s="63">
        <v>24.630066580000001</v>
      </c>
      <c r="Y341" s="65">
        <v>86.494023917008306</v>
      </c>
      <c r="AA341" s="62">
        <v>6.5602492632988501</v>
      </c>
      <c r="AB341" s="63">
        <v>6.120801791091858</v>
      </c>
      <c r="AC341" s="63">
        <v>5.463650502198556</v>
      </c>
      <c r="AD341" s="63">
        <v>6.6794844522354282</v>
      </c>
      <c r="AE341" s="63">
        <v>6.4397355568584196</v>
      </c>
      <c r="AF341" s="63">
        <v>6.5179860779308294</v>
      </c>
      <c r="AG341" s="65">
        <v>0.5409476784017101</v>
      </c>
      <c r="AI341" s="63">
        <v>15.465664171878315</v>
      </c>
      <c r="AJ341" s="65">
        <v>7.4507907541567961</v>
      </c>
      <c r="AL341" s="77">
        <v>0.94450967026396937</v>
      </c>
      <c r="AM341" s="77">
        <v>1.3217747401229127</v>
      </c>
      <c r="AO341" s="67">
        <v>1</v>
      </c>
      <c r="AP341" s="68">
        <v>1</v>
      </c>
      <c r="AQ341" s="69">
        <v>0</v>
      </c>
      <c r="AR341" s="70">
        <v>0</v>
      </c>
      <c r="AT341" s="71">
        <v>124.59455446035443</v>
      </c>
      <c r="AU341" s="65">
        <v>124.59455446035443</v>
      </c>
      <c r="AV341" s="65">
        <v>0</v>
      </c>
      <c r="AX341" s="62">
        <v>8.1850845215922359</v>
      </c>
      <c r="AY341" s="63">
        <v>8.9576564450924572</v>
      </c>
      <c r="AZ341" s="63">
        <v>9.3085209564088114</v>
      </c>
      <c r="BA341" s="63">
        <v>0</v>
      </c>
      <c r="BB341" s="63">
        <v>0</v>
      </c>
      <c r="BC341" s="65">
        <v>0</v>
      </c>
      <c r="BE341" s="72">
        <v>331.62857403170818</v>
      </c>
      <c r="BF341" s="65">
        <v>521.19782270257508</v>
      </c>
      <c r="BH341" s="62">
        <v>0</v>
      </c>
      <c r="BI341" s="62">
        <v>5.440009824563024</v>
      </c>
      <c r="BJ341" s="63">
        <v>5.440009824563024</v>
      </c>
      <c r="BK341" s="63">
        <v>5.440009824563024</v>
      </c>
      <c r="BL341" s="63">
        <v>5.440009824563024</v>
      </c>
      <c r="BM341" s="63">
        <v>5.440009824563024</v>
      </c>
      <c r="BN341" s="63">
        <v>5.440009824563024</v>
      </c>
      <c r="BO341" s="63">
        <v>5.440009824563024</v>
      </c>
      <c r="BP341" s="63">
        <v>5.440009824563024</v>
      </c>
      <c r="BQ341" s="63">
        <v>9.0666830409383738</v>
      </c>
      <c r="BR341" s="63">
        <v>19.946702690064424</v>
      </c>
      <c r="BS341" s="63">
        <v>19.946702690064424</v>
      </c>
      <c r="BT341" s="63">
        <v>10.880019649126048</v>
      </c>
      <c r="BU341" s="63">
        <v>10.880019649126048</v>
      </c>
      <c r="BV341" s="63">
        <v>5.440009824563024</v>
      </c>
      <c r="BW341" s="63">
        <v>25.386712514627447</v>
      </c>
      <c r="BX341" s="63">
        <v>0</v>
      </c>
      <c r="BY341" s="63">
        <v>5.440009824563024</v>
      </c>
      <c r="BZ341" s="63">
        <v>5.440009824563024</v>
      </c>
      <c r="CA341" s="63">
        <v>0</v>
      </c>
      <c r="CB341" s="65">
        <v>0</v>
      </c>
      <c r="CD341" s="73">
        <v>2.1930009214341382E-2</v>
      </c>
    </row>
    <row r="342" spans="1:82" ht="15" x14ac:dyDescent="0.25">
      <c r="A342" s="40">
        <v>2053</v>
      </c>
      <c r="B342" s="61">
        <v>55944</v>
      </c>
      <c r="C342" s="62">
        <v>44.971910000000001</v>
      </c>
      <c r="D342" s="63">
        <v>43.036700000000003</v>
      </c>
      <c r="E342" s="63">
        <v>47.945300000000003</v>
      </c>
      <c r="F342" s="63">
        <v>46.616790000000002</v>
      </c>
      <c r="G342" s="63">
        <v>48.286799999999999</v>
      </c>
      <c r="H342" s="63">
        <v>46.944009999999999</v>
      </c>
      <c r="I342" s="63">
        <v>0</v>
      </c>
      <c r="J342" s="63">
        <v>0</v>
      </c>
      <c r="K342" s="63">
        <v>0</v>
      </c>
      <c r="L342" s="63">
        <v>0</v>
      </c>
      <c r="M342" s="63">
        <v>0</v>
      </c>
      <c r="N342" s="63">
        <v>0</v>
      </c>
      <c r="P342" s="63">
        <v>146.47403123877598</v>
      </c>
      <c r="Q342" s="63">
        <v>147.71483586000002</v>
      </c>
      <c r="R342" s="63">
        <v>146.49098162000004</v>
      </c>
      <c r="S342" s="63">
        <v>145.46381824000002</v>
      </c>
      <c r="T342" s="63">
        <v>100.9310436687873</v>
      </c>
      <c r="U342" s="63">
        <v>119.79566101</v>
      </c>
      <c r="V342" s="63">
        <v>89.881018427206968</v>
      </c>
      <c r="W342" s="63">
        <v>30.443374219999999</v>
      </c>
      <c r="X342" s="63">
        <v>24.630066580000001</v>
      </c>
      <c r="Y342" s="65">
        <v>86.494023917008306</v>
      </c>
      <c r="AA342" s="62">
        <v>6.4309303925087198</v>
      </c>
      <c r="AB342" s="63">
        <v>5.5442102934005106</v>
      </c>
      <c r="AC342" s="63">
        <v>4.7728653029567099</v>
      </c>
      <c r="AD342" s="63">
        <v>6.0903563076268092</v>
      </c>
      <c r="AE342" s="63">
        <v>6.3340408519417597</v>
      </c>
      <c r="AF342" s="63">
        <v>6.1486142437244453</v>
      </c>
      <c r="AG342" s="65">
        <v>0.54190500532005592</v>
      </c>
      <c r="AI342" s="63">
        <v>15.336345301088183</v>
      </c>
      <c r="AJ342" s="65">
        <v>7.3214718833666659</v>
      </c>
      <c r="AL342" s="77">
        <v>0.96098714715442313</v>
      </c>
      <c r="AM342" s="77">
        <v>1.3382522170133664</v>
      </c>
      <c r="AO342" s="67">
        <v>1</v>
      </c>
      <c r="AP342" s="68">
        <v>1</v>
      </c>
      <c r="AQ342" s="69">
        <v>0</v>
      </c>
      <c r="AR342" s="70">
        <v>0</v>
      </c>
      <c r="AT342" s="71">
        <v>124.59455446035443</v>
      </c>
      <c r="AU342" s="65">
        <v>124.59455446035443</v>
      </c>
      <c r="AV342" s="65">
        <v>0</v>
      </c>
      <c r="AX342" s="62">
        <v>8.1115086946705137</v>
      </c>
      <c r="AY342" s="63">
        <v>7.797740775319439</v>
      </c>
      <c r="AZ342" s="63">
        <v>7.8532817454410475</v>
      </c>
      <c r="BA342" s="63">
        <v>0</v>
      </c>
      <c r="BB342" s="63">
        <v>0</v>
      </c>
      <c r="BC342" s="65">
        <v>0</v>
      </c>
      <c r="BE342" s="72">
        <v>331.62857403170818</v>
      </c>
      <c r="BF342" s="65">
        <v>521.19782270257508</v>
      </c>
      <c r="BH342" s="62">
        <v>0</v>
      </c>
      <c r="BI342" s="62">
        <v>5.440009824563024</v>
      </c>
      <c r="BJ342" s="63">
        <v>5.440009824563024</v>
      </c>
      <c r="BK342" s="63">
        <v>5.440009824563024</v>
      </c>
      <c r="BL342" s="63">
        <v>5.440009824563024</v>
      </c>
      <c r="BM342" s="63">
        <v>5.440009824563024</v>
      </c>
      <c r="BN342" s="63">
        <v>5.440009824563024</v>
      </c>
      <c r="BO342" s="63">
        <v>5.440009824563024</v>
      </c>
      <c r="BP342" s="63">
        <v>5.440009824563024</v>
      </c>
      <c r="BQ342" s="63">
        <v>9.0666830409383738</v>
      </c>
      <c r="BR342" s="63">
        <v>19.946702690064424</v>
      </c>
      <c r="BS342" s="63">
        <v>19.946702690064424</v>
      </c>
      <c r="BT342" s="63">
        <v>10.880019649126048</v>
      </c>
      <c r="BU342" s="63">
        <v>10.880019649126048</v>
      </c>
      <c r="BV342" s="63">
        <v>5.440009824563024</v>
      </c>
      <c r="BW342" s="63">
        <v>25.386712514627447</v>
      </c>
      <c r="BX342" s="63">
        <v>0</v>
      </c>
      <c r="BY342" s="63">
        <v>5.440009824563024</v>
      </c>
      <c r="BZ342" s="63">
        <v>5.440009824563024</v>
      </c>
      <c r="CA342" s="63">
        <v>0</v>
      </c>
      <c r="CB342" s="65">
        <v>0</v>
      </c>
      <c r="CD342" s="73">
        <v>2.1930009214341382E-2</v>
      </c>
    </row>
    <row r="343" spans="1:82" ht="15" x14ac:dyDescent="0.25">
      <c r="A343" s="40">
        <v>2053</v>
      </c>
      <c r="B343" s="61">
        <v>55975</v>
      </c>
      <c r="C343" s="62">
        <v>53.68835</v>
      </c>
      <c r="D343" s="63">
        <v>45.707369999999997</v>
      </c>
      <c r="E343" s="63">
        <v>47.07441</v>
      </c>
      <c r="F343" s="63">
        <v>43.642069999999997</v>
      </c>
      <c r="G343" s="63">
        <v>47.053319999999999</v>
      </c>
      <c r="H343" s="63">
        <v>42.892789999999998</v>
      </c>
      <c r="I343" s="63">
        <v>0</v>
      </c>
      <c r="J343" s="63">
        <v>0</v>
      </c>
      <c r="K343" s="63">
        <v>0</v>
      </c>
      <c r="L343" s="63">
        <v>0</v>
      </c>
      <c r="M343" s="63">
        <v>0</v>
      </c>
      <c r="N343" s="63">
        <v>0</v>
      </c>
      <c r="P343" s="63">
        <v>146.47403123877598</v>
      </c>
      <c r="Q343" s="63">
        <v>147.71483586000002</v>
      </c>
      <c r="R343" s="63">
        <v>146.49098162000004</v>
      </c>
      <c r="S343" s="63">
        <v>145.46381824000002</v>
      </c>
      <c r="T343" s="63">
        <v>100.9310436687873</v>
      </c>
      <c r="U343" s="63">
        <v>119.79566101</v>
      </c>
      <c r="V343" s="63">
        <v>89.881018427206968</v>
      </c>
      <c r="W343" s="63">
        <v>30.443374219999999</v>
      </c>
      <c r="X343" s="63">
        <v>24.630066580000001</v>
      </c>
      <c r="Y343" s="65">
        <v>86.494023917008306</v>
      </c>
      <c r="AA343" s="62">
        <v>6.3018993452018597</v>
      </c>
      <c r="AB343" s="63">
        <v>5.6765769409909126</v>
      </c>
      <c r="AC343" s="63">
        <v>5.8882936252311016</v>
      </c>
      <c r="AD343" s="63">
        <v>6.0879009614505808</v>
      </c>
      <c r="AE343" s="63">
        <v>6.2155660118685256</v>
      </c>
      <c r="AF343" s="63">
        <v>5.8812195535062637</v>
      </c>
      <c r="AG343" s="65">
        <v>0.54289542830560666</v>
      </c>
      <c r="AI343" s="63">
        <v>15.207314253781323</v>
      </c>
      <c r="AJ343" s="65">
        <v>7.1924408360598058</v>
      </c>
      <c r="AL343" s="77">
        <v>0.93992352983131267</v>
      </c>
      <c r="AM343" s="77">
        <v>1.3171885996902561</v>
      </c>
      <c r="AO343" s="67">
        <v>1</v>
      </c>
      <c r="AP343" s="68">
        <v>1</v>
      </c>
      <c r="AQ343" s="69">
        <v>0</v>
      </c>
      <c r="AR343" s="70">
        <v>0</v>
      </c>
      <c r="AT343" s="71">
        <v>124.59455446035443</v>
      </c>
      <c r="AU343" s="65">
        <v>124.59455446035443</v>
      </c>
      <c r="AV343" s="65">
        <v>0</v>
      </c>
      <c r="AX343" s="62">
        <v>9.4578740952691245</v>
      </c>
      <c r="AY343" s="63">
        <v>8.0041919149124769</v>
      </c>
      <c r="AZ343" s="63">
        <v>8.0006059239784317</v>
      </c>
      <c r="BA343" s="63">
        <v>0</v>
      </c>
      <c r="BB343" s="63">
        <v>0</v>
      </c>
      <c r="BC343" s="65">
        <v>0</v>
      </c>
      <c r="BE343" s="72">
        <v>331.62857403170818</v>
      </c>
      <c r="BF343" s="65">
        <v>521.19782270257508</v>
      </c>
      <c r="BH343" s="62">
        <v>0</v>
      </c>
      <c r="BI343" s="62">
        <v>5.440009824563024</v>
      </c>
      <c r="BJ343" s="63">
        <v>5.440009824563024</v>
      </c>
      <c r="BK343" s="63">
        <v>5.440009824563024</v>
      </c>
      <c r="BL343" s="63">
        <v>5.440009824563024</v>
      </c>
      <c r="BM343" s="63">
        <v>5.440009824563024</v>
      </c>
      <c r="BN343" s="63">
        <v>5.440009824563024</v>
      </c>
      <c r="BO343" s="63">
        <v>5.440009824563024</v>
      </c>
      <c r="BP343" s="63">
        <v>5.440009824563024</v>
      </c>
      <c r="BQ343" s="63">
        <v>9.0666830409383738</v>
      </c>
      <c r="BR343" s="63">
        <v>19.946702690064424</v>
      </c>
      <c r="BS343" s="63">
        <v>19.946702690064424</v>
      </c>
      <c r="BT343" s="63">
        <v>10.880019649126048</v>
      </c>
      <c r="BU343" s="63">
        <v>10.880019649126048</v>
      </c>
      <c r="BV343" s="63">
        <v>5.440009824563024</v>
      </c>
      <c r="BW343" s="63">
        <v>25.386712514627447</v>
      </c>
      <c r="BX343" s="63">
        <v>0</v>
      </c>
      <c r="BY343" s="63">
        <v>5.440009824563024</v>
      </c>
      <c r="BZ343" s="63">
        <v>5.440009824563024</v>
      </c>
      <c r="CA343" s="63">
        <v>0</v>
      </c>
      <c r="CB343" s="65">
        <v>0</v>
      </c>
      <c r="CD343" s="73">
        <v>2.1930009214341382E-2</v>
      </c>
    </row>
    <row r="344" spans="1:82" ht="15" x14ac:dyDescent="0.25">
      <c r="A344" s="40">
        <v>2053</v>
      </c>
      <c r="B344" s="61">
        <v>56005</v>
      </c>
      <c r="C344" s="62">
        <v>52.521830000000001</v>
      </c>
      <c r="D344" s="63">
        <v>46.332979999999999</v>
      </c>
      <c r="E344" s="63">
        <v>53.153309999999998</v>
      </c>
      <c r="F344" s="63">
        <v>47.481029999999997</v>
      </c>
      <c r="G344" s="63">
        <v>52.956319999999998</v>
      </c>
      <c r="H344" s="63">
        <v>47.280569999999997</v>
      </c>
      <c r="I344" s="63">
        <v>0</v>
      </c>
      <c r="J344" s="63">
        <v>0</v>
      </c>
      <c r="K344" s="63">
        <v>0</v>
      </c>
      <c r="L344" s="63">
        <v>0</v>
      </c>
      <c r="M344" s="63">
        <v>0</v>
      </c>
      <c r="N344" s="63">
        <v>0</v>
      </c>
      <c r="P344" s="63">
        <v>146.47403123877598</v>
      </c>
      <c r="Q344" s="63">
        <v>147.71483586000002</v>
      </c>
      <c r="R344" s="63">
        <v>146.49098162000004</v>
      </c>
      <c r="S344" s="63">
        <v>145.46381824000002</v>
      </c>
      <c r="T344" s="63">
        <v>100.9310436687873</v>
      </c>
      <c r="U344" s="63">
        <v>119.79566101</v>
      </c>
      <c r="V344" s="63">
        <v>89.881018427206968</v>
      </c>
      <c r="W344" s="63">
        <v>30.443374219999999</v>
      </c>
      <c r="X344" s="63">
        <v>24.630066580000001</v>
      </c>
      <c r="Y344" s="65">
        <v>86.494023917008306</v>
      </c>
      <c r="AA344" s="62">
        <v>6.3504065972138797</v>
      </c>
      <c r="AB344" s="63">
        <v>5.7466043185572033</v>
      </c>
      <c r="AC344" s="63">
        <v>5.7941713378616386</v>
      </c>
      <c r="AD344" s="63">
        <v>6.1594509221812199</v>
      </c>
      <c r="AE344" s="63">
        <v>6.2836348474582593</v>
      </c>
      <c r="AF344" s="63">
        <v>5.880654803959894</v>
      </c>
      <c r="AG344" s="65">
        <v>0.54388348268255782</v>
      </c>
      <c r="AI344" s="63">
        <v>15.255821505793344</v>
      </c>
      <c r="AJ344" s="65">
        <v>7.2409480880718267</v>
      </c>
      <c r="AL344" s="77">
        <v>0.92337354479172584</v>
      </c>
      <c r="AM344" s="77">
        <v>1.3006386146506694</v>
      </c>
      <c r="AO344" s="67">
        <v>1</v>
      </c>
      <c r="AP344" s="68">
        <v>1</v>
      </c>
      <c r="AQ344" s="69">
        <v>350</v>
      </c>
      <c r="AR344" s="70">
        <v>500</v>
      </c>
      <c r="AT344" s="71">
        <v>124.59455446035443</v>
      </c>
      <c r="AU344" s="65">
        <v>124.59455446035443</v>
      </c>
      <c r="AV344" s="65">
        <v>0</v>
      </c>
      <c r="AX344" s="62">
        <v>9.1396287422111264</v>
      </c>
      <c r="AY344" s="63">
        <v>9.0386720139069912</v>
      </c>
      <c r="AZ344" s="63">
        <v>9.0051740436014818</v>
      </c>
      <c r="BA344" s="63">
        <v>0</v>
      </c>
      <c r="BB344" s="63">
        <v>0</v>
      </c>
      <c r="BC344" s="65">
        <v>0</v>
      </c>
      <c r="BE344" s="72">
        <v>331.62857403170818</v>
      </c>
      <c r="BF344" s="65">
        <v>521.19782270257508</v>
      </c>
      <c r="BH344" s="62">
        <v>0</v>
      </c>
      <c r="BI344" s="62">
        <v>5.440009824563024</v>
      </c>
      <c r="BJ344" s="63">
        <v>5.440009824563024</v>
      </c>
      <c r="BK344" s="63">
        <v>5.440009824563024</v>
      </c>
      <c r="BL344" s="63">
        <v>5.440009824563024</v>
      </c>
      <c r="BM344" s="63">
        <v>5.440009824563024</v>
      </c>
      <c r="BN344" s="63">
        <v>5.440009824563024</v>
      </c>
      <c r="BO344" s="63">
        <v>5.440009824563024</v>
      </c>
      <c r="BP344" s="63">
        <v>5.440009824563024</v>
      </c>
      <c r="BQ344" s="63">
        <v>9.0666830409383738</v>
      </c>
      <c r="BR344" s="63">
        <v>19.946702690064424</v>
      </c>
      <c r="BS344" s="63">
        <v>19.946702690064424</v>
      </c>
      <c r="BT344" s="63">
        <v>10.880019649126048</v>
      </c>
      <c r="BU344" s="63">
        <v>10.880019649126048</v>
      </c>
      <c r="BV344" s="63">
        <v>5.440009824563024</v>
      </c>
      <c r="BW344" s="63">
        <v>25.386712514627447</v>
      </c>
      <c r="BX344" s="63">
        <v>0</v>
      </c>
      <c r="BY344" s="63">
        <v>5.440009824563024</v>
      </c>
      <c r="BZ344" s="63">
        <v>5.440009824563024</v>
      </c>
      <c r="CA344" s="63">
        <v>0</v>
      </c>
      <c r="CB344" s="65">
        <v>0</v>
      </c>
      <c r="CD344" s="73">
        <v>2.1930009214341382E-2</v>
      </c>
    </row>
    <row r="345" spans="1:82" ht="15" x14ac:dyDescent="0.25">
      <c r="A345" s="40">
        <v>2053</v>
      </c>
      <c r="B345" s="61">
        <v>56036</v>
      </c>
      <c r="C345" s="62">
        <v>58.595599999999997</v>
      </c>
      <c r="D345" s="63">
        <v>50.028709999999997</v>
      </c>
      <c r="E345" s="63">
        <v>56.875109999999999</v>
      </c>
      <c r="F345" s="63">
        <v>53.35275</v>
      </c>
      <c r="G345" s="63">
        <v>55.268470000000001</v>
      </c>
      <c r="H345" s="63">
        <v>51.940260000000002</v>
      </c>
      <c r="I345" s="63">
        <v>0</v>
      </c>
      <c r="J345" s="63">
        <v>0</v>
      </c>
      <c r="K345" s="63">
        <v>0</v>
      </c>
      <c r="L345" s="63">
        <v>0</v>
      </c>
      <c r="M345" s="63">
        <v>0</v>
      </c>
      <c r="N345" s="63">
        <v>0</v>
      </c>
      <c r="P345" s="63">
        <v>146.47403123877598</v>
      </c>
      <c r="Q345" s="63">
        <v>147.71483586000002</v>
      </c>
      <c r="R345" s="63">
        <v>146.49098162000004</v>
      </c>
      <c r="S345" s="63">
        <v>145.46381824000002</v>
      </c>
      <c r="T345" s="63">
        <v>100.9310436687873</v>
      </c>
      <c r="U345" s="63">
        <v>119.79566101</v>
      </c>
      <c r="V345" s="63">
        <v>89.881018427206968</v>
      </c>
      <c r="W345" s="63">
        <v>30.443374219999999</v>
      </c>
      <c r="X345" s="63">
        <v>24.630066580000001</v>
      </c>
      <c r="Y345" s="65">
        <v>86.494023917008306</v>
      </c>
      <c r="AA345" s="62">
        <v>6.4899121930780801</v>
      </c>
      <c r="AB345" s="63">
        <v>6.0889648737857005</v>
      </c>
      <c r="AC345" s="63">
        <v>5.9639920746386483</v>
      </c>
      <c r="AD345" s="63">
        <v>6.5092553148864853</v>
      </c>
      <c r="AE345" s="63">
        <v>6.432984614909123</v>
      </c>
      <c r="AF345" s="63">
        <v>6.5020322906309067</v>
      </c>
      <c r="AG345" s="65">
        <v>0.54486698534408662</v>
      </c>
      <c r="AI345" s="63">
        <v>15.395327101657545</v>
      </c>
      <c r="AJ345" s="65">
        <v>7.3804536839360271</v>
      </c>
      <c r="AL345" s="77">
        <v>0.92826784485819758</v>
      </c>
      <c r="AM345" s="77">
        <v>1.3055329147171408</v>
      </c>
      <c r="AO345" s="67">
        <v>1</v>
      </c>
      <c r="AP345" s="68">
        <v>1</v>
      </c>
      <c r="AQ345" s="69">
        <v>350</v>
      </c>
      <c r="AR345" s="70">
        <v>500</v>
      </c>
      <c r="AT345" s="71">
        <v>124.59455446035443</v>
      </c>
      <c r="AU345" s="65">
        <v>124.59455446035443</v>
      </c>
      <c r="AV345" s="65">
        <v>0</v>
      </c>
      <c r="AX345" s="62">
        <v>9.6232448724193862</v>
      </c>
      <c r="AY345" s="63">
        <v>8.7472819970386944</v>
      </c>
      <c r="AZ345" s="63">
        <v>8.500183870147648</v>
      </c>
      <c r="BA345" s="63">
        <v>0</v>
      </c>
      <c r="BB345" s="63">
        <v>0</v>
      </c>
      <c r="BC345" s="65">
        <v>0</v>
      </c>
      <c r="BE345" s="72">
        <v>331.62857403170818</v>
      </c>
      <c r="BF345" s="65">
        <v>521.19782270257508</v>
      </c>
      <c r="BH345" s="62">
        <v>0</v>
      </c>
      <c r="BI345" s="62">
        <v>5.440009824563024</v>
      </c>
      <c r="BJ345" s="63">
        <v>5.440009824563024</v>
      </c>
      <c r="BK345" s="63">
        <v>5.440009824563024</v>
      </c>
      <c r="BL345" s="63">
        <v>5.440009824563024</v>
      </c>
      <c r="BM345" s="63">
        <v>5.440009824563024</v>
      </c>
      <c r="BN345" s="63">
        <v>5.440009824563024</v>
      </c>
      <c r="BO345" s="63">
        <v>5.440009824563024</v>
      </c>
      <c r="BP345" s="63">
        <v>5.440009824563024</v>
      </c>
      <c r="BQ345" s="63">
        <v>9.0666830409383738</v>
      </c>
      <c r="BR345" s="63">
        <v>19.946702690064424</v>
      </c>
      <c r="BS345" s="63">
        <v>19.946702690064424</v>
      </c>
      <c r="BT345" s="63">
        <v>10.880019649126048</v>
      </c>
      <c r="BU345" s="63">
        <v>10.880019649126048</v>
      </c>
      <c r="BV345" s="63">
        <v>5.440009824563024</v>
      </c>
      <c r="BW345" s="63">
        <v>25.386712514627447</v>
      </c>
      <c r="BX345" s="63">
        <v>0</v>
      </c>
      <c r="BY345" s="63">
        <v>5.440009824563024</v>
      </c>
      <c r="BZ345" s="63">
        <v>5.440009824563024</v>
      </c>
      <c r="CA345" s="63">
        <v>0</v>
      </c>
      <c r="CB345" s="65">
        <v>0</v>
      </c>
      <c r="CD345" s="73">
        <v>2.1930009214341382E-2</v>
      </c>
    </row>
    <row r="346" spans="1:82" ht="15" x14ac:dyDescent="0.25">
      <c r="A346" s="40">
        <v>2053</v>
      </c>
      <c r="B346" s="61">
        <v>56066</v>
      </c>
      <c r="C346" s="62">
        <v>63.537329999999997</v>
      </c>
      <c r="D346" s="63">
        <v>52.067329999999998</v>
      </c>
      <c r="E346" s="63">
        <v>63.102989999999998</v>
      </c>
      <c r="F346" s="63">
        <v>55.197650000000003</v>
      </c>
      <c r="G346" s="63">
        <v>62.384900000000002</v>
      </c>
      <c r="H346" s="63">
        <v>54.976489999999998</v>
      </c>
      <c r="I346" s="63">
        <v>0</v>
      </c>
      <c r="J346" s="63">
        <v>0</v>
      </c>
      <c r="K346" s="63">
        <v>0</v>
      </c>
      <c r="L346" s="63">
        <v>0</v>
      </c>
      <c r="M346" s="63">
        <v>0</v>
      </c>
      <c r="N346" s="63">
        <v>0</v>
      </c>
      <c r="P346" s="63">
        <v>146.47403123877598</v>
      </c>
      <c r="Q346" s="63">
        <v>147.71483586000002</v>
      </c>
      <c r="R346" s="63">
        <v>146.49098162000004</v>
      </c>
      <c r="S346" s="63">
        <v>145.46381824000002</v>
      </c>
      <c r="T346" s="63">
        <v>100.9310436687873</v>
      </c>
      <c r="U346" s="63">
        <v>119.79566101</v>
      </c>
      <c r="V346" s="63">
        <v>89.881018427206968</v>
      </c>
      <c r="W346" s="63">
        <v>30.443374219999999</v>
      </c>
      <c r="X346" s="63">
        <v>24.630066580000001</v>
      </c>
      <c r="Y346" s="65">
        <v>86.494023917008306</v>
      </c>
      <c r="AA346" s="62">
        <v>6.6599868657880901</v>
      </c>
      <c r="AB346" s="63">
        <v>5.7128227485147889</v>
      </c>
      <c r="AC346" s="63">
        <v>5.530663536428559</v>
      </c>
      <c r="AD346" s="63">
        <v>6.1249348501254586</v>
      </c>
      <c r="AE346" s="63">
        <v>6.59379850173279</v>
      </c>
      <c r="AF346" s="63">
        <v>6.1640955866111762</v>
      </c>
      <c r="AG346" s="65">
        <v>0.54584626023957727</v>
      </c>
      <c r="AI346" s="63">
        <v>15.565401774367555</v>
      </c>
      <c r="AJ346" s="65">
        <v>7.5505283566460371</v>
      </c>
      <c r="AL346" s="77">
        <v>0.91929496140299971</v>
      </c>
      <c r="AM346" s="77">
        <v>1.296560031261943</v>
      </c>
      <c r="AO346" s="67">
        <v>1</v>
      </c>
      <c r="AP346" s="68">
        <v>1</v>
      </c>
      <c r="AQ346" s="69">
        <v>350</v>
      </c>
      <c r="AR346" s="70">
        <v>500</v>
      </c>
      <c r="AT346" s="71">
        <v>124.59455446035443</v>
      </c>
      <c r="AU346" s="65">
        <v>124.59455446035443</v>
      </c>
      <c r="AV346" s="65">
        <v>0</v>
      </c>
      <c r="AX346" s="62">
        <v>11.121880162747626</v>
      </c>
      <c r="AY346" s="63">
        <v>10.237185506510293</v>
      </c>
      <c r="AZ346" s="63">
        <v>10.120689908752249</v>
      </c>
      <c r="BA346" s="63">
        <v>0</v>
      </c>
      <c r="BB346" s="63">
        <v>0</v>
      </c>
      <c r="BC346" s="65">
        <v>0</v>
      </c>
      <c r="BE346" s="72">
        <v>331.62857403170818</v>
      </c>
      <c r="BF346" s="65">
        <v>521.19782270257508</v>
      </c>
      <c r="BH346" s="62">
        <v>0</v>
      </c>
      <c r="BI346" s="62">
        <v>5.440009824563024</v>
      </c>
      <c r="BJ346" s="63">
        <v>5.440009824563024</v>
      </c>
      <c r="BK346" s="63">
        <v>5.440009824563024</v>
      </c>
      <c r="BL346" s="63">
        <v>5.440009824563024</v>
      </c>
      <c r="BM346" s="63">
        <v>5.440009824563024</v>
      </c>
      <c r="BN346" s="63">
        <v>5.440009824563024</v>
      </c>
      <c r="BO346" s="63">
        <v>5.440009824563024</v>
      </c>
      <c r="BP346" s="63">
        <v>5.440009824563024</v>
      </c>
      <c r="BQ346" s="63">
        <v>9.0666830409383738</v>
      </c>
      <c r="BR346" s="63">
        <v>19.946702690064424</v>
      </c>
      <c r="BS346" s="63">
        <v>19.946702690064424</v>
      </c>
      <c r="BT346" s="63">
        <v>10.880019649126048</v>
      </c>
      <c r="BU346" s="63">
        <v>10.880019649126048</v>
      </c>
      <c r="BV346" s="63">
        <v>5.440009824563024</v>
      </c>
      <c r="BW346" s="63">
        <v>25.386712514627447</v>
      </c>
      <c r="BX346" s="63">
        <v>0</v>
      </c>
      <c r="BY346" s="63">
        <v>5.440009824563024</v>
      </c>
      <c r="BZ346" s="63">
        <v>5.440009824563024</v>
      </c>
      <c r="CA346" s="63">
        <v>0</v>
      </c>
      <c r="CB346" s="65">
        <v>0</v>
      </c>
      <c r="CD346" s="73">
        <v>2.1930009214341382E-2</v>
      </c>
    </row>
    <row r="347" spans="1:82" ht="15" x14ac:dyDescent="0.25">
      <c r="A347" s="40">
        <v>2053</v>
      </c>
      <c r="B347" s="61">
        <v>56097</v>
      </c>
      <c r="C347" s="62">
        <v>62.723039999999997</v>
      </c>
      <c r="D347" s="63">
        <v>50.777419999999999</v>
      </c>
      <c r="E347" s="63">
        <v>65.180279999999996</v>
      </c>
      <c r="F347" s="63">
        <v>55.860010000000003</v>
      </c>
      <c r="G347" s="63">
        <v>63.101280000000003</v>
      </c>
      <c r="H347" s="63">
        <v>54.186819999999997</v>
      </c>
      <c r="I347" s="63">
        <v>0</v>
      </c>
      <c r="J347" s="63">
        <v>0</v>
      </c>
      <c r="K347" s="63">
        <v>0</v>
      </c>
      <c r="L347" s="63">
        <v>0</v>
      </c>
      <c r="M347" s="63">
        <v>0</v>
      </c>
      <c r="N347" s="63">
        <v>0</v>
      </c>
      <c r="P347" s="63">
        <v>146.47403123877598</v>
      </c>
      <c r="Q347" s="63">
        <v>147.71483586000002</v>
      </c>
      <c r="R347" s="63">
        <v>146.49098162000004</v>
      </c>
      <c r="S347" s="63">
        <v>145.46381824000002</v>
      </c>
      <c r="T347" s="63">
        <v>100.9310436687873</v>
      </c>
      <c r="U347" s="63">
        <v>119.79566101</v>
      </c>
      <c r="V347" s="63">
        <v>89.881018427206968</v>
      </c>
      <c r="W347" s="63">
        <v>30.443374219999999</v>
      </c>
      <c r="X347" s="63">
        <v>24.630066580000001</v>
      </c>
      <c r="Y347" s="65">
        <v>86.494023917008306</v>
      </c>
      <c r="AA347" s="62">
        <v>6.6253041682576503</v>
      </c>
      <c r="AB347" s="63">
        <v>5.8151929406049954</v>
      </c>
      <c r="AC347" s="63">
        <v>5.0251677435714033</v>
      </c>
      <c r="AD347" s="63">
        <v>6.2295308449863045</v>
      </c>
      <c r="AE347" s="63">
        <v>6.5444977166447469</v>
      </c>
      <c r="AF347" s="63">
        <v>6.3905108957165586</v>
      </c>
      <c r="AG347" s="65">
        <v>0.54683855769545509</v>
      </c>
      <c r="AI347" s="63">
        <v>15.530719076837116</v>
      </c>
      <c r="AJ347" s="65">
        <v>7.5158456591155964</v>
      </c>
      <c r="AL347" s="77">
        <v>0.93365157493131601</v>
      </c>
      <c r="AM347" s="77">
        <v>1.3109166447902596</v>
      </c>
      <c r="AO347" s="67">
        <v>1</v>
      </c>
      <c r="AP347" s="68">
        <v>1</v>
      </c>
      <c r="AQ347" s="69">
        <v>350</v>
      </c>
      <c r="AR347" s="70">
        <v>500</v>
      </c>
      <c r="AT347" s="71">
        <v>124.59455446035443</v>
      </c>
      <c r="AU347" s="65">
        <v>124.59455446035443</v>
      </c>
      <c r="AV347" s="65">
        <v>0</v>
      </c>
      <c r="AX347" s="62">
        <v>10.786063444607649</v>
      </c>
      <c r="AY347" s="63">
        <v>10.199541329894162</v>
      </c>
      <c r="AZ347" s="63">
        <v>9.8742152278146698</v>
      </c>
      <c r="BA347" s="63">
        <v>0</v>
      </c>
      <c r="BB347" s="63">
        <v>0</v>
      </c>
      <c r="BC347" s="65">
        <v>0</v>
      </c>
      <c r="BE347" s="72">
        <v>331.62857403170818</v>
      </c>
      <c r="BF347" s="65">
        <v>521.19782270257508</v>
      </c>
      <c r="BH347" s="62">
        <v>0</v>
      </c>
      <c r="BI347" s="62">
        <v>5.440009824563024</v>
      </c>
      <c r="BJ347" s="63">
        <v>5.440009824563024</v>
      </c>
      <c r="BK347" s="63">
        <v>5.440009824563024</v>
      </c>
      <c r="BL347" s="63">
        <v>5.440009824563024</v>
      </c>
      <c r="BM347" s="63">
        <v>5.440009824563024</v>
      </c>
      <c r="BN347" s="63">
        <v>5.440009824563024</v>
      </c>
      <c r="BO347" s="63">
        <v>5.440009824563024</v>
      </c>
      <c r="BP347" s="63">
        <v>5.440009824563024</v>
      </c>
      <c r="BQ347" s="63">
        <v>9.0666830409383738</v>
      </c>
      <c r="BR347" s="63">
        <v>19.946702690064424</v>
      </c>
      <c r="BS347" s="63">
        <v>19.946702690064424</v>
      </c>
      <c r="BT347" s="63">
        <v>10.880019649126048</v>
      </c>
      <c r="BU347" s="63">
        <v>10.880019649126048</v>
      </c>
      <c r="BV347" s="63">
        <v>5.440009824563024</v>
      </c>
      <c r="BW347" s="63">
        <v>25.386712514627447</v>
      </c>
      <c r="BX347" s="63">
        <v>0</v>
      </c>
      <c r="BY347" s="63">
        <v>5.440009824563024</v>
      </c>
      <c r="BZ347" s="63">
        <v>5.440009824563024</v>
      </c>
      <c r="CA347" s="63">
        <v>0</v>
      </c>
      <c r="CB347" s="65">
        <v>0</v>
      </c>
      <c r="CD347" s="73">
        <v>2.1930009214341382E-2</v>
      </c>
    </row>
    <row r="348" spans="1:82" ht="15" x14ac:dyDescent="0.25">
      <c r="A348" s="40">
        <v>2053</v>
      </c>
      <c r="B348" s="61">
        <v>56128</v>
      </c>
      <c r="C348" s="62">
        <v>56.961570000000002</v>
      </c>
      <c r="D348" s="63">
        <v>46.362769999999998</v>
      </c>
      <c r="E348" s="63">
        <v>58.343850000000003</v>
      </c>
      <c r="F348" s="63">
        <v>50.28</v>
      </c>
      <c r="G348" s="63">
        <v>56.664879999999997</v>
      </c>
      <c r="H348" s="63">
        <v>48.938670000000002</v>
      </c>
      <c r="I348" s="63">
        <v>0</v>
      </c>
      <c r="J348" s="63">
        <v>0</v>
      </c>
      <c r="K348" s="63">
        <v>0</v>
      </c>
      <c r="L348" s="63">
        <v>0</v>
      </c>
      <c r="M348" s="63">
        <v>0</v>
      </c>
      <c r="N348" s="63">
        <v>0</v>
      </c>
      <c r="P348" s="63">
        <v>146.47403123877598</v>
      </c>
      <c r="Q348" s="63">
        <v>147.71483586000002</v>
      </c>
      <c r="R348" s="63">
        <v>146.49098162000004</v>
      </c>
      <c r="S348" s="63">
        <v>145.46381824000002</v>
      </c>
      <c r="T348" s="63">
        <v>100.9310436687873</v>
      </c>
      <c r="U348" s="63">
        <v>119.79566101</v>
      </c>
      <c r="V348" s="63">
        <v>89.881018427206968</v>
      </c>
      <c r="W348" s="63">
        <v>30.443374219999999</v>
      </c>
      <c r="X348" s="63">
        <v>24.630066580000001</v>
      </c>
      <c r="Y348" s="65">
        <v>86.494023917008306</v>
      </c>
      <c r="AA348" s="62">
        <v>6.4781756081508197</v>
      </c>
      <c r="AB348" s="63">
        <v>5.5437510116254245</v>
      </c>
      <c r="AC348" s="63">
        <v>4.8070516511387584</v>
      </c>
      <c r="AD348" s="63">
        <v>5.9521870398330723</v>
      </c>
      <c r="AE348" s="63">
        <v>6.3524089414841534</v>
      </c>
      <c r="AF348" s="63">
        <v>6.0366894988967967</v>
      </c>
      <c r="AG348" s="65">
        <v>0.54781344841555557</v>
      </c>
      <c r="AI348" s="63">
        <v>15.383590516730283</v>
      </c>
      <c r="AJ348" s="65">
        <v>7.3687170990087658</v>
      </c>
      <c r="AL348" s="77">
        <v>0.94837072920529686</v>
      </c>
      <c r="AM348" s="77">
        <v>1.3256357990642402</v>
      </c>
      <c r="AO348" s="67">
        <v>1</v>
      </c>
      <c r="AP348" s="68">
        <v>1</v>
      </c>
      <c r="AQ348" s="69">
        <v>350</v>
      </c>
      <c r="AR348" s="70">
        <v>500</v>
      </c>
      <c r="AT348" s="71">
        <v>124.59455446035443</v>
      </c>
      <c r="AU348" s="65">
        <v>124.59455446035443</v>
      </c>
      <c r="AV348" s="65">
        <v>0</v>
      </c>
      <c r="AX348" s="62">
        <v>10.274914923226126</v>
      </c>
      <c r="AY348" s="63">
        <v>9.6648750959714462</v>
      </c>
      <c r="AZ348" s="63">
        <v>9.3867474897218894</v>
      </c>
      <c r="BA348" s="63">
        <v>0</v>
      </c>
      <c r="BB348" s="63">
        <v>0</v>
      </c>
      <c r="BC348" s="65">
        <v>0</v>
      </c>
      <c r="BE348" s="72">
        <v>331.62857403170818</v>
      </c>
      <c r="BF348" s="65">
        <v>521.19782270257508</v>
      </c>
      <c r="BH348" s="62">
        <v>0</v>
      </c>
      <c r="BI348" s="62">
        <v>5.440009824563024</v>
      </c>
      <c r="BJ348" s="63">
        <v>5.440009824563024</v>
      </c>
      <c r="BK348" s="63">
        <v>5.440009824563024</v>
      </c>
      <c r="BL348" s="63">
        <v>5.440009824563024</v>
      </c>
      <c r="BM348" s="63">
        <v>5.440009824563024</v>
      </c>
      <c r="BN348" s="63">
        <v>5.440009824563024</v>
      </c>
      <c r="BO348" s="63">
        <v>5.440009824563024</v>
      </c>
      <c r="BP348" s="63">
        <v>5.440009824563024</v>
      </c>
      <c r="BQ348" s="63">
        <v>9.0666830409383738</v>
      </c>
      <c r="BR348" s="63">
        <v>19.946702690064424</v>
      </c>
      <c r="BS348" s="63">
        <v>19.946702690064424</v>
      </c>
      <c r="BT348" s="63">
        <v>10.880019649126048</v>
      </c>
      <c r="BU348" s="63">
        <v>10.880019649126048</v>
      </c>
      <c r="BV348" s="63">
        <v>5.440009824563024</v>
      </c>
      <c r="BW348" s="63">
        <v>25.386712514627447</v>
      </c>
      <c r="BX348" s="63">
        <v>0</v>
      </c>
      <c r="BY348" s="63">
        <v>5.440009824563024</v>
      </c>
      <c r="BZ348" s="63">
        <v>5.440009824563024</v>
      </c>
      <c r="CA348" s="63">
        <v>0</v>
      </c>
      <c r="CB348" s="65">
        <v>0</v>
      </c>
      <c r="CD348" s="73">
        <v>2.1930009214341382E-2</v>
      </c>
    </row>
    <row r="349" spans="1:82" ht="15" x14ac:dyDescent="0.25">
      <c r="A349" s="40">
        <v>2053</v>
      </c>
      <c r="B349" s="61">
        <v>56158</v>
      </c>
      <c r="C349" s="62">
        <v>47.307220000000001</v>
      </c>
      <c r="D349" s="63">
        <v>41.999949999999998</v>
      </c>
      <c r="E349" s="63">
        <v>54.762860000000003</v>
      </c>
      <c r="F349" s="63">
        <v>47.474310000000003</v>
      </c>
      <c r="G349" s="63">
        <v>53.57734</v>
      </c>
      <c r="H349" s="63">
        <v>45.63794</v>
      </c>
      <c r="I349" s="63">
        <v>0</v>
      </c>
      <c r="J349" s="63">
        <v>0</v>
      </c>
      <c r="K349" s="63">
        <v>0</v>
      </c>
      <c r="L349" s="63">
        <v>0</v>
      </c>
      <c r="M349" s="63">
        <v>0</v>
      </c>
      <c r="N349" s="63">
        <v>0</v>
      </c>
      <c r="P349" s="63">
        <v>146.47403123877598</v>
      </c>
      <c r="Q349" s="63">
        <v>147.71483586000002</v>
      </c>
      <c r="R349" s="63">
        <v>146.49098162000004</v>
      </c>
      <c r="S349" s="63">
        <v>145.46381824000002</v>
      </c>
      <c r="T349" s="63">
        <v>100.9310436687873</v>
      </c>
      <c r="U349" s="63">
        <v>119.79566101</v>
      </c>
      <c r="V349" s="63">
        <v>89.881018427206968</v>
      </c>
      <c r="W349" s="63">
        <v>30.443374219999999</v>
      </c>
      <c r="X349" s="63">
        <v>24.630066580000001</v>
      </c>
      <c r="Y349" s="65">
        <v>86.494023917008306</v>
      </c>
      <c r="AA349" s="62">
        <v>6.3727698446389098</v>
      </c>
      <c r="AB349" s="63">
        <v>5.3948392277508388</v>
      </c>
      <c r="AC349" s="63">
        <v>4.6305649838860727</v>
      </c>
      <c r="AD349" s="63">
        <v>5.8000375140498193</v>
      </c>
      <c r="AE349" s="63">
        <v>6.258355866144286</v>
      </c>
      <c r="AF349" s="63">
        <v>6.0481859272015894</v>
      </c>
      <c r="AG349" s="65">
        <v>0.54878952176584062</v>
      </c>
      <c r="AI349" s="63">
        <v>15.278184753218374</v>
      </c>
      <c r="AJ349" s="65">
        <v>7.2633113354968568</v>
      </c>
      <c r="AL349" s="77">
        <v>0.95021968700818571</v>
      </c>
      <c r="AM349" s="77">
        <v>1.3274847568671293</v>
      </c>
      <c r="AO349" s="67">
        <v>1</v>
      </c>
      <c r="AP349" s="68">
        <v>1</v>
      </c>
      <c r="AQ349" s="69">
        <v>0</v>
      </c>
      <c r="AR349" s="70">
        <v>0</v>
      </c>
      <c r="AT349" s="71">
        <v>124.59455446035443</v>
      </c>
      <c r="AU349" s="65">
        <v>124.59455446035443</v>
      </c>
      <c r="AV349" s="65">
        <v>0</v>
      </c>
      <c r="AX349" s="62">
        <v>8.7689767948326498</v>
      </c>
      <c r="AY349" s="63">
        <v>9.0544273372458992</v>
      </c>
      <c r="AZ349" s="63">
        <v>8.8584148445299995</v>
      </c>
      <c r="BA349" s="63">
        <v>0</v>
      </c>
      <c r="BB349" s="63">
        <v>0</v>
      </c>
      <c r="BC349" s="65">
        <v>0</v>
      </c>
      <c r="BE349" s="72">
        <v>331.62857403170818</v>
      </c>
      <c r="BF349" s="65">
        <v>521.19782270257508</v>
      </c>
      <c r="BH349" s="62">
        <v>0</v>
      </c>
      <c r="BI349" s="62">
        <v>5.440009824563024</v>
      </c>
      <c r="BJ349" s="63">
        <v>5.440009824563024</v>
      </c>
      <c r="BK349" s="63">
        <v>5.440009824563024</v>
      </c>
      <c r="BL349" s="63">
        <v>5.440009824563024</v>
      </c>
      <c r="BM349" s="63">
        <v>5.440009824563024</v>
      </c>
      <c r="BN349" s="63">
        <v>5.440009824563024</v>
      </c>
      <c r="BO349" s="63">
        <v>5.440009824563024</v>
      </c>
      <c r="BP349" s="63">
        <v>5.440009824563024</v>
      </c>
      <c r="BQ349" s="63">
        <v>9.0666830409383738</v>
      </c>
      <c r="BR349" s="63">
        <v>19.946702690064424</v>
      </c>
      <c r="BS349" s="63">
        <v>19.946702690064424</v>
      </c>
      <c r="BT349" s="63">
        <v>10.880019649126048</v>
      </c>
      <c r="BU349" s="63">
        <v>10.880019649126048</v>
      </c>
      <c r="BV349" s="63">
        <v>5.440009824563024</v>
      </c>
      <c r="BW349" s="63">
        <v>25.386712514627447</v>
      </c>
      <c r="BX349" s="63">
        <v>0</v>
      </c>
      <c r="BY349" s="63">
        <v>5.440009824563024</v>
      </c>
      <c r="BZ349" s="63">
        <v>5.440009824563024</v>
      </c>
      <c r="CA349" s="63">
        <v>0</v>
      </c>
      <c r="CB349" s="65">
        <v>0</v>
      </c>
      <c r="CD349" s="73">
        <v>2.1930009214341382E-2</v>
      </c>
    </row>
    <row r="350" spans="1:82" ht="15" x14ac:dyDescent="0.25">
      <c r="A350" s="40">
        <v>2053</v>
      </c>
      <c r="B350" s="61">
        <v>56189</v>
      </c>
      <c r="C350" s="62">
        <v>50.403840000000002</v>
      </c>
      <c r="D350" s="63">
        <v>44.614939999999997</v>
      </c>
      <c r="E350" s="63">
        <v>48.631390000000003</v>
      </c>
      <c r="F350" s="63">
        <v>44.754779999999997</v>
      </c>
      <c r="G350" s="63">
        <v>48.58173</v>
      </c>
      <c r="H350" s="63">
        <v>44.46754</v>
      </c>
      <c r="I350" s="63">
        <v>0</v>
      </c>
      <c r="J350" s="63">
        <v>0</v>
      </c>
      <c r="K350" s="63">
        <v>0</v>
      </c>
      <c r="L350" s="63">
        <v>0</v>
      </c>
      <c r="M350" s="63">
        <v>0</v>
      </c>
      <c r="N350" s="63">
        <v>0</v>
      </c>
      <c r="P350" s="63">
        <v>146.47403123877598</v>
      </c>
      <c r="Q350" s="63">
        <v>147.71483586000002</v>
      </c>
      <c r="R350" s="63">
        <v>146.49098162000004</v>
      </c>
      <c r="S350" s="63">
        <v>145.46381824000002</v>
      </c>
      <c r="T350" s="63">
        <v>100.9310436687873</v>
      </c>
      <c r="U350" s="63">
        <v>119.79566101</v>
      </c>
      <c r="V350" s="63">
        <v>89.881018427206968</v>
      </c>
      <c r="W350" s="63">
        <v>30.443374219999999</v>
      </c>
      <c r="X350" s="63">
        <v>24.630066580000001</v>
      </c>
      <c r="Y350" s="65">
        <v>86.494023917008306</v>
      </c>
      <c r="AA350" s="62">
        <v>6.4630917323433703</v>
      </c>
      <c r="AB350" s="63">
        <v>5.7423319510721065</v>
      </c>
      <c r="AC350" s="63">
        <v>5.8425261795992416</v>
      </c>
      <c r="AD350" s="63">
        <v>6.2927856619585851</v>
      </c>
      <c r="AE350" s="63">
        <v>6.2504101231479678</v>
      </c>
      <c r="AF350" s="63">
        <v>5.9933816920214085</v>
      </c>
      <c r="AG350" s="65">
        <v>0.54976960726924995</v>
      </c>
      <c r="AI350" s="63">
        <v>15.368506640922835</v>
      </c>
      <c r="AJ350" s="65">
        <v>7.3536332232013173</v>
      </c>
      <c r="AL350" s="77">
        <v>0.96463068164835186</v>
      </c>
      <c r="AM350" s="77">
        <v>1.3418957515072951</v>
      </c>
      <c r="AO350" s="67">
        <v>1</v>
      </c>
      <c r="AP350" s="68">
        <v>1</v>
      </c>
      <c r="AQ350" s="69">
        <v>0</v>
      </c>
      <c r="AR350" s="70">
        <v>0</v>
      </c>
      <c r="AT350" s="71">
        <v>124.59455446035443</v>
      </c>
      <c r="AU350" s="65">
        <v>124.59455446035443</v>
      </c>
      <c r="AV350" s="65">
        <v>0</v>
      </c>
      <c r="AX350" s="62">
        <v>8.7775907818407273</v>
      </c>
      <c r="AY350" s="63">
        <v>8.1141820259403374</v>
      </c>
      <c r="AZ350" s="63">
        <v>8.1058962196039737</v>
      </c>
      <c r="BA350" s="63">
        <v>0</v>
      </c>
      <c r="BB350" s="63">
        <v>0</v>
      </c>
      <c r="BC350" s="65">
        <v>0</v>
      </c>
      <c r="BE350" s="72">
        <v>331.62857403170818</v>
      </c>
      <c r="BF350" s="65">
        <v>521.19782270257508</v>
      </c>
      <c r="BH350" s="62">
        <v>0</v>
      </c>
      <c r="BI350" s="62">
        <v>5.440009824563024</v>
      </c>
      <c r="BJ350" s="63">
        <v>5.440009824563024</v>
      </c>
      <c r="BK350" s="63">
        <v>5.440009824563024</v>
      </c>
      <c r="BL350" s="63">
        <v>5.440009824563024</v>
      </c>
      <c r="BM350" s="63">
        <v>5.440009824563024</v>
      </c>
      <c r="BN350" s="63">
        <v>5.440009824563024</v>
      </c>
      <c r="BO350" s="63">
        <v>5.440009824563024</v>
      </c>
      <c r="BP350" s="63">
        <v>5.440009824563024</v>
      </c>
      <c r="BQ350" s="63">
        <v>9.0666830409383738</v>
      </c>
      <c r="BR350" s="63">
        <v>19.946702690064424</v>
      </c>
      <c r="BS350" s="63">
        <v>19.946702690064424</v>
      </c>
      <c r="BT350" s="63">
        <v>10.880019649126048</v>
      </c>
      <c r="BU350" s="63">
        <v>10.880019649126048</v>
      </c>
      <c r="BV350" s="63">
        <v>5.440009824563024</v>
      </c>
      <c r="BW350" s="63">
        <v>25.386712514627447</v>
      </c>
      <c r="BX350" s="63">
        <v>0</v>
      </c>
      <c r="BY350" s="63">
        <v>5.440009824563024</v>
      </c>
      <c r="BZ350" s="63">
        <v>5.440009824563024</v>
      </c>
      <c r="CA350" s="63">
        <v>0</v>
      </c>
      <c r="CB350" s="65">
        <v>0</v>
      </c>
      <c r="CD350" s="73">
        <v>2.1930009214341382E-2</v>
      </c>
    </row>
    <row r="351" spans="1:82" ht="15" x14ac:dyDescent="0.25">
      <c r="A351" s="40">
        <v>2053</v>
      </c>
      <c r="B351" s="61">
        <v>56219</v>
      </c>
      <c r="C351" s="62">
        <v>50.762610000000002</v>
      </c>
      <c r="D351" s="63">
        <v>46.285969999999999</v>
      </c>
      <c r="E351" s="63">
        <v>54.19106</v>
      </c>
      <c r="F351" s="63">
        <v>52.372920000000001</v>
      </c>
      <c r="G351" s="63">
        <v>53.209009999999999</v>
      </c>
      <c r="H351" s="63">
        <v>51.60913</v>
      </c>
      <c r="I351" s="63">
        <v>0</v>
      </c>
      <c r="J351" s="63">
        <v>0</v>
      </c>
      <c r="K351" s="63">
        <v>0</v>
      </c>
      <c r="L351" s="63">
        <v>0</v>
      </c>
      <c r="M351" s="63">
        <v>0</v>
      </c>
      <c r="N351" s="63">
        <v>0</v>
      </c>
      <c r="P351" s="63">
        <v>146.47403123877598</v>
      </c>
      <c r="Q351" s="63">
        <v>147.71483586000002</v>
      </c>
      <c r="R351" s="63">
        <v>146.49098162000004</v>
      </c>
      <c r="S351" s="63">
        <v>145.46381824000002</v>
      </c>
      <c r="T351" s="63">
        <v>100.9310436687873</v>
      </c>
      <c r="U351" s="63">
        <v>119.79566101</v>
      </c>
      <c r="V351" s="63">
        <v>89.881018427206968</v>
      </c>
      <c r="W351" s="63">
        <v>30.443374219999999</v>
      </c>
      <c r="X351" s="63">
        <v>24.630066580000001</v>
      </c>
      <c r="Y351" s="65">
        <v>86.494023917008306</v>
      </c>
      <c r="AA351" s="62">
        <v>6.6816777135155103</v>
      </c>
      <c r="AB351" s="63">
        <v>5.7449400222420124</v>
      </c>
      <c r="AC351" s="63">
        <v>5.5030684438702702</v>
      </c>
      <c r="AD351" s="63">
        <v>6.2954504395966282</v>
      </c>
      <c r="AE351" s="63">
        <v>6.4611615844832517</v>
      </c>
      <c r="AF351" s="63">
        <v>6.3541221108707582</v>
      </c>
      <c r="AG351" s="65">
        <v>0.55075592081337665</v>
      </c>
      <c r="AI351" s="63">
        <v>15.587092622094975</v>
      </c>
      <c r="AJ351" s="65">
        <v>7.5722192043734573</v>
      </c>
      <c r="AL351" s="77">
        <v>0.9396878783466307</v>
      </c>
      <c r="AM351" s="77">
        <v>1.316952948205574</v>
      </c>
      <c r="AO351" s="67">
        <v>1</v>
      </c>
      <c r="AP351" s="68">
        <v>1</v>
      </c>
      <c r="AQ351" s="69">
        <v>0</v>
      </c>
      <c r="AR351" s="70">
        <v>0</v>
      </c>
      <c r="AT351" s="71">
        <v>124.59455446035443</v>
      </c>
      <c r="AU351" s="65">
        <v>124.59455446035443</v>
      </c>
      <c r="AV351" s="65">
        <v>0</v>
      </c>
      <c r="AX351" s="62">
        <v>8.8360556948320337</v>
      </c>
      <c r="AY351" s="63">
        <v>8.5284889170273992</v>
      </c>
      <c r="AZ351" s="63">
        <v>8.3739357021434895</v>
      </c>
      <c r="BA351" s="63">
        <v>0</v>
      </c>
      <c r="BB351" s="63">
        <v>0</v>
      </c>
      <c r="BC351" s="65">
        <v>0</v>
      </c>
      <c r="BE351" s="72">
        <v>331.62857403170818</v>
      </c>
      <c r="BF351" s="65">
        <v>521.19782270257508</v>
      </c>
      <c r="BH351" s="62">
        <v>0</v>
      </c>
      <c r="BI351" s="62">
        <v>5.440009824563024</v>
      </c>
      <c r="BJ351" s="63">
        <v>5.440009824563024</v>
      </c>
      <c r="BK351" s="63">
        <v>5.440009824563024</v>
      </c>
      <c r="BL351" s="63">
        <v>5.440009824563024</v>
      </c>
      <c r="BM351" s="63">
        <v>5.440009824563024</v>
      </c>
      <c r="BN351" s="63">
        <v>5.440009824563024</v>
      </c>
      <c r="BO351" s="63">
        <v>5.440009824563024</v>
      </c>
      <c r="BP351" s="63">
        <v>5.440009824563024</v>
      </c>
      <c r="BQ351" s="63">
        <v>9.0666830409383738</v>
      </c>
      <c r="BR351" s="63">
        <v>19.946702690064424</v>
      </c>
      <c r="BS351" s="63">
        <v>19.946702690064424</v>
      </c>
      <c r="BT351" s="63">
        <v>10.880019649126048</v>
      </c>
      <c r="BU351" s="63">
        <v>10.880019649126048</v>
      </c>
      <c r="BV351" s="63">
        <v>5.440009824563024</v>
      </c>
      <c r="BW351" s="63">
        <v>25.386712514627447</v>
      </c>
      <c r="BX351" s="63">
        <v>0</v>
      </c>
      <c r="BY351" s="63">
        <v>5.440009824563024</v>
      </c>
      <c r="BZ351" s="63">
        <v>5.440009824563024</v>
      </c>
      <c r="CA351" s="63">
        <v>0</v>
      </c>
      <c r="CB351" s="65">
        <v>0</v>
      </c>
      <c r="CD351" s="73">
        <v>2.1930009214341382E-2</v>
      </c>
    </row>
    <row r="352" spans="1:82" ht="15" x14ac:dyDescent="0.25">
      <c r="A352" s="40">
        <v>2054</v>
      </c>
      <c r="B352" s="61">
        <v>56250</v>
      </c>
      <c r="C352" s="62">
        <v>66.72139</v>
      </c>
      <c r="D352" s="63">
        <v>59.269840000000002</v>
      </c>
      <c r="E352" s="63">
        <v>58.557189999999999</v>
      </c>
      <c r="F352" s="63">
        <v>56.117629999999998</v>
      </c>
      <c r="G352" s="63">
        <v>58.059780000000003</v>
      </c>
      <c r="H352" s="63">
        <v>55.458840000000002</v>
      </c>
      <c r="I352" s="63">
        <v>0</v>
      </c>
      <c r="J352" s="63">
        <v>0</v>
      </c>
      <c r="K352" s="63">
        <v>0</v>
      </c>
      <c r="L352" s="63">
        <v>0</v>
      </c>
      <c r="M352" s="63">
        <v>0</v>
      </c>
      <c r="N352" s="63">
        <v>0</v>
      </c>
      <c r="P352" s="63">
        <v>150.86825217593926</v>
      </c>
      <c r="Q352" s="63">
        <v>152.14628093580004</v>
      </c>
      <c r="R352" s="63">
        <v>150.88571106860005</v>
      </c>
      <c r="S352" s="63">
        <v>149.82773278720003</v>
      </c>
      <c r="T352" s="63">
        <v>103.95897497885092</v>
      </c>
      <c r="U352" s="63">
        <v>123.38953084030001</v>
      </c>
      <c r="V352" s="63">
        <v>92.577448980023178</v>
      </c>
      <c r="W352" s="63">
        <v>31.356675446600001</v>
      </c>
      <c r="X352" s="63">
        <v>25.3689685774</v>
      </c>
      <c r="Y352" s="65">
        <v>89.088844634518551</v>
      </c>
      <c r="AA352" s="62">
        <v>6.9039798515412203</v>
      </c>
      <c r="AB352" s="63">
        <v>6.2820644511775763</v>
      </c>
      <c r="AC352" s="63">
        <v>6.2226337364603497</v>
      </c>
      <c r="AD352" s="63">
        <v>6.8442533954323777</v>
      </c>
      <c r="AE352" s="63">
        <v>6.716349841766049</v>
      </c>
      <c r="AF352" s="63">
        <v>6.6053856210608632</v>
      </c>
      <c r="AG352" s="65">
        <v>0.55176477499082244</v>
      </c>
      <c r="AI352" s="63">
        <v>15.809394760120686</v>
      </c>
      <c r="AJ352" s="65">
        <v>7.7945213423991673</v>
      </c>
      <c r="AL352" s="77">
        <v>0.96776564352299266</v>
      </c>
      <c r="AM352" s="77">
        <v>1.3509054415415072</v>
      </c>
      <c r="AO352" s="67">
        <v>1</v>
      </c>
      <c r="AP352" s="68">
        <v>1</v>
      </c>
      <c r="AQ352" s="69">
        <v>0</v>
      </c>
      <c r="AR352" s="70">
        <v>0</v>
      </c>
      <c r="AT352" s="71">
        <v>127.30008084609736</v>
      </c>
      <c r="AU352" s="65">
        <v>127.30008084609736</v>
      </c>
      <c r="AV352" s="65">
        <v>0</v>
      </c>
      <c r="AX352" s="62">
        <v>10.620933694415223</v>
      </c>
      <c r="AY352" s="63">
        <v>8.8650675917078967</v>
      </c>
      <c r="AZ352" s="63">
        <v>8.7897638882550613</v>
      </c>
      <c r="BA352" s="63">
        <v>0</v>
      </c>
      <c r="BB352" s="63">
        <v>0</v>
      </c>
      <c r="BC352" s="65">
        <v>0</v>
      </c>
      <c r="BE352" s="72">
        <v>338.9011917159624</v>
      </c>
      <c r="BF352" s="65">
        <v>532.62769575693721</v>
      </c>
      <c r="BH352" s="62">
        <v>0</v>
      </c>
      <c r="BI352" s="62">
        <v>5.5581375047373465</v>
      </c>
      <c r="BJ352" s="63">
        <v>5.5581375047373465</v>
      </c>
      <c r="BK352" s="63">
        <v>5.5581375047373465</v>
      </c>
      <c r="BL352" s="63">
        <v>5.5581375047373465</v>
      </c>
      <c r="BM352" s="63">
        <v>5.5581375047373465</v>
      </c>
      <c r="BN352" s="63">
        <v>5.5581375047373465</v>
      </c>
      <c r="BO352" s="63">
        <v>5.5581375047373465</v>
      </c>
      <c r="BP352" s="63">
        <v>5.5581375047373465</v>
      </c>
      <c r="BQ352" s="63">
        <v>9.2635625078955783</v>
      </c>
      <c r="BR352" s="63">
        <v>20.379837517370269</v>
      </c>
      <c r="BS352" s="63">
        <v>20.379837517370269</v>
      </c>
      <c r="BT352" s="63">
        <v>11.116275009474693</v>
      </c>
      <c r="BU352" s="63">
        <v>11.116275009474693</v>
      </c>
      <c r="BV352" s="63">
        <v>5.5581375047373465</v>
      </c>
      <c r="BW352" s="63">
        <v>25.937975022107615</v>
      </c>
      <c r="BX352" s="63">
        <v>0</v>
      </c>
      <c r="BY352" s="63">
        <v>5.5581375047373465</v>
      </c>
      <c r="BZ352" s="63">
        <v>5.5581375047373465</v>
      </c>
      <c r="CA352" s="63">
        <v>0</v>
      </c>
      <c r="CB352" s="65">
        <v>0</v>
      </c>
      <c r="CD352" s="73">
        <v>2.1714643930155195E-2</v>
      </c>
    </row>
    <row r="353" spans="1:82" ht="15" x14ac:dyDescent="0.25">
      <c r="A353" s="40">
        <v>2054</v>
      </c>
      <c r="B353" s="61">
        <v>56281</v>
      </c>
      <c r="C353" s="62">
        <v>51.455730000000003</v>
      </c>
      <c r="D353" s="63">
        <v>48.514780000000002</v>
      </c>
      <c r="E353" s="63">
        <v>58.22092</v>
      </c>
      <c r="F353" s="63">
        <v>53.017879999999998</v>
      </c>
      <c r="G353" s="63">
        <v>59.281129999999997</v>
      </c>
      <c r="H353" s="63">
        <v>52.829880000000003</v>
      </c>
      <c r="I353" s="63">
        <v>0</v>
      </c>
      <c r="J353" s="63">
        <v>0</v>
      </c>
      <c r="K353" s="63">
        <v>0</v>
      </c>
      <c r="L353" s="63">
        <v>0</v>
      </c>
      <c r="M353" s="63">
        <v>0</v>
      </c>
      <c r="N353" s="63">
        <v>0</v>
      </c>
      <c r="P353" s="63">
        <v>150.86825217593926</v>
      </c>
      <c r="Q353" s="63">
        <v>152.14628093580004</v>
      </c>
      <c r="R353" s="63">
        <v>150.88571106860005</v>
      </c>
      <c r="S353" s="63">
        <v>149.82773278720003</v>
      </c>
      <c r="T353" s="63">
        <v>103.95897497885092</v>
      </c>
      <c r="U353" s="63">
        <v>123.38953084030001</v>
      </c>
      <c r="V353" s="63">
        <v>92.577448980023178</v>
      </c>
      <c r="W353" s="63">
        <v>31.356675446600001</v>
      </c>
      <c r="X353" s="63">
        <v>25.3689685774</v>
      </c>
      <c r="Y353" s="65">
        <v>89.088844634518551</v>
      </c>
      <c r="AA353" s="62">
        <v>6.7031249599670497</v>
      </c>
      <c r="AB353" s="63">
        <v>6.219110853166276</v>
      </c>
      <c r="AC353" s="63">
        <v>5.6040290647059052</v>
      </c>
      <c r="AD353" s="63">
        <v>6.7799310172125589</v>
      </c>
      <c r="AE353" s="63">
        <v>6.5826112535266192</v>
      </c>
      <c r="AF353" s="63">
        <v>6.6125307775240652</v>
      </c>
      <c r="AG353" s="65">
        <v>0.55273012504057639</v>
      </c>
      <c r="AI353" s="63">
        <v>15.608539868546515</v>
      </c>
      <c r="AJ353" s="65">
        <v>7.5936664508249958</v>
      </c>
      <c r="AL353" s="77">
        <v>0.96483191346480313</v>
      </c>
      <c r="AM353" s="77">
        <v>1.3479717114833174</v>
      </c>
      <c r="AO353" s="67">
        <v>1</v>
      </c>
      <c r="AP353" s="68">
        <v>1</v>
      </c>
      <c r="AQ353" s="69">
        <v>0</v>
      </c>
      <c r="AR353" s="70">
        <v>0</v>
      </c>
      <c r="AT353" s="71">
        <v>127.30008084609736</v>
      </c>
      <c r="AU353" s="65">
        <v>127.30008084609736</v>
      </c>
      <c r="AV353" s="65">
        <v>0</v>
      </c>
      <c r="AX353" s="62">
        <v>8.2738081399212948</v>
      </c>
      <c r="AY353" s="63">
        <v>8.8046350117404977</v>
      </c>
      <c r="AZ353" s="63">
        <v>8.9649684809779711</v>
      </c>
      <c r="BA353" s="63">
        <v>0</v>
      </c>
      <c r="BB353" s="63">
        <v>0</v>
      </c>
      <c r="BC353" s="65">
        <v>0</v>
      </c>
      <c r="BE353" s="72">
        <v>338.9011917159624</v>
      </c>
      <c r="BF353" s="65">
        <v>532.62769575693721</v>
      </c>
      <c r="BH353" s="62">
        <v>0</v>
      </c>
      <c r="BI353" s="62">
        <v>5.5581375047373465</v>
      </c>
      <c r="BJ353" s="63">
        <v>5.5581375047373465</v>
      </c>
      <c r="BK353" s="63">
        <v>5.5581375047373465</v>
      </c>
      <c r="BL353" s="63">
        <v>5.5581375047373465</v>
      </c>
      <c r="BM353" s="63">
        <v>5.5581375047373465</v>
      </c>
      <c r="BN353" s="63">
        <v>5.5581375047373465</v>
      </c>
      <c r="BO353" s="63">
        <v>5.5581375047373465</v>
      </c>
      <c r="BP353" s="63">
        <v>5.5581375047373465</v>
      </c>
      <c r="BQ353" s="63">
        <v>9.2635625078955783</v>
      </c>
      <c r="BR353" s="63">
        <v>20.379837517370269</v>
      </c>
      <c r="BS353" s="63">
        <v>20.379837517370269</v>
      </c>
      <c r="BT353" s="63">
        <v>11.116275009474693</v>
      </c>
      <c r="BU353" s="63">
        <v>11.116275009474693</v>
      </c>
      <c r="BV353" s="63">
        <v>5.5581375047373465</v>
      </c>
      <c r="BW353" s="63">
        <v>25.937975022107615</v>
      </c>
      <c r="BX353" s="63">
        <v>0</v>
      </c>
      <c r="BY353" s="63">
        <v>5.5581375047373465</v>
      </c>
      <c r="BZ353" s="63">
        <v>5.5581375047373465</v>
      </c>
      <c r="CA353" s="63">
        <v>0</v>
      </c>
      <c r="CB353" s="65">
        <v>0</v>
      </c>
      <c r="CD353" s="73">
        <v>2.1714643930155195E-2</v>
      </c>
    </row>
    <row r="354" spans="1:82" ht="15" x14ac:dyDescent="0.25">
      <c r="A354" s="40">
        <v>2054</v>
      </c>
      <c r="B354" s="61">
        <v>56309</v>
      </c>
      <c r="C354" s="62">
        <v>46.034619999999997</v>
      </c>
      <c r="D354" s="63">
        <v>43.789360000000002</v>
      </c>
      <c r="E354" s="63">
        <v>48.67221</v>
      </c>
      <c r="F354" s="63">
        <v>47.114490000000004</v>
      </c>
      <c r="G354" s="63">
        <v>49.081569999999999</v>
      </c>
      <c r="H354" s="63">
        <v>47.08764</v>
      </c>
      <c r="I354" s="63">
        <v>0</v>
      </c>
      <c r="J354" s="63">
        <v>0</v>
      </c>
      <c r="K354" s="63">
        <v>0</v>
      </c>
      <c r="L354" s="63">
        <v>0</v>
      </c>
      <c r="M354" s="63">
        <v>0</v>
      </c>
      <c r="N354" s="63">
        <v>0</v>
      </c>
      <c r="P354" s="63">
        <v>150.86825217593926</v>
      </c>
      <c r="Q354" s="63">
        <v>152.14628093580004</v>
      </c>
      <c r="R354" s="63">
        <v>150.88571106860005</v>
      </c>
      <c r="S354" s="63">
        <v>149.82773278720003</v>
      </c>
      <c r="T354" s="63">
        <v>103.95897497885092</v>
      </c>
      <c r="U354" s="63">
        <v>123.38953084030001</v>
      </c>
      <c r="V354" s="63">
        <v>92.577448980023178</v>
      </c>
      <c r="W354" s="63">
        <v>31.356675446600001</v>
      </c>
      <c r="X354" s="63">
        <v>25.3689685774</v>
      </c>
      <c r="Y354" s="65">
        <v>89.088844634518551</v>
      </c>
      <c r="AA354" s="62">
        <v>6.5733220436101503</v>
      </c>
      <c r="AB354" s="63">
        <v>5.6547900095620101</v>
      </c>
      <c r="AC354" s="63">
        <v>4.9464017721757498</v>
      </c>
      <c r="AD354" s="63">
        <v>6.2033403236492664</v>
      </c>
      <c r="AE354" s="63">
        <v>6.4764325030431902</v>
      </c>
      <c r="AF354" s="63">
        <v>6.2925663923421506</v>
      </c>
      <c r="AG354" s="65">
        <v>0.55369960573503718</v>
      </c>
      <c r="AI354" s="63">
        <v>15.478736952189617</v>
      </c>
      <c r="AJ354" s="65">
        <v>7.4638635344680972</v>
      </c>
      <c r="AL354" s="77">
        <v>0.98171014525527323</v>
      </c>
      <c r="AM354" s="77">
        <v>1.3648499432737877</v>
      </c>
      <c r="AO354" s="67">
        <v>1</v>
      </c>
      <c r="AP354" s="68">
        <v>1</v>
      </c>
      <c r="AQ354" s="69">
        <v>0</v>
      </c>
      <c r="AR354" s="70">
        <v>0</v>
      </c>
      <c r="AT354" s="71">
        <v>127.30008084609736</v>
      </c>
      <c r="AU354" s="65">
        <v>127.30008084609736</v>
      </c>
      <c r="AV354" s="65">
        <v>0</v>
      </c>
      <c r="AX354" s="62">
        <v>8.1408186550088342</v>
      </c>
      <c r="AY354" s="63">
        <v>7.7348742890075028</v>
      </c>
      <c r="AZ354" s="63">
        <v>7.7999288270888458</v>
      </c>
      <c r="BA354" s="63">
        <v>0</v>
      </c>
      <c r="BB354" s="63">
        <v>0</v>
      </c>
      <c r="BC354" s="65">
        <v>0</v>
      </c>
      <c r="BE354" s="72">
        <v>338.9011917159624</v>
      </c>
      <c r="BF354" s="65">
        <v>532.62769575693721</v>
      </c>
      <c r="BH354" s="62">
        <v>0</v>
      </c>
      <c r="BI354" s="62">
        <v>5.5581375047373465</v>
      </c>
      <c r="BJ354" s="63">
        <v>5.5581375047373465</v>
      </c>
      <c r="BK354" s="63">
        <v>5.5581375047373465</v>
      </c>
      <c r="BL354" s="63">
        <v>5.5581375047373465</v>
      </c>
      <c r="BM354" s="63">
        <v>5.5581375047373465</v>
      </c>
      <c r="BN354" s="63">
        <v>5.5581375047373465</v>
      </c>
      <c r="BO354" s="63">
        <v>5.5581375047373465</v>
      </c>
      <c r="BP354" s="63">
        <v>5.5581375047373465</v>
      </c>
      <c r="BQ354" s="63">
        <v>9.2635625078955783</v>
      </c>
      <c r="BR354" s="63">
        <v>20.379837517370269</v>
      </c>
      <c r="BS354" s="63">
        <v>20.379837517370269</v>
      </c>
      <c r="BT354" s="63">
        <v>11.116275009474693</v>
      </c>
      <c r="BU354" s="63">
        <v>11.116275009474693</v>
      </c>
      <c r="BV354" s="63">
        <v>5.5581375047373465</v>
      </c>
      <c r="BW354" s="63">
        <v>25.937975022107615</v>
      </c>
      <c r="BX354" s="63">
        <v>0</v>
      </c>
      <c r="BY354" s="63">
        <v>5.5581375047373465</v>
      </c>
      <c r="BZ354" s="63">
        <v>5.5581375047373465</v>
      </c>
      <c r="CA354" s="63">
        <v>0</v>
      </c>
      <c r="CB354" s="65">
        <v>0</v>
      </c>
      <c r="CD354" s="73">
        <v>2.1714643930155195E-2</v>
      </c>
    </row>
    <row r="355" spans="1:82" ht="15" x14ac:dyDescent="0.25">
      <c r="A355" s="40">
        <v>2054</v>
      </c>
      <c r="B355" s="61">
        <v>56340</v>
      </c>
      <c r="C355" s="62">
        <v>55.20655</v>
      </c>
      <c r="D355" s="63">
        <v>46.504980000000003</v>
      </c>
      <c r="E355" s="63">
        <v>48.899540000000002</v>
      </c>
      <c r="F355" s="63">
        <v>44.42183</v>
      </c>
      <c r="G355" s="63">
        <v>48.791989999999998</v>
      </c>
      <c r="H355" s="63">
        <v>43.61786</v>
      </c>
      <c r="I355" s="63">
        <v>0</v>
      </c>
      <c r="J355" s="63">
        <v>0</v>
      </c>
      <c r="K355" s="63">
        <v>0</v>
      </c>
      <c r="L355" s="63">
        <v>0</v>
      </c>
      <c r="M355" s="63">
        <v>0</v>
      </c>
      <c r="N355" s="63">
        <v>0</v>
      </c>
      <c r="P355" s="63">
        <v>150.86825217593926</v>
      </c>
      <c r="Q355" s="63">
        <v>152.14628093580004</v>
      </c>
      <c r="R355" s="63">
        <v>150.88571106860005</v>
      </c>
      <c r="S355" s="63">
        <v>149.82773278720003</v>
      </c>
      <c r="T355" s="63">
        <v>103.95897497885092</v>
      </c>
      <c r="U355" s="63">
        <v>123.38953084030001</v>
      </c>
      <c r="V355" s="63">
        <v>92.577448980023178</v>
      </c>
      <c r="W355" s="63">
        <v>31.356675446600001</v>
      </c>
      <c r="X355" s="63">
        <v>25.3689685774</v>
      </c>
      <c r="Y355" s="65">
        <v>89.088844634518551</v>
      </c>
      <c r="AA355" s="62">
        <v>6.4438073683058796</v>
      </c>
      <c r="AB355" s="63">
        <v>5.7583704239319795</v>
      </c>
      <c r="AC355" s="63">
        <v>6.0562267042077025</v>
      </c>
      <c r="AD355" s="63">
        <v>6.1714728542708635</v>
      </c>
      <c r="AE355" s="63">
        <v>6.3574740349725456</v>
      </c>
      <c r="AF355" s="63">
        <v>6.0278460806796748</v>
      </c>
      <c r="AG355" s="65">
        <v>0.55470326241607626</v>
      </c>
      <c r="AI355" s="63">
        <v>15.349222276885346</v>
      </c>
      <c r="AJ355" s="65">
        <v>7.3343488591638266</v>
      </c>
      <c r="AL355" s="77">
        <v>0.96013423178934765</v>
      </c>
      <c r="AM355" s="77">
        <v>1.343274029807862</v>
      </c>
      <c r="AO355" s="67">
        <v>1</v>
      </c>
      <c r="AP355" s="68">
        <v>1</v>
      </c>
      <c r="AQ355" s="69">
        <v>0</v>
      </c>
      <c r="AR355" s="70">
        <v>0</v>
      </c>
      <c r="AT355" s="71">
        <v>127.30008084609736</v>
      </c>
      <c r="AU355" s="65">
        <v>127.30008084609736</v>
      </c>
      <c r="AV355" s="65">
        <v>0</v>
      </c>
      <c r="AX355" s="62">
        <v>9.587182820083914</v>
      </c>
      <c r="AY355" s="63">
        <v>8.1122741598747474</v>
      </c>
      <c r="AZ355" s="63">
        <v>8.0944319657376553</v>
      </c>
      <c r="BA355" s="63">
        <v>0</v>
      </c>
      <c r="BB355" s="63">
        <v>0</v>
      </c>
      <c r="BC355" s="65">
        <v>0</v>
      </c>
      <c r="BE355" s="72">
        <v>338.9011917159624</v>
      </c>
      <c r="BF355" s="65">
        <v>532.62769575693721</v>
      </c>
      <c r="BH355" s="62">
        <v>0</v>
      </c>
      <c r="BI355" s="62">
        <v>5.5581375047373465</v>
      </c>
      <c r="BJ355" s="63">
        <v>5.5581375047373465</v>
      </c>
      <c r="BK355" s="63">
        <v>5.5581375047373465</v>
      </c>
      <c r="BL355" s="63">
        <v>5.5581375047373465</v>
      </c>
      <c r="BM355" s="63">
        <v>5.5581375047373465</v>
      </c>
      <c r="BN355" s="63">
        <v>5.5581375047373465</v>
      </c>
      <c r="BO355" s="63">
        <v>5.5581375047373465</v>
      </c>
      <c r="BP355" s="63">
        <v>5.5581375047373465</v>
      </c>
      <c r="BQ355" s="63">
        <v>9.2635625078955783</v>
      </c>
      <c r="BR355" s="63">
        <v>20.379837517370269</v>
      </c>
      <c r="BS355" s="63">
        <v>20.379837517370269</v>
      </c>
      <c r="BT355" s="63">
        <v>11.116275009474693</v>
      </c>
      <c r="BU355" s="63">
        <v>11.116275009474693</v>
      </c>
      <c r="BV355" s="63">
        <v>5.5581375047373465</v>
      </c>
      <c r="BW355" s="63">
        <v>25.937975022107615</v>
      </c>
      <c r="BX355" s="63">
        <v>0</v>
      </c>
      <c r="BY355" s="63">
        <v>5.5581375047373465</v>
      </c>
      <c r="BZ355" s="63">
        <v>5.5581375047373465</v>
      </c>
      <c r="CA355" s="63">
        <v>0</v>
      </c>
      <c r="CB355" s="65">
        <v>0</v>
      </c>
      <c r="CD355" s="73">
        <v>2.1714643930155195E-2</v>
      </c>
    </row>
    <row r="356" spans="1:82" ht="15" x14ac:dyDescent="0.25">
      <c r="A356" s="40">
        <v>2054</v>
      </c>
      <c r="B356" s="61">
        <v>56370</v>
      </c>
      <c r="C356" s="62">
        <v>60.785879999999999</v>
      </c>
      <c r="D356" s="63">
        <v>51.131570000000004</v>
      </c>
      <c r="E356" s="63">
        <v>55.575629999999997</v>
      </c>
      <c r="F356" s="63">
        <v>49.186599999999999</v>
      </c>
      <c r="G356" s="63">
        <v>55.050539999999998</v>
      </c>
      <c r="H356" s="63">
        <v>48.675960000000003</v>
      </c>
      <c r="I356" s="63">
        <v>0</v>
      </c>
      <c r="J356" s="63">
        <v>0</v>
      </c>
      <c r="K356" s="63">
        <v>0</v>
      </c>
      <c r="L356" s="63">
        <v>0</v>
      </c>
      <c r="M356" s="63">
        <v>0</v>
      </c>
      <c r="N356" s="63">
        <v>0</v>
      </c>
      <c r="P356" s="63">
        <v>150.86825217593926</v>
      </c>
      <c r="Q356" s="63">
        <v>152.14628093580004</v>
      </c>
      <c r="R356" s="63">
        <v>150.88571106860005</v>
      </c>
      <c r="S356" s="63">
        <v>149.82773278720003</v>
      </c>
      <c r="T356" s="63">
        <v>103.95897497885092</v>
      </c>
      <c r="U356" s="63">
        <v>123.38953084030001</v>
      </c>
      <c r="V356" s="63">
        <v>92.577448980023178</v>
      </c>
      <c r="W356" s="63">
        <v>31.356675446600001</v>
      </c>
      <c r="X356" s="63">
        <v>25.3689685774</v>
      </c>
      <c r="Y356" s="65">
        <v>89.088844634518551</v>
      </c>
      <c r="AA356" s="62">
        <v>6.49183659980622</v>
      </c>
      <c r="AB356" s="63">
        <v>6.2050535149891264</v>
      </c>
      <c r="AC356" s="63">
        <v>6.0373798032432431</v>
      </c>
      <c r="AD356" s="63">
        <v>6.6278680347690111</v>
      </c>
      <c r="AE356" s="63">
        <v>6.4250648500505996</v>
      </c>
      <c r="AF356" s="63">
        <v>6.1579176536137847</v>
      </c>
      <c r="AG356" s="65">
        <v>0.55570470329492105</v>
      </c>
      <c r="AI356" s="63">
        <v>15.397251508385686</v>
      </c>
      <c r="AJ356" s="65">
        <v>7.3823780906641669</v>
      </c>
      <c r="AL356" s="77">
        <v>0.94318172835183456</v>
      </c>
      <c r="AM356" s="77">
        <v>1.3263215263703489</v>
      </c>
      <c r="AO356" s="67">
        <v>1</v>
      </c>
      <c r="AP356" s="68">
        <v>1</v>
      </c>
      <c r="AQ356" s="69">
        <v>350</v>
      </c>
      <c r="AR356" s="70">
        <v>500</v>
      </c>
      <c r="AT356" s="71">
        <v>127.30008084609736</v>
      </c>
      <c r="AU356" s="65">
        <v>127.30008084609736</v>
      </c>
      <c r="AV356" s="65">
        <v>0</v>
      </c>
      <c r="AX356" s="62">
        <v>9.7961894854192106</v>
      </c>
      <c r="AY356" s="63">
        <v>9.0250687206551614</v>
      </c>
      <c r="AZ356" s="63">
        <v>8.9397980123513818</v>
      </c>
      <c r="BA356" s="63">
        <v>0</v>
      </c>
      <c r="BB356" s="63">
        <v>0</v>
      </c>
      <c r="BC356" s="65">
        <v>0</v>
      </c>
      <c r="BE356" s="72">
        <v>338.9011917159624</v>
      </c>
      <c r="BF356" s="65">
        <v>532.62769575693721</v>
      </c>
      <c r="BH356" s="62">
        <v>0</v>
      </c>
      <c r="BI356" s="62">
        <v>5.5581375047373465</v>
      </c>
      <c r="BJ356" s="63">
        <v>5.5581375047373465</v>
      </c>
      <c r="BK356" s="63">
        <v>5.5581375047373465</v>
      </c>
      <c r="BL356" s="63">
        <v>5.5581375047373465</v>
      </c>
      <c r="BM356" s="63">
        <v>5.5581375047373465</v>
      </c>
      <c r="BN356" s="63">
        <v>5.5581375047373465</v>
      </c>
      <c r="BO356" s="63">
        <v>5.5581375047373465</v>
      </c>
      <c r="BP356" s="63">
        <v>5.5581375047373465</v>
      </c>
      <c r="BQ356" s="63">
        <v>9.2635625078955783</v>
      </c>
      <c r="BR356" s="63">
        <v>20.379837517370269</v>
      </c>
      <c r="BS356" s="63">
        <v>20.379837517370269</v>
      </c>
      <c r="BT356" s="63">
        <v>11.116275009474693</v>
      </c>
      <c r="BU356" s="63">
        <v>11.116275009474693</v>
      </c>
      <c r="BV356" s="63">
        <v>5.5581375047373465</v>
      </c>
      <c r="BW356" s="63">
        <v>25.937975022107615</v>
      </c>
      <c r="BX356" s="63">
        <v>0</v>
      </c>
      <c r="BY356" s="63">
        <v>5.5581375047373465</v>
      </c>
      <c r="BZ356" s="63">
        <v>5.5581375047373465</v>
      </c>
      <c r="CA356" s="63">
        <v>0</v>
      </c>
      <c r="CB356" s="65">
        <v>0</v>
      </c>
      <c r="CD356" s="73">
        <v>2.1714643930155195E-2</v>
      </c>
    </row>
    <row r="357" spans="1:82" ht="15" x14ac:dyDescent="0.25">
      <c r="A357" s="40">
        <v>2054</v>
      </c>
      <c r="B357" s="61">
        <v>56401</v>
      </c>
      <c r="C357" s="62">
        <v>56.528799999999997</v>
      </c>
      <c r="D357" s="63">
        <v>48.341589999999997</v>
      </c>
      <c r="E357" s="63">
        <v>56.978490000000001</v>
      </c>
      <c r="F357" s="63">
        <v>53.624760000000002</v>
      </c>
      <c r="G357" s="63">
        <v>56.08184</v>
      </c>
      <c r="H357" s="63">
        <v>53.160870000000003</v>
      </c>
      <c r="I357" s="63">
        <v>0</v>
      </c>
      <c r="J357" s="63">
        <v>0</v>
      </c>
      <c r="K357" s="63">
        <v>0</v>
      </c>
      <c r="L357" s="63">
        <v>0</v>
      </c>
      <c r="M357" s="63">
        <v>0</v>
      </c>
      <c r="N357" s="63">
        <v>0</v>
      </c>
      <c r="P357" s="63">
        <v>150.86825217593926</v>
      </c>
      <c r="Q357" s="63">
        <v>152.14628093580004</v>
      </c>
      <c r="R357" s="63">
        <v>150.88571106860005</v>
      </c>
      <c r="S357" s="63">
        <v>149.82773278720003</v>
      </c>
      <c r="T357" s="63">
        <v>103.95897497885092</v>
      </c>
      <c r="U357" s="63">
        <v>123.38953084030001</v>
      </c>
      <c r="V357" s="63">
        <v>92.577448980023178</v>
      </c>
      <c r="W357" s="63">
        <v>31.356675446600001</v>
      </c>
      <c r="X357" s="63">
        <v>25.3689685774</v>
      </c>
      <c r="Y357" s="65">
        <v>89.088844634518551</v>
      </c>
      <c r="AA357" s="62">
        <v>6.6308624647598302</v>
      </c>
      <c r="AB357" s="63">
        <v>6.1352057655801362</v>
      </c>
      <c r="AC357" s="63">
        <v>6.1459445863651458</v>
      </c>
      <c r="AD357" s="63">
        <v>6.5565016077939928</v>
      </c>
      <c r="AE357" s="63">
        <v>6.5739348865908731</v>
      </c>
      <c r="AF357" s="63">
        <v>6.3554579230433559</v>
      </c>
      <c r="AG357" s="65">
        <v>0.55670140143693225</v>
      </c>
      <c r="AI357" s="63">
        <v>15.536277373339296</v>
      </c>
      <c r="AJ357" s="65">
        <v>7.5214039556177772</v>
      </c>
      <c r="AL357" s="77">
        <v>0.94819506452722169</v>
      </c>
      <c r="AM357" s="77">
        <v>1.3313348625457362</v>
      </c>
      <c r="AO357" s="67">
        <v>1</v>
      </c>
      <c r="AP357" s="68">
        <v>1</v>
      </c>
      <c r="AQ357" s="69">
        <v>350</v>
      </c>
      <c r="AR357" s="70">
        <v>500</v>
      </c>
      <c r="AT357" s="71">
        <v>127.30008084609736</v>
      </c>
      <c r="AU357" s="65">
        <v>127.30008084609736</v>
      </c>
      <c r="AV357" s="65">
        <v>0</v>
      </c>
      <c r="AX357" s="62">
        <v>9.2138393005722961</v>
      </c>
      <c r="AY357" s="63">
        <v>8.9652847505149484</v>
      </c>
      <c r="AZ357" s="63">
        <v>8.8242012895185393</v>
      </c>
      <c r="BA357" s="63">
        <v>0</v>
      </c>
      <c r="BB357" s="63">
        <v>0</v>
      </c>
      <c r="BC357" s="65">
        <v>0</v>
      </c>
      <c r="BE357" s="72">
        <v>338.9011917159624</v>
      </c>
      <c r="BF357" s="65">
        <v>532.62769575693721</v>
      </c>
      <c r="BH357" s="62">
        <v>0</v>
      </c>
      <c r="BI357" s="62">
        <v>5.5581375047373465</v>
      </c>
      <c r="BJ357" s="63">
        <v>5.5581375047373465</v>
      </c>
      <c r="BK357" s="63">
        <v>5.5581375047373465</v>
      </c>
      <c r="BL357" s="63">
        <v>5.5581375047373465</v>
      </c>
      <c r="BM357" s="63">
        <v>5.5581375047373465</v>
      </c>
      <c r="BN357" s="63">
        <v>5.5581375047373465</v>
      </c>
      <c r="BO357" s="63">
        <v>5.5581375047373465</v>
      </c>
      <c r="BP357" s="63">
        <v>5.5581375047373465</v>
      </c>
      <c r="BQ357" s="63">
        <v>9.2635625078955783</v>
      </c>
      <c r="BR357" s="63">
        <v>20.379837517370269</v>
      </c>
      <c r="BS357" s="63">
        <v>20.379837517370269</v>
      </c>
      <c r="BT357" s="63">
        <v>11.116275009474693</v>
      </c>
      <c r="BU357" s="63">
        <v>11.116275009474693</v>
      </c>
      <c r="BV357" s="63">
        <v>5.5581375047373465</v>
      </c>
      <c r="BW357" s="63">
        <v>25.937975022107615</v>
      </c>
      <c r="BX357" s="63">
        <v>0</v>
      </c>
      <c r="BY357" s="63">
        <v>5.5581375047373465</v>
      </c>
      <c r="BZ357" s="63">
        <v>5.5581375047373465</v>
      </c>
      <c r="CA357" s="63">
        <v>0</v>
      </c>
      <c r="CB357" s="65">
        <v>0</v>
      </c>
      <c r="CD357" s="73">
        <v>2.1714643930155195E-2</v>
      </c>
    </row>
    <row r="358" spans="1:82" ht="15" x14ac:dyDescent="0.25">
      <c r="A358" s="40">
        <v>2054</v>
      </c>
      <c r="B358" s="61">
        <v>56431</v>
      </c>
      <c r="C358" s="62">
        <v>65.197969999999998</v>
      </c>
      <c r="D358" s="63">
        <v>52.795819999999999</v>
      </c>
      <c r="E358" s="63">
        <v>63.704940000000001</v>
      </c>
      <c r="F358" s="63">
        <v>55.751629999999999</v>
      </c>
      <c r="G358" s="63">
        <v>62.91601</v>
      </c>
      <c r="H358" s="63">
        <v>55.554900000000004</v>
      </c>
      <c r="I358" s="63">
        <v>0</v>
      </c>
      <c r="J358" s="63">
        <v>0</v>
      </c>
      <c r="K358" s="63">
        <v>0</v>
      </c>
      <c r="L358" s="63">
        <v>0</v>
      </c>
      <c r="M358" s="63">
        <v>0</v>
      </c>
      <c r="N358" s="63">
        <v>0</v>
      </c>
      <c r="P358" s="63">
        <v>150.86825217593926</v>
      </c>
      <c r="Q358" s="63">
        <v>152.14628093580004</v>
      </c>
      <c r="R358" s="63">
        <v>150.88571106860005</v>
      </c>
      <c r="S358" s="63">
        <v>149.82773278720003</v>
      </c>
      <c r="T358" s="63">
        <v>103.95897497885092</v>
      </c>
      <c r="U358" s="63">
        <v>123.38953084030001</v>
      </c>
      <c r="V358" s="63">
        <v>92.577448980023178</v>
      </c>
      <c r="W358" s="63">
        <v>31.356675446600001</v>
      </c>
      <c r="X358" s="63">
        <v>25.3689685774</v>
      </c>
      <c r="Y358" s="65">
        <v>89.088844634518551</v>
      </c>
      <c r="AA358" s="62">
        <v>6.8004616348673199</v>
      </c>
      <c r="AB358" s="63">
        <v>5.819444459174421</v>
      </c>
      <c r="AC358" s="63">
        <v>5.5576500375487301</v>
      </c>
      <c r="AD358" s="63">
        <v>6.2338748029818758</v>
      </c>
      <c r="AE358" s="63">
        <v>6.7342732708120199</v>
      </c>
      <c r="AF358" s="63">
        <v>6.2271989822254294</v>
      </c>
      <c r="AG358" s="65">
        <v>0.55769395243550268</v>
      </c>
      <c r="AI358" s="63">
        <v>15.705876543446786</v>
      </c>
      <c r="AJ358" s="65">
        <v>7.6910031257252669</v>
      </c>
      <c r="AL358" s="77">
        <v>0.93900394820567856</v>
      </c>
      <c r="AM358" s="77">
        <v>1.322143746224193</v>
      </c>
      <c r="AO358" s="67">
        <v>1</v>
      </c>
      <c r="AP358" s="68">
        <v>1</v>
      </c>
      <c r="AQ358" s="69">
        <v>350</v>
      </c>
      <c r="AR358" s="70">
        <v>500</v>
      </c>
      <c r="AT358" s="71">
        <v>127.30008084609736</v>
      </c>
      <c r="AU358" s="65">
        <v>127.30008084609736</v>
      </c>
      <c r="AV358" s="65">
        <v>0</v>
      </c>
      <c r="AX358" s="62">
        <v>11.203469756845028</v>
      </c>
      <c r="AY358" s="63">
        <v>10.230111512709943</v>
      </c>
      <c r="AZ358" s="63">
        <v>10.103420523349898</v>
      </c>
      <c r="BA358" s="63">
        <v>0</v>
      </c>
      <c r="BB358" s="63">
        <v>0</v>
      </c>
      <c r="BC358" s="65">
        <v>0</v>
      </c>
      <c r="BE358" s="72">
        <v>338.9011917159624</v>
      </c>
      <c r="BF358" s="65">
        <v>532.62769575693721</v>
      </c>
      <c r="BH358" s="62">
        <v>0</v>
      </c>
      <c r="BI358" s="62">
        <v>5.5581375047373465</v>
      </c>
      <c r="BJ358" s="63">
        <v>5.5581375047373465</v>
      </c>
      <c r="BK358" s="63">
        <v>5.5581375047373465</v>
      </c>
      <c r="BL358" s="63">
        <v>5.5581375047373465</v>
      </c>
      <c r="BM358" s="63">
        <v>5.5581375047373465</v>
      </c>
      <c r="BN358" s="63">
        <v>5.5581375047373465</v>
      </c>
      <c r="BO358" s="63">
        <v>5.5581375047373465</v>
      </c>
      <c r="BP358" s="63">
        <v>5.5581375047373465</v>
      </c>
      <c r="BQ358" s="63">
        <v>9.2635625078955783</v>
      </c>
      <c r="BR358" s="63">
        <v>20.379837517370269</v>
      </c>
      <c r="BS358" s="63">
        <v>20.379837517370269</v>
      </c>
      <c r="BT358" s="63">
        <v>11.116275009474693</v>
      </c>
      <c r="BU358" s="63">
        <v>11.116275009474693</v>
      </c>
      <c r="BV358" s="63">
        <v>5.5581375047373465</v>
      </c>
      <c r="BW358" s="63">
        <v>25.937975022107615</v>
      </c>
      <c r="BX358" s="63">
        <v>0</v>
      </c>
      <c r="BY358" s="63">
        <v>5.5581375047373465</v>
      </c>
      <c r="BZ358" s="63">
        <v>5.5581375047373465</v>
      </c>
      <c r="CA358" s="63">
        <v>0</v>
      </c>
      <c r="CB358" s="65">
        <v>0</v>
      </c>
      <c r="CD358" s="73">
        <v>2.1714643930155195E-2</v>
      </c>
    </row>
    <row r="359" spans="1:82" ht="15" x14ac:dyDescent="0.25">
      <c r="A359" s="40">
        <v>2054</v>
      </c>
      <c r="B359" s="61">
        <v>56462</v>
      </c>
      <c r="C359" s="62">
        <v>64.716120000000004</v>
      </c>
      <c r="D359" s="63">
        <v>52.366030000000002</v>
      </c>
      <c r="E359" s="63">
        <v>66.018240000000006</v>
      </c>
      <c r="F359" s="63">
        <v>56.7485</v>
      </c>
      <c r="G359" s="63">
        <v>63.908650000000002</v>
      </c>
      <c r="H359" s="63">
        <v>55.030270000000002</v>
      </c>
      <c r="I359" s="63">
        <v>0</v>
      </c>
      <c r="J359" s="63">
        <v>0</v>
      </c>
      <c r="K359" s="63">
        <v>0</v>
      </c>
      <c r="L359" s="63">
        <v>0</v>
      </c>
      <c r="M359" s="63">
        <v>0</v>
      </c>
      <c r="N359" s="63">
        <v>0</v>
      </c>
      <c r="P359" s="63">
        <v>150.86825217593926</v>
      </c>
      <c r="Q359" s="63">
        <v>152.14628093580004</v>
      </c>
      <c r="R359" s="63">
        <v>150.88571106860005</v>
      </c>
      <c r="S359" s="63">
        <v>149.82773278720003</v>
      </c>
      <c r="T359" s="63">
        <v>103.95897497885092</v>
      </c>
      <c r="U359" s="63">
        <v>123.38953084030001</v>
      </c>
      <c r="V359" s="63">
        <v>92.577448980023178</v>
      </c>
      <c r="W359" s="63">
        <v>31.356675446600001</v>
      </c>
      <c r="X359" s="63">
        <v>25.3689685774</v>
      </c>
      <c r="Y359" s="65">
        <v>89.088844634518551</v>
      </c>
      <c r="AA359" s="62">
        <v>6.7653103984844902</v>
      </c>
      <c r="AB359" s="63">
        <v>6.0346128013931919</v>
      </c>
      <c r="AC359" s="63">
        <v>5.7907108187799325</v>
      </c>
      <c r="AD359" s="63">
        <v>6.4537214825416793</v>
      </c>
      <c r="AE359" s="63">
        <v>6.6845039468715868</v>
      </c>
      <c r="AF359" s="63">
        <v>6.4801056275010369</v>
      </c>
      <c r="AG359" s="65">
        <v>0.55870030939013982</v>
      </c>
      <c r="AI359" s="63">
        <v>15.670725307063957</v>
      </c>
      <c r="AJ359" s="65">
        <v>7.6558518893424372</v>
      </c>
      <c r="AL359" s="77">
        <v>0.95370973432014783</v>
      </c>
      <c r="AM359" s="77">
        <v>1.3368495323386622</v>
      </c>
      <c r="AO359" s="67">
        <v>1</v>
      </c>
      <c r="AP359" s="68">
        <v>1</v>
      </c>
      <c r="AQ359" s="69">
        <v>350</v>
      </c>
      <c r="AR359" s="70">
        <v>500</v>
      </c>
      <c r="AT359" s="71">
        <v>127.30008084609736</v>
      </c>
      <c r="AU359" s="65">
        <v>127.30008084609736</v>
      </c>
      <c r="AV359" s="65">
        <v>0</v>
      </c>
      <c r="AX359" s="62">
        <v>10.724154495058771</v>
      </c>
      <c r="AY359" s="63">
        <v>10.187833932802578</v>
      </c>
      <c r="AZ359" s="63">
        <v>9.8622852270766899</v>
      </c>
      <c r="BA359" s="63">
        <v>0</v>
      </c>
      <c r="BB359" s="63">
        <v>0</v>
      </c>
      <c r="BC359" s="65">
        <v>0</v>
      </c>
      <c r="BE359" s="72">
        <v>338.9011917159624</v>
      </c>
      <c r="BF359" s="65">
        <v>532.62769575693721</v>
      </c>
      <c r="BH359" s="62">
        <v>0</v>
      </c>
      <c r="BI359" s="62">
        <v>5.5581375047373465</v>
      </c>
      <c r="BJ359" s="63">
        <v>5.5581375047373465</v>
      </c>
      <c r="BK359" s="63">
        <v>5.5581375047373465</v>
      </c>
      <c r="BL359" s="63">
        <v>5.5581375047373465</v>
      </c>
      <c r="BM359" s="63">
        <v>5.5581375047373465</v>
      </c>
      <c r="BN359" s="63">
        <v>5.5581375047373465</v>
      </c>
      <c r="BO359" s="63">
        <v>5.5581375047373465</v>
      </c>
      <c r="BP359" s="63">
        <v>5.5581375047373465</v>
      </c>
      <c r="BQ359" s="63">
        <v>9.2635625078955783</v>
      </c>
      <c r="BR359" s="63">
        <v>20.379837517370269</v>
      </c>
      <c r="BS359" s="63">
        <v>20.379837517370269</v>
      </c>
      <c r="BT359" s="63">
        <v>11.116275009474693</v>
      </c>
      <c r="BU359" s="63">
        <v>11.116275009474693</v>
      </c>
      <c r="BV359" s="63">
        <v>5.5581375047373465</v>
      </c>
      <c r="BW359" s="63">
        <v>25.937975022107615</v>
      </c>
      <c r="BX359" s="63">
        <v>0</v>
      </c>
      <c r="BY359" s="63">
        <v>5.5581375047373465</v>
      </c>
      <c r="BZ359" s="63">
        <v>5.5581375047373465</v>
      </c>
      <c r="CA359" s="63">
        <v>0</v>
      </c>
      <c r="CB359" s="65">
        <v>0</v>
      </c>
      <c r="CD359" s="73">
        <v>2.1714643930155195E-2</v>
      </c>
    </row>
    <row r="360" spans="1:82" ht="15" x14ac:dyDescent="0.25">
      <c r="A360" s="40">
        <v>2054</v>
      </c>
      <c r="B360" s="61">
        <v>56493</v>
      </c>
      <c r="C360" s="62">
        <v>58.11365</v>
      </c>
      <c r="D360" s="63">
        <v>47.255090000000003</v>
      </c>
      <c r="E360" s="63">
        <v>59.562249999999999</v>
      </c>
      <c r="F360" s="63">
        <v>51.084069999999997</v>
      </c>
      <c r="G360" s="63">
        <v>57.840119999999999</v>
      </c>
      <c r="H360" s="63">
        <v>49.707529999999998</v>
      </c>
      <c r="I360" s="63">
        <v>0</v>
      </c>
      <c r="J360" s="63">
        <v>0</v>
      </c>
      <c r="K360" s="63">
        <v>0</v>
      </c>
      <c r="L360" s="63">
        <v>0</v>
      </c>
      <c r="M360" s="63">
        <v>0</v>
      </c>
      <c r="N360" s="63">
        <v>0</v>
      </c>
      <c r="P360" s="63">
        <v>150.86825217593926</v>
      </c>
      <c r="Q360" s="63">
        <v>152.14628093580004</v>
      </c>
      <c r="R360" s="63">
        <v>150.88571106860005</v>
      </c>
      <c r="S360" s="63">
        <v>149.82773278720003</v>
      </c>
      <c r="T360" s="63">
        <v>103.95897497885092</v>
      </c>
      <c r="U360" s="63">
        <v>123.38953084030001</v>
      </c>
      <c r="V360" s="63">
        <v>92.577448980023178</v>
      </c>
      <c r="W360" s="63">
        <v>31.356675446600001</v>
      </c>
      <c r="X360" s="63">
        <v>25.3689685774</v>
      </c>
      <c r="Y360" s="65">
        <v>89.088844634518551</v>
      </c>
      <c r="AA360" s="62">
        <v>6.6177404218484703</v>
      </c>
      <c r="AB360" s="63">
        <v>5.6708783350359271</v>
      </c>
      <c r="AC360" s="63">
        <v>4.952163445546045</v>
      </c>
      <c r="AD360" s="63">
        <v>6.0820784525052387</v>
      </c>
      <c r="AE360" s="63">
        <v>6.491973755181804</v>
      </c>
      <c r="AF360" s="63">
        <v>6.1504116317065698</v>
      </c>
      <c r="AG360" s="65">
        <v>0.55968973147851153</v>
      </c>
      <c r="AI360" s="63">
        <v>15.523155330427937</v>
      </c>
      <c r="AJ360" s="65">
        <v>7.5082819127064173</v>
      </c>
      <c r="AL360" s="77">
        <v>0.96878687866983071</v>
      </c>
      <c r="AM360" s="77">
        <v>1.3519266766883451</v>
      </c>
      <c r="AO360" s="67">
        <v>1</v>
      </c>
      <c r="AP360" s="68">
        <v>1</v>
      </c>
      <c r="AQ360" s="69">
        <v>350</v>
      </c>
      <c r="AR360" s="70">
        <v>500</v>
      </c>
      <c r="AT360" s="71">
        <v>127.30008084609736</v>
      </c>
      <c r="AU360" s="65">
        <v>127.30008084609736</v>
      </c>
      <c r="AV360" s="65">
        <v>0</v>
      </c>
      <c r="AX360" s="62">
        <v>10.247733519684447</v>
      </c>
      <c r="AY360" s="63">
        <v>9.6842705117402232</v>
      </c>
      <c r="AZ360" s="63">
        <v>9.4042681146450295</v>
      </c>
      <c r="BA360" s="63">
        <v>0</v>
      </c>
      <c r="BB360" s="63">
        <v>0</v>
      </c>
      <c r="BC360" s="65">
        <v>0</v>
      </c>
      <c r="BE360" s="72">
        <v>338.9011917159624</v>
      </c>
      <c r="BF360" s="65">
        <v>532.62769575693721</v>
      </c>
      <c r="BH360" s="62">
        <v>0</v>
      </c>
      <c r="BI360" s="62">
        <v>5.5581375047373465</v>
      </c>
      <c r="BJ360" s="63">
        <v>5.5581375047373465</v>
      </c>
      <c r="BK360" s="63">
        <v>5.5581375047373465</v>
      </c>
      <c r="BL360" s="63">
        <v>5.5581375047373465</v>
      </c>
      <c r="BM360" s="63">
        <v>5.5581375047373465</v>
      </c>
      <c r="BN360" s="63">
        <v>5.5581375047373465</v>
      </c>
      <c r="BO360" s="63">
        <v>5.5581375047373465</v>
      </c>
      <c r="BP360" s="63">
        <v>5.5581375047373465</v>
      </c>
      <c r="BQ360" s="63">
        <v>9.2635625078955783</v>
      </c>
      <c r="BR360" s="63">
        <v>20.379837517370269</v>
      </c>
      <c r="BS360" s="63">
        <v>20.379837517370269</v>
      </c>
      <c r="BT360" s="63">
        <v>11.116275009474693</v>
      </c>
      <c r="BU360" s="63">
        <v>11.116275009474693</v>
      </c>
      <c r="BV360" s="63">
        <v>5.5581375047373465</v>
      </c>
      <c r="BW360" s="63">
        <v>25.937975022107615</v>
      </c>
      <c r="BX360" s="63">
        <v>0</v>
      </c>
      <c r="BY360" s="63">
        <v>5.5581375047373465</v>
      </c>
      <c r="BZ360" s="63">
        <v>5.5581375047373465</v>
      </c>
      <c r="CA360" s="63">
        <v>0</v>
      </c>
      <c r="CB360" s="65">
        <v>0</v>
      </c>
      <c r="CD360" s="73">
        <v>2.1714643930155195E-2</v>
      </c>
    </row>
    <row r="361" spans="1:82" ht="15" x14ac:dyDescent="0.25">
      <c r="A361" s="40">
        <v>2054</v>
      </c>
      <c r="B361" s="61">
        <v>56523</v>
      </c>
      <c r="C361" s="62">
        <v>48.330410000000001</v>
      </c>
      <c r="D361" s="63">
        <v>42.74485</v>
      </c>
      <c r="E361" s="63">
        <v>55.621830000000003</v>
      </c>
      <c r="F361" s="63">
        <v>48.083449999999999</v>
      </c>
      <c r="G361" s="63">
        <v>54.659050000000001</v>
      </c>
      <c r="H361" s="63">
        <v>46.306399999999996</v>
      </c>
      <c r="I361" s="63">
        <v>0</v>
      </c>
      <c r="J361" s="63">
        <v>0</v>
      </c>
      <c r="K361" s="63">
        <v>0</v>
      </c>
      <c r="L361" s="63">
        <v>0</v>
      </c>
      <c r="M361" s="63">
        <v>0</v>
      </c>
      <c r="N361" s="63">
        <v>0</v>
      </c>
      <c r="P361" s="63">
        <v>150.86825217593926</v>
      </c>
      <c r="Q361" s="63">
        <v>152.14628093580004</v>
      </c>
      <c r="R361" s="63">
        <v>150.88571106860005</v>
      </c>
      <c r="S361" s="63">
        <v>149.82773278720003</v>
      </c>
      <c r="T361" s="63">
        <v>103.95897497885092</v>
      </c>
      <c r="U361" s="63">
        <v>123.38953084030001</v>
      </c>
      <c r="V361" s="63">
        <v>92.577448980023178</v>
      </c>
      <c r="W361" s="63">
        <v>31.356675446600001</v>
      </c>
      <c r="X361" s="63">
        <v>25.3689685774</v>
      </c>
      <c r="Y361" s="65">
        <v>89.088844634518551</v>
      </c>
      <c r="AA361" s="62">
        <v>6.51190289509168</v>
      </c>
      <c r="AB361" s="63">
        <v>5.4433858231324921</v>
      </c>
      <c r="AC361" s="63">
        <v>4.771054226499138</v>
      </c>
      <c r="AD361" s="63">
        <v>5.8496396427297821</v>
      </c>
      <c r="AE361" s="63">
        <v>6.3974889165970561</v>
      </c>
      <c r="AF361" s="63">
        <v>6.1262711659411906</v>
      </c>
      <c r="AG361" s="65">
        <v>0.56068018641069362</v>
      </c>
      <c r="AI361" s="63">
        <v>15.417317803671146</v>
      </c>
      <c r="AJ361" s="65">
        <v>7.4024443859496269</v>
      </c>
      <c r="AL361" s="77">
        <v>0.97068080566942117</v>
      </c>
      <c r="AM361" s="77">
        <v>1.3538206036879357</v>
      </c>
      <c r="AO361" s="67">
        <v>1</v>
      </c>
      <c r="AP361" s="68">
        <v>1</v>
      </c>
      <c r="AQ361" s="69">
        <v>0</v>
      </c>
      <c r="AR361" s="70">
        <v>0</v>
      </c>
      <c r="AT361" s="71">
        <v>127.30008084609736</v>
      </c>
      <c r="AU361" s="65">
        <v>127.30008084609736</v>
      </c>
      <c r="AV361" s="65">
        <v>0</v>
      </c>
      <c r="AX361" s="62">
        <v>8.8787404696930743</v>
      </c>
      <c r="AY361" s="63">
        <v>9.0792308230213177</v>
      </c>
      <c r="AZ361" s="63">
        <v>8.9220748673149259</v>
      </c>
      <c r="BA361" s="63">
        <v>0</v>
      </c>
      <c r="BB361" s="63">
        <v>0</v>
      </c>
      <c r="BC361" s="65">
        <v>0</v>
      </c>
      <c r="BE361" s="72">
        <v>338.9011917159624</v>
      </c>
      <c r="BF361" s="65">
        <v>532.62769575693721</v>
      </c>
      <c r="BH361" s="62">
        <v>0</v>
      </c>
      <c r="BI361" s="62">
        <v>5.5581375047373465</v>
      </c>
      <c r="BJ361" s="63">
        <v>5.5581375047373465</v>
      </c>
      <c r="BK361" s="63">
        <v>5.5581375047373465</v>
      </c>
      <c r="BL361" s="63">
        <v>5.5581375047373465</v>
      </c>
      <c r="BM361" s="63">
        <v>5.5581375047373465</v>
      </c>
      <c r="BN361" s="63">
        <v>5.5581375047373465</v>
      </c>
      <c r="BO361" s="63">
        <v>5.5581375047373465</v>
      </c>
      <c r="BP361" s="63">
        <v>5.5581375047373465</v>
      </c>
      <c r="BQ361" s="63">
        <v>9.2635625078955783</v>
      </c>
      <c r="BR361" s="63">
        <v>20.379837517370269</v>
      </c>
      <c r="BS361" s="63">
        <v>20.379837517370269</v>
      </c>
      <c r="BT361" s="63">
        <v>11.116275009474693</v>
      </c>
      <c r="BU361" s="63">
        <v>11.116275009474693</v>
      </c>
      <c r="BV361" s="63">
        <v>5.5581375047373465</v>
      </c>
      <c r="BW361" s="63">
        <v>25.937975022107615</v>
      </c>
      <c r="BX361" s="63">
        <v>0</v>
      </c>
      <c r="BY361" s="63">
        <v>5.5581375047373465</v>
      </c>
      <c r="BZ361" s="63">
        <v>5.5581375047373465</v>
      </c>
      <c r="CA361" s="63">
        <v>0</v>
      </c>
      <c r="CB361" s="65">
        <v>0</v>
      </c>
      <c r="CD361" s="73">
        <v>2.1714643930155195E-2</v>
      </c>
    </row>
    <row r="362" spans="1:82" ht="15" x14ac:dyDescent="0.25">
      <c r="A362" s="40">
        <v>2054</v>
      </c>
      <c r="B362" s="61">
        <v>56554</v>
      </c>
      <c r="C362" s="62">
        <v>48.238660000000003</v>
      </c>
      <c r="D362" s="63">
        <v>42.411659999999998</v>
      </c>
      <c r="E362" s="63">
        <v>50.546219999999998</v>
      </c>
      <c r="F362" s="63">
        <v>45.890050000000002</v>
      </c>
      <c r="G362" s="63">
        <v>50.623950000000001</v>
      </c>
      <c r="H362" s="63">
        <v>45.805230000000002</v>
      </c>
      <c r="I362" s="63">
        <v>0</v>
      </c>
      <c r="J362" s="63">
        <v>0</v>
      </c>
      <c r="K362" s="63">
        <v>0</v>
      </c>
      <c r="L362" s="63">
        <v>0</v>
      </c>
      <c r="M362" s="63">
        <v>0</v>
      </c>
      <c r="N362" s="63">
        <v>0</v>
      </c>
      <c r="P362" s="63">
        <v>150.86825217593926</v>
      </c>
      <c r="Q362" s="63">
        <v>152.14628093580004</v>
      </c>
      <c r="R362" s="63">
        <v>150.88571106860005</v>
      </c>
      <c r="S362" s="63">
        <v>149.82773278720003</v>
      </c>
      <c r="T362" s="63">
        <v>103.95897497885092</v>
      </c>
      <c r="U362" s="63">
        <v>123.38953084030001</v>
      </c>
      <c r="V362" s="63">
        <v>92.577448980023178</v>
      </c>
      <c r="W362" s="63">
        <v>31.356675446600001</v>
      </c>
      <c r="X362" s="63">
        <v>25.3689685774</v>
      </c>
      <c r="Y362" s="65">
        <v>89.088844634518551</v>
      </c>
      <c r="AA362" s="62">
        <v>6.6017884671778999</v>
      </c>
      <c r="AB362" s="63">
        <v>5.4281763112230488</v>
      </c>
      <c r="AC362" s="63">
        <v>5.2289962204464935</v>
      </c>
      <c r="AD362" s="63">
        <v>5.9717994352041943</v>
      </c>
      <c r="AE362" s="63">
        <v>6.3891068579824974</v>
      </c>
      <c r="AF362" s="63">
        <v>6.1098382457547888</v>
      </c>
      <c r="AG362" s="65">
        <v>0.56167336646951527</v>
      </c>
      <c r="AI362" s="63">
        <v>15.507203375757367</v>
      </c>
      <c r="AJ362" s="65">
        <v>7.492329958035846</v>
      </c>
      <c r="AL362" s="77">
        <v>0.98544229551917251</v>
      </c>
      <c r="AM362" s="77">
        <v>1.3685820935376867</v>
      </c>
      <c r="AO362" s="67">
        <v>1</v>
      </c>
      <c r="AP362" s="68">
        <v>1</v>
      </c>
      <c r="AQ362" s="69">
        <v>0</v>
      </c>
      <c r="AR362" s="70">
        <v>0</v>
      </c>
      <c r="AT362" s="71">
        <v>127.30008084609736</v>
      </c>
      <c r="AU362" s="65">
        <v>127.30008084609736</v>
      </c>
      <c r="AV362" s="65">
        <v>0</v>
      </c>
      <c r="AX362" s="62">
        <v>8.8867157649732125</v>
      </c>
      <c r="AY362" s="63">
        <v>8.2729227791129016</v>
      </c>
      <c r="AZ362" s="63">
        <v>8.2856448835080556</v>
      </c>
      <c r="BA362" s="63">
        <v>0</v>
      </c>
      <c r="BB362" s="63">
        <v>0</v>
      </c>
      <c r="BC362" s="65">
        <v>0</v>
      </c>
      <c r="BE362" s="72">
        <v>338.9011917159624</v>
      </c>
      <c r="BF362" s="65">
        <v>532.62769575693721</v>
      </c>
      <c r="BH362" s="62">
        <v>0</v>
      </c>
      <c r="BI362" s="62">
        <v>5.5581375047373465</v>
      </c>
      <c r="BJ362" s="63">
        <v>5.5581375047373465</v>
      </c>
      <c r="BK362" s="63">
        <v>5.5581375047373465</v>
      </c>
      <c r="BL362" s="63">
        <v>5.5581375047373465</v>
      </c>
      <c r="BM362" s="63">
        <v>5.5581375047373465</v>
      </c>
      <c r="BN362" s="63">
        <v>5.5581375047373465</v>
      </c>
      <c r="BO362" s="63">
        <v>5.5581375047373465</v>
      </c>
      <c r="BP362" s="63">
        <v>5.5581375047373465</v>
      </c>
      <c r="BQ362" s="63">
        <v>9.2635625078955783</v>
      </c>
      <c r="BR362" s="63">
        <v>20.379837517370269</v>
      </c>
      <c r="BS362" s="63">
        <v>20.379837517370269</v>
      </c>
      <c r="BT362" s="63">
        <v>11.116275009474693</v>
      </c>
      <c r="BU362" s="63">
        <v>11.116275009474693</v>
      </c>
      <c r="BV362" s="63">
        <v>5.5581375047373465</v>
      </c>
      <c r="BW362" s="63">
        <v>25.937975022107615</v>
      </c>
      <c r="BX362" s="63">
        <v>0</v>
      </c>
      <c r="BY362" s="63">
        <v>5.5581375047373465</v>
      </c>
      <c r="BZ362" s="63">
        <v>5.5581375047373465</v>
      </c>
      <c r="CA362" s="63">
        <v>0</v>
      </c>
      <c r="CB362" s="65">
        <v>0</v>
      </c>
      <c r="CD362" s="73">
        <v>2.1714643930155195E-2</v>
      </c>
    </row>
    <row r="363" spans="1:82" ht="15" x14ac:dyDescent="0.25">
      <c r="A363" s="40">
        <v>2054</v>
      </c>
      <c r="B363" s="61">
        <v>56584</v>
      </c>
      <c r="C363" s="62">
        <v>56.126519999999999</v>
      </c>
      <c r="D363" s="63">
        <v>50.868110000000001</v>
      </c>
      <c r="E363" s="63">
        <v>55.457090000000001</v>
      </c>
      <c r="F363" s="63">
        <v>54.184989999999999</v>
      </c>
      <c r="G363" s="63">
        <v>54.642980000000001</v>
      </c>
      <c r="H363" s="63">
        <v>53.377659999999999</v>
      </c>
      <c r="I363" s="63">
        <v>0</v>
      </c>
      <c r="J363" s="63">
        <v>0</v>
      </c>
      <c r="K363" s="63">
        <v>0</v>
      </c>
      <c r="L363" s="63">
        <v>0</v>
      </c>
      <c r="M363" s="63">
        <v>0</v>
      </c>
      <c r="N363" s="63">
        <v>0</v>
      </c>
      <c r="P363" s="63">
        <v>150.86825217593926</v>
      </c>
      <c r="Q363" s="63">
        <v>152.14628093580004</v>
      </c>
      <c r="R363" s="63">
        <v>150.88571106860005</v>
      </c>
      <c r="S363" s="63">
        <v>149.82773278720003</v>
      </c>
      <c r="T363" s="63">
        <v>103.95897497885092</v>
      </c>
      <c r="U363" s="63">
        <v>123.38953084030001</v>
      </c>
      <c r="V363" s="63">
        <v>92.577448980023178</v>
      </c>
      <c r="W363" s="63">
        <v>31.356675446600001</v>
      </c>
      <c r="X363" s="63">
        <v>25.3689685774</v>
      </c>
      <c r="Y363" s="65">
        <v>89.088844634518551</v>
      </c>
      <c r="AA363" s="62">
        <v>6.8199273143968204</v>
      </c>
      <c r="AB363" s="63">
        <v>6.2541329102363701</v>
      </c>
      <c r="AC363" s="63">
        <v>6.0510016312708608</v>
      </c>
      <c r="AD363" s="63">
        <v>6.8157145478138483</v>
      </c>
      <c r="AE363" s="63">
        <v>6.5994111853645618</v>
      </c>
      <c r="AF363" s="63">
        <v>6.7709805369603302</v>
      </c>
      <c r="AG363" s="65">
        <v>0.56267102384102452</v>
      </c>
      <c r="AI363" s="63">
        <v>15.725342222976288</v>
      </c>
      <c r="AJ363" s="65">
        <v>7.7104688052547665</v>
      </c>
      <c r="AL363" s="77">
        <v>0.95989284893645854</v>
      </c>
      <c r="AM363" s="77">
        <v>1.3430326469549729</v>
      </c>
      <c r="AO363" s="67">
        <v>1</v>
      </c>
      <c r="AP363" s="68">
        <v>1</v>
      </c>
      <c r="AQ363" s="69">
        <v>0</v>
      </c>
      <c r="AR363" s="70">
        <v>0</v>
      </c>
      <c r="AT363" s="71">
        <v>127.30008084609736</v>
      </c>
      <c r="AU363" s="65">
        <v>127.30008084609736</v>
      </c>
      <c r="AV363" s="65">
        <v>0</v>
      </c>
      <c r="AX363" s="62">
        <v>8.9743087979687246</v>
      </c>
      <c r="AY363" s="63">
        <v>8.1904075336326603</v>
      </c>
      <c r="AZ363" s="63">
        <v>8.0701723630312863</v>
      </c>
      <c r="BA363" s="63">
        <v>0</v>
      </c>
      <c r="BB363" s="63">
        <v>0</v>
      </c>
      <c r="BC363" s="65">
        <v>0</v>
      </c>
      <c r="BE363" s="72">
        <v>338.9011917159624</v>
      </c>
      <c r="BF363" s="65">
        <v>532.62769575693721</v>
      </c>
      <c r="BH363" s="62">
        <v>0</v>
      </c>
      <c r="BI363" s="62">
        <v>5.5581375047373465</v>
      </c>
      <c r="BJ363" s="63">
        <v>5.5581375047373465</v>
      </c>
      <c r="BK363" s="63">
        <v>5.5581375047373465</v>
      </c>
      <c r="BL363" s="63">
        <v>5.5581375047373465</v>
      </c>
      <c r="BM363" s="63">
        <v>5.5581375047373465</v>
      </c>
      <c r="BN363" s="63">
        <v>5.5581375047373465</v>
      </c>
      <c r="BO363" s="63">
        <v>5.5581375047373465</v>
      </c>
      <c r="BP363" s="63">
        <v>5.5581375047373465</v>
      </c>
      <c r="BQ363" s="63">
        <v>9.2635625078955783</v>
      </c>
      <c r="BR363" s="63">
        <v>20.379837517370269</v>
      </c>
      <c r="BS363" s="63">
        <v>20.379837517370269</v>
      </c>
      <c r="BT363" s="63">
        <v>11.116275009474693</v>
      </c>
      <c r="BU363" s="63">
        <v>11.116275009474693</v>
      </c>
      <c r="BV363" s="63">
        <v>5.5581375047373465</v>
      </c>
      <c r="BW363" s="63">
        <v>25.937975022107615</v>
      </c>
      <c r="BX363" s="63">
        <v>0</v>
      </c>
      <c r="BY363" s="63">
        <v>5.5581375047373465</v>
      </c>
      <c r="BZ363" s="63">
        <v>5.5581375047373465</v>
      </c>
      <c r="CA363" s="63">
        <v>0</v>
      </c>
      <c r="CB363" s="65">
        <v>0</v>
      </c>
      <c r="CD363" s="73">
        <v>2.1714643930155195E-2</v>
      </c>
    </row>
    <row r="364" spans="1:82" ht="15" x14ac:dyDescent="0.25">
      <c r="A364" s="40">
        <v>2055</v>
      </c>
      <c r="B364" s="61">
        <v>56615</v>
      </c>
      <c r="C364" s="62">
        <v>72.407219999999995</v>
      </c>
      <c r="D364" s="63">
        <v>64.382720000000006</v>
      </c>
      <c r="E364" s="63">
        <v>62.335619999999999</v>
      </c>
      <c r="F364" s="63">
        <v>59.992130000000003</v>
      </c>
      <c r="G364" s="63">
        <v>62.068950000000001</v>
      </c>
      <c r="H364" s="63">
        <v>59.483969999999999</v>
      </c>
      <c r="I364" s="63">
        <v>0</v>
      </c>
      <c r="J364" s="63">
        <v>0</v>
      </c>
      <c r="K364" s="63">
        <v>0</v>
      </c>
      <c r="L364" s="63">
        <v>0</v>
      </c>
      <c r="M364" s="63">
        <v>0</v>
      </c>
      <c r="N364" s="63">
        <v>0</v>
      </c>
      <c r="P364" s="63">
        <v>155.39429974121745</v>
      </c>
      <c r="Q364" s="63">
        <v>156.71066936387405</v>
      </c>
      <c r="R364" s="63">
        <v>155.41228240065806</v>
      </c>
      <c r="S364" s="63">
        <v>154.32256477081603</v>
      </c>
      <c r="T364" s="63">
        <v>107.07774422821645</v>
      </c>
      <c r="U364" s="63">
        <v>127.09121676550902</v>
      </c>
      <c r="V364" s="63">
        <v>95.354772449423876</v>
      </c>
      <c r="W364" s="63">
        <v>32.297375709998001</v>
      </c>
      <c r="X364" s="63">
        <v>26.130037634722001</v>
      </c>
      <c r="Y364" s="65">
        <v>91.761509973554112</v>
      </c>
      <c r="AA364" s="62">
        <v>6.9634762195031996</v>
      </c>
      <c r="AB364" s="63">
        <v>6.8259770201509129</v>
      </c>
      <c r="AC364" s="63">
        <v>6.6121773499395369</v>
      </c>
      <c r="AD364" s="63">
        <v>7.3999920836918758</v>
      </c>
      <c r="AE364" s="63">
        <v>6.7758462097280283</v>
      </c>
      <c r="AF364" s="63">
        <v>7.0501938279758232</v>
      </c>
      <c r="AG364" s="65">
        <v>0.56361404507123336</v>
      </c>
      <c r="AI364" s="63">
        <v>15.868891128082664</v>
      </c>
      <c r="AJ364" s="65">
        <v>7.8540177103611466</v>
      </c>
      <c r="AL364" s="77">
        <v>0.98881361192415207</v>
      </c>
      <c r="AM364" s="77">
        <v>1.3777934393601086</v>
      </c>
      <c r="AO364" s="67">
        <v>1</v>
      </c>
      <c r="AP364" s="68">
        <v>1</v>
      </c>
      <c r="AQ364" s="69">
        <v>0</v>
      </c>
      <c r="AR364" s="70">
        <v>0</v>
      </c>
      <c r="AT364" s="71">
        <v>130.06435677395032</v>
      </c>
      <c r="AU364" s="65">
        <v>130.06435677395032</v>
      </c>
      <c r="AV364" s="65">
        <v>0</v>
      </c>
      <c r="AX364" s="62">
        <v>10.607597972604832</v>
      </c>
      <c r="AY364" s="63">
        <v>8.8416888274257754</v>
      </c>
      <c r="AZ364" s="63">
        <v>8.8038643354321202</v>
      </c>
      <c r="BA364" s="63">
        <v>0</v>
      </c>
      <c r="BB364" s="63">
        <v>0</v>
      </c>
      <c r="BC364" s="65">
        <v>0</v>
      </c>
      <c r="BE364" s="72">
        <v>346.26031042157979</v>
      </c>
      <c r="BF364" s="65">
        <v>544.19351651763816</v>
      </c>
      <c r="BH364" s="62">
        <v>0</v>
      </c>
      <c r="BI364" s="62">
        <v>5.6781528255123241</v>
      </c>
      <c r="BJ364" s="63">
        <v>5.6781528255123241</v>
      </c>
      <c r="BK364" s="63">
        <v>5.6781528255123241</v>
      </c>
      <c r="BL364" s="63">
        <v>5.6781528255123241</v>
      </c>
      <c r="BM364" s="63">
        <v>5.6781528255123241</v>
      </c>
      <c r="BN364" s="63">
        <v>5.6781528255123241</v>
      </c>
      <c r="BO364" s="63">
        <v>5.6781528255123241</v>
      </c>
      <c r="BP364" s="63">
        <v>5.6781528255123241</v>
      </c>
      <c r="BQ364" s="63">
        <v>9.4635880425205396</v>
      </c>
      <c r="BR364" s="63">
        <v>20.819893693545186</v>
      </c>
      <c r="BS364" s="63">
        <v>20.819893693545186</v>
      </c>
      <c r="BT364" s="63">
        <v>11.356305651024648</v>
      </c>
      <c r="BU364" s="63">
        <v>11.356305651024648</v>
      </c>
      <c r="BV364" s="63">
        <v>5.6781528255123241</v>
      </c>
      <c r="BW364" s="63">
        <v>26.49804651905751</v>
      </c>
      <c r="BX364" s="63">
        <v>0</v>
      </c>
      <c r="BY364" s="63">
        <v>5.6781528255123241</v>
      </c>
      <c r="BZ364" s="63">
        <v>5.6781528255123241</v>
      </c>
      <c r="CA364" s="63">
        <v>0</v>
      </c>
      <c r="CB364" s="65">
        <v>0</v>
      </c>
      <c r="CD364" s="73">
        <v>2.171464393015517E-2</v>
      </c>
    </row>
    <row r="365" spans="1:82" ht="15" x14ac:dyDescent="0.25">
      <c r="A365" s="40">
        <v>2055</v>
      </c>
      <c r="B365" s="61">
        <v>56646</v>
      </c>
      <c r="C365" s="62">
        <v>52.476860000000002</v>
      </c>
      <c r="D365" s="63">
        <v>49.425350000000002</v>
      </c>
      <c r="E365" s="63">
        <v>60.331670000000003</v>
      </c>
      <c r="F365" s="63">
        <v>55.01191</v>
      </c>
      <c r="G365" s="63">
        <v>62.591299999999997</v>
      </c>
      <c r="H365" s="63">
        <v>56.032890000000002</v>
      </c>
      <c r="I365" s="63">
        <v>0</v>
      </c>
      <c r="J365" s="63">
        <v>0</v>
      </c>
      <c r="K365" s="63">
        <v>0</v>
      </c>
      <c r="L365" s="63">
        <v>0</v>
      </c>
      <c r="M365" s="63">
        <v>0</v>
      </c>
      <c r="N365" s="63">
        <v>0</v>
      </c>
      <c r="P365" s="63">
        <v>155.39429974121745</v>
      </c>
      <c r="Q365" s="63">
        <v>156.71066936387405</v>
      </c>
      <c r="R365" s="63">
        <v>155.41228240065806</v>
      </c>
      <c r="S365" s="63">
        <v>154.32256477081603</v>
      </c>
      <c r="T365" s="63">
        <v>107.07774422821645</v>
      </c>
      <c r="U365" s="63">
        <v>127.09121676550902</v>
      </c>
      <c r="V365" s="63">
        <v>95.354772449423876</v>
      </c>
      <c r="W365" s="63">
        <v>32.297375709998001</v>
      </c>
      <c r="X365" s="63">
        <v>26.130037634722001</v>
      </c>
      <c r="Y365" s="65">
        <v>91.761509973554112</v>
      </c>
      <c r="AA365" s="62">
        <v>6.7626829041979999</v>
      </c>
      <c r="AB365" s="63">
        <v>6.4408148575981761</v>
      </c>
      <c r="AC365" s="63">
        <v>5.8075292175364321</v>
      </c>
      <c r="AD365" s="63">
        <v>7.0064554618258299</v>
      </c>
      <c r="AE365" s="63">
        <v>6.6421691977575694</v>
      </c>
      <c r="AF365" s="63">
        <v>6.6894349710470298</v>
      </c>
      <c r="AG365" s="65">
        <v>0.56462946395519398</v>
      </c>
      <c r="AI365" s="63">
        <v>15.668097812777464</v>
      </c>
      <c r="AJ365" s="65">
        <v>7.6532243950559469</v>
      </c>
      <c r="AL365" s="77">
        <v>0.98580846709790781</v>
      </c>
      <c r="AM365" s="77">
        <v>1.3747882945338643</v>
      </c>
      <c r="AO365" s="67">
        <v>1</v>
      </c>
      <c r="AP365" s="68">
        <v>1</v>
      </c>
      <c r="AQ365" s="69">
        <v>0</v>
      </c>
      <c r="AR365" s="70">
        <v>0</v>
      </c>
      <c r="AT365" s="71">
        <v>130.06435677395032</v>
      </c>
      <c r="AU365" s="65">
        <v>130.06435677395032</v>
      </c>
      <c r="AV365" s="65">
        <v>0</v>
      </c>
      <c r="AX365" s="62">
        <v>8.1475498302972458</v>
      </c>
      <c r="AY365" s="63">
        <v>9.0189485750478706</v>
      </c>
      <c r="AZ365" s="63">
        <v>9.356739436276067</v>
      </c>
      <c r="BA365" s="63">
        <v>0</v>
      </c>
      <c r="BB365" s="63">
        <v>0</v>
      </c>
      <c r="BC365" s="65">
        <v>0</v>
      </c>
      <c r="BE365" s="72">
        <v>346.26031042157979</v>
      </c>
      <c r="BF365" s="65">
        <v>544.19351651763816</v>
      </c>
      <c r="BH365" s="62">
        <v>0</v>
      </c>
      <c r="BI365" s="62">
        <v>5.6781528255123241</v>
      </c>
      <c r="BJ365" s="63">
        <v>5.6781528255123241</v>
      </c>
      <c r="BK365" s="63">
        <v>5.6781528255123241</v>
      </c>
      <c r="BL365" s="63">
        <v>5.6781528255123241</v>
      </c>
      <c r="BM365" s="63">
        <v>5.6781528255123241</v>
      </c>
      <c r="BN365" s="63">
        <v>5.6781528255123241</v>
      </c>
      <c r="BO365" s="63">
        <v>5.6781528255123241</v>
      </c>
      <c r="BP365" s="63">
        <v>5.6781528255123241</v>
      </c>
      <c r="BQ365" s="63">
        <v>9.4635880425205396</v>
      </c>
      <c r="BR365" s="63">
        <v>20.819893693545186</v>
      </c>
      <c r="BS365" s="63">
        <v>20.819893693545186</v>
      </c>
      <c r="BT365" s="63">
        <v>11.356305651024648</v>
      </c>
      <c r="BU365" s="63">
        <v>11.356305651024648</v>
      </c>
      <c r="BV365" s="63">
        <v>5.6781528255123241</v>
      </c>
      <c r="BW365" s="63">
        <v>26.49804651905751</v>
      </c>
      <c r="BX365" s="63">
        <v>0</v>
      </c>
      <c r="BY365" s="63">
        <v>5.6781528255123241</v>
      </c>
      <c r="BZ365" s="63">
        <v>5.6781528255123241</v>
      </c>
      <c r="CA365" s="63">
        <v>0</v>
      </c>
      <c r="CB365" s="65">
        <v>0</v>
      </c>
      <c r="CD365" s="73">
        <v>2.171464393015517E-2</v>
      </c>
    </row>
    <row r="366" spans="1:82" ht="15" x14ac:dyDescent="0.25">
      <c r="A366" s="40">
        <v>2055</v>
      </c>
      <c r="B366" s="61">
        <v>56674</v>
      </c>
      <c r="C366" s="62">
        <v>46.970860000000002</v>
      </c>
      <c r="D366" s="63">
        <v>44.099119999999999</v>
      </c>
      <c r="E366" s="63">
        <v>49.062429999999999</v>
      </c>
      <c r="F366" s="63">
        <v>46.537570000000002</v>
      </c>
      <c r="G366" s="63">
        <v>49.395879999999998</v>
      </c>
      <c r="H366" s="63">
        <v>46.412590000000002</v>
      </c>
      <c r="I366" s="63">
        <v>0</v>
      </c>
      <c r="J366" s="63">
        <v>0</v>
      </c>
      <c r="K366" s="63">
        <v>0</v>
      </c>
      <c r="L366" s="63">
        <v>0</v>
      </c>
      <c r="M366" s="63">
        <v>0</v>
      </c>
      <c r="N366" s="63">
        <v>0</v>
      </c>
      <c r="P366" s="63">
        <v>155.39429974121745</v>
      </c>
      <c r="Q366" s="63">
        <v>156.71066936387405</v>
      </c>
      <c r="R366" s="63">
        <v>155.41228240065806</v>
      </c>
      <c r="S366" s="63">
        <v>154.32256477081603</v>
      </c>
      <c r="T366" s="63">
        <v>107.07774422821645</v>
      </c>
      <c r="U366" s="63">
        <v>127.09121676550902</v>
      </c>
      <c r="V366" s="63">
        <v>95.354772449423876</v>
      </c>
      <c r="W366" s="63">
        <v>32.297375709998001</v>
      </c>
      <c r="X366" s="63">
        <v>26.130037634722001</v>
      </c>
      <c r="Y366" s="65">
        <v>91.761509973554112</v>
      </c>
      <c r="AA366" s="62">
        <v>6.6329419378261703</v>
      </c>
      <c r="AB366" s="63">
        <v>5.6239574866384716</v>
      </c>
      <c r="AC366" s="63">
        <v>5.0425083923425582</v>
      </c>
      <c r="AD366" s="63">
        <v>6.171837418912939</v>
      </c>
      <c r="AE366" s="63">
        <v>6.5360523972592102</v>
      </c>
      <c r="AF366" s="63">
        <v>6.280220053098108</v>
      </c>
      <c r="AG366" s="65">
        <v>0.56564671223911189</v>
      </c>
      <c r="AI366" s="63">
        <v>15.538356846405634</v>
      </c>
      <c r="AJ366" s="65">
        <v>7.5234834286841163</v>
      </c>
      <c r="AL366" s="77">
        <v>1.0030975598007936</v>
      </c>
      <c r="AM366" s="77">
        <v>1.3920773872367502</v>
      </c>
      <c r="AO366" s="67">
        <v>1</v>
      </c>
      <c r="AP366" s="68">
        <v>1</v>
      </c>
      <c r="AQ366" s="69">
        <v>0</v>
      </c>
      <c r="AR366" s="70">
        <v>0</v>
      </c>
      <c r="AT366" s="71">
        <v>130.06435677395032</v>
      </c>
      <c r="AU366" s="65">
        <v>130.06435677395032</v>
      </c>
      <c r="AV366" s="65">
        <v>0</v>
      </c>
      <c r="AX366" s="62">
        <v>8.3519230206832926</v>
      </c>
      <c r="AY366" s="63">
        <v>7.812215111124476</v>
      </c>
      <c r="AZ366" s="63">
        <v>7.8653103844080139</v>
      </c>
      <c r="BA366" s="63">
        <v>0</v>
      </c>
      <c r="BB366" s="63">
        <v>0</v>
      </c>
      <c r="BC366" s="65">
        <v>0</v>
      </c>
      <c r="BE366" s="72">
        <v>346.26031042157979</v>
      </c>
      <c r="BF366" s="65">
        <v>544.19351651763816</v>
      </c>
      <c r="BH366" s="62">
        <v>0</v>
      </c>
      <c r="BI366" s="62">
        <v>5.6781528255123241</v>
      </c>
      <c r="BJ366" s="63">
        <v>5.6781528255123241</v>
      </c>
      <c r="BK366" s="63">
        <v>5.6781528255123241</v>
      </c>
      <c r="BL366" s="63">
        <v>5.6781528255123241</v>
      </c>
      <c r="BM366" s="63">
        <v>5.6781528255123241</v>
      </c>
      <c r="BN366" s="63">
        <v>5.6781528255123241</v>
      </c>
      <c r="BO366" s="63">
        <v>5.6781528255123241</v>
      </c>
      <c r="BP366" s="63">
        <v>5.6781528255123241</v>
      </c>
      <c r="BQ366" s="63">
        <v>9.4635880425205396</v>
      </c>
      <c r="BR366" s="63">
        <v>20.819893693545186</v>
      </c>
      <c r="BS366" s="63">
        <v>20.819893693545186</v>
      </c>
      <c r="BT366" s="63">
        <v>11.356305651024648</v>
      </c>
      <c r="BU366" s="63">
        <v>11.356305651024648</v>
      </c>
      <c r="BV366" s="63">
        <v>5.6781528255123241</v>
      </c>
      <c r="BW366" s="63">
        <v>26.49804651905751</v>
      </c>
      <c r="BX366" s="63">
        <v>0</v>
      </c>
      <c r="BY366" s="63">
        <v>5.6781528255123241</v>
      </c>
      <c r="BZ366" s="63">
        <v>5.6781528255123241</v>
      </c>
      <c r="CA366" s="63">
        <v>0</v>
      </c>
      <c r="CB366" s="65">
        <v>0</v>
      </c>
      <c r="CD366" s="73">
        <v>2.171464393015517E-2</v>
      </c>
    </row>
    <row r="367" spans="1:82" ht="15" x14ac:dyDescent="0.25">
      <c r="A367" s="40">
        <v>2055</v>
      </c>
      <c r="B367" s="61">
        <v>56705</v>
      </c>
      <c r="C367" s="62">
        <v>50.537149999999997</v>
      </c>
      <c r="D367" s="63">
        <v>47.424900000000001</v>
      </c>
      <c r="E367" s="63">
        <v>51.872570000000003</v>
      </c>
      <c r="F367" s="63">
        <v>46.97513</v>
      </c>
      <c r="G367" s="63">
        <v>51.238300000000002</v>
      </c>
      <c r="H367" s="63">
        <v>45.974400000000003</v>
      </c>
      <c r="I367" s="63">
        <v>0</v>
      </c>
      <c r="J367" s="63">
        <v>0</v>
      </c>
      <c r="K367" s="63">
        <v>0</v>
      </c>
      <c r="L367" s="63">
        <v>0</v>
      </c>
      <c r="M367" s="63">
        <v>0</v>
      </c>
      <c r="N367" s="63">
        <v>0</v>
      </c>
      <c r="P367" s="63">
        <v>155.39429974121745</v>
      </c>
      <c r="Q367" s="63">
        <v>156.71066936387405</v>
      </c>
      <c r="R367" s="63">
        <v>155.41228240065806</v>
      </c>
      <c r="S367" s="63">
        <v>154.32256477081603</v>
      </c>
      <c r="T367" s="63">
        <v>107.07774422821645</v>
      </c>
      <c r="U367" s="63">
        <v>127.09121676550902</v>
      </c>
      <c r="V367" s="63">
        <v>95.354772449423876</v>
      </c>
      <c r="W367" s="63">
        <v>32.297375709998001</v>
      </c>
      <c r="X367" s="63">
        <v>26.130037634722001</v>
      </c>
      <c r="Y367" s="65">
        <v>91.761509973554112</v>
      </c>
      <c r="AA367" s="62">
        <v>6.5031999373164302</v>
      </c>
      <c r="AB367" s="63">
        <v>6.2122109570246513</v>
      </c>
      <c r="AC367" s="63">
        <v>6.2172040826955408</v>
      </c>
      <c r="AD367" s="63">
        <v>6.6351810988072701</v>
      </c>
      <c r="AE367" s="63">
        <v>6.4168666039830962</v>
      </c>
      <c r="AF367" s="63">
        <v>6.4178147085891073</v>
      </c>
      <c r="AG367" s="65">
        <v>0.56666579321887223</v>
      </c>
      <c r="AI367" s="63">
        <v>15.408614845895894</v>
      </c>
      <c r="AJ367" s="65">
        <v>7.3937414281743763</v>
      </c>
      <c r="AL367" s="77">
        <v>0.98099643139512427</v>
      </c>
      <c r="AM367" s="77">
        <v>1.3699762588310807</v>
      </c>
      <c r="AO367" s="67">
        <v>1</v>
      </c>
      <c r="AP367" s="68">
        <v>1</v>
      </c>
      <c r="AQ367" s="69">
        <v>0</v>
      </c>
      <c r="AR367" s="70">
        <v>0</v>
      </c>
      <c r="AT367" s="71">
        <v>130.06435677395032</v>
      </c>
      <c r="AU367" s="65">
        <v>130.06435677395032</v>
      </c>
      <c r="AV367" s="65">
        <v>0</v>
      </c>
      <c r="AX367" s="62">
        <v>8.1351310104582879</v>
      </c>
      <c r="AY367" s="63">
        <v>8.0825907813414695</v>
      </c>
      <c r="AZ367" s="63">
        <v>7.98376119077209</v>
      </c>
      <c r="BA367" s="63">
        <v>0</v>
      </c>
      <c r="BB367" s="63">
        <v>0</v>
      </c>
      <c r="BC367" s="65">
        <v>0</v>
      </c>
      <c r="BE367" s="72">
        <v>346.26031042157979</v>
      </c>
      <c r="BF367" s="65">
        <v>544.19351651763816</v>
      </c>
      <c r="BH367" s="62">
        <v>0</v>
      </c>
      <c r="BI367" s="62">
        <v>5.6781528255123241</v>
      </c>
      <c r="BJ367" s="63">
        <v>5.6781528255123241</v>
      </c>
      <c r="BK367" s="63">
        <v>5.6781528255123241</v>
      </c>
      <c r="BL367" s="63">
        <v>5.6781528255123241</v>
      </c>
      <c r="BM367" s="63">
        <v>5.6781528255123241</v>
      </c>
      <c r="BN367" s="63">
        <v>5.6781528255123241</v>
      </c>
      <c r="BO367" s="63">
        <v>5.6781528255123241</v>
      </c>
      <c r="BP367" s="63">
        <v>5.6781528255123241</v>
      </c>
      <c r="BQ367" s="63">
        <v>9.4635880425205396</v>
      </c>
      <c r="BR367" s="63">
        <v>20.819893693545186</v>
      </c>
      <c r="BS367" s="63">
        <v>20.819893693545186</v>
      </c>
      <c r="BT367" s="63">
        <v>11.356305651024648</v>
      </c>
      <c r="BU367" s="63">
        <v>11.356305651024648</v>
      </c>
      <c r="BV367" s="63">
        <v>5.6781528255123241</v>
      </c>
      <c r="BW367" s="63">
        <v>26.49804651905751</v>
      </c>
      <c r="BX367" s="63">
        <v>0</v>
      </c>
      <c r="BY367" s="63">
        <v>5.6781528255123241</v>
      </c>
      <c r="BZ367" s="63">
        <v>5.6781528255123241</v>
      </c>
      <c r="CA367" s="63">
        <v>0</v>
      </c>
      <c r="CB367" s="65">
        <v>0</v>
      </c>
      <c r="CD367" s="73">
        <v>2.171464393015517E-2</v>
      </c>
    </row>
    <row r="368" spans="1:82" ht="15" x14ac:dyDescent="0.25">
      <c r="A368" s="40">
        <v>2055</v>
      </c>
      <c r="B368" s="61">
        <v>56735</v>
      </c>
      <c r="C368" s="62">
        <v>54.71949</v>
      </c>
      <c r="D368" s="63">
        <v>47.994869999999999</v>
      </c>
      <c r="E368" s="63">
        <v>56.571190000000001</v>
      </c>
      <c r="F368" s="63">
        <v>49.657679999999999</v>
      </c>
      <c r="G368" s="63">
        <v>56.571930000000002</v>
      </c>
      <c r="H368" s="63">
        <v>49.615960000000001</v>
      </c>
      <c r="I368" s="63">
        <v>0</v>
      </c>
      <c r="J368" s="63">
        <v>0</v>
      </c>
      <c r="K368" s="63">
        <v>0</v>
      </c>
      <c r="L368" s="63">
        <v>0</v>
      </c>
      <c r="M368" s="63">
        <v>0</v>
      </c>
      <c r="N368" s="63">
        <v>0</v>
      </c>
      <c r="P368" s="63">
        <v>155.39429974121745</v>
      </c>
      <c r="Q368" s="63">
        <v>156.71066936387405</v>
      </c>
      <c r="R368" s="63">
        <v>155.41228240065806</v>
      </c>
      <c r="S368" s="63">
        <v>154.32256477081603</v>
      </c>
      <c r="T368" s="63">
        <v>107.07774422821645</v>
      </c>
      <c r="U368" s="63">
        <v>127.09121676550902</v>
      </c>
      <c r="V368" s="63">
        <v>95.354772449423876</v>
      </c>
      <c r="W368" s="63">
        <v>32.297375709998001</v>
      </c>
      <c r="X368" s="63">
        <v>26.130037634722001</v>
      </c>
      <c r="Y368" s="65">
        <v>91.761509973554112</v>
      </c>
      <c r="AA368" s="62">
        <v>6.5510773243419402</v>
      </c>
      <c r="AB368" s="63">
        <v>5.986063002972041</v>
      </c>
      <c r="AC368" s="63">
        <v>6.0171065059294442</v>
      </c>
      <c r="AD368" s="63">
        <v>6.4041160811795415</v>
      </c>
      <c r="AE368" s="63">
        <v>6.4843055745863198</v>
      </c>
      <c r="AF368" s="63">
        <v>6.1181016780140745</v>
      </c>
      <c r="AG368" s="65">
        <v>0.56768671019629835</v>
      </c>
      <c r="AI368" s="63">
        <v>15.456492232921406</v>
      </c>
      <c r="AJ368" s="65">
        <v>7.4416188151998863</v>
      </c>
      <c r="AL368" s="77">
        <v>0.96363125907638403</v>
      </c>
      <c r="AM368" s="77">
        <v>1.3526110865123404</v>
      </c>
      <c r="AO368" s="67">
        <v>1</v>
      </c>
      <c r="AP368" s="68">
        <v>1</v>
      </c>
      <c r="AQ368" s="69">
        <v>350</v>
      </c>
      <c r="AR368" s="70">
        <v>500</v>
      </c>
      <c r="AT368" s="71">
        <v>130.06435677395032</v>
      </c>
      <c r="AU368" s="65">
        <v>130.06435677395032</v>
      </c>
      <c r="AV368" s="65">
        <v>0</v>
      </c>
      <c r="AX368" s="62">
        <v>9.1411483595866159</v>
      </c>
      <c r="AY368" s="63">
        <v>9.2465266151580074</v>
      </c>
      <c r="AZ368" s="63">
        <v>9.2466475677081519</v>
      </c>
      <c r="BA368" s="63">
        <v>0</v>
      </c>
      <c r="BB368" s="63">
        <v>0</v>
      </c>
      <c r="BC368" s="65">
        <v>0</v>
      </c>
      <c r="BE368" s="72">
        <v>346.26031042157979</v>
      </c>
      <c r="BF368" s="65">
        <v>544.19351651763816</v>
      </c>
      <c r="BH368" s="62">
        <v>0</v>
      </c>
      <c r="BI368" s="62">
        <v>5.6781528255123241</v>
      </c>
      <c r="BJ368" s="63">
        <v>5.6781528255123241</v>
      </c>
      <c r="BK368" s="63">
        <v>5.6781528255123241</v>
      </c>
      <c r="BL368" s="63">
        <v>5.6781528255123241</v>
      </c>
      <c r="BM368" s="63">
        <v>5.6781528255123241</v>
      </c>
      <c r="BN368" s="63">
        <v>5.6781528255123241</v>
      </c>
      <c r="BO368" s="63">
        <v>5.6781528255123241</v>
      </c>
      <c r="BP368" s="63">
        <v>5.6781528255123241</v>
      </c>
      <c r="BQ368" s="63">
        <v>9.4635880425205396</v>
      </c>
      <c r="BR368" s="63">
        <v>20.819893693545186</v>
      </c>
      <c r="BS368" s="63">
        <v>20.819893693545186</v>
      </c>
      <c r="BT368" s="63">
        <v>11.356305651024648</v>
      </c>
      <c r="BU368" s="63">
        <v>11.356305651024648</v>
      </c>
      <c r="BV368" s="63">
        <v>5.6781528255123241</v>
      </c>
      <c r="BW368" s="63">
        <v>26.49804651905751</v>
      </c>
      <c r="BX368" s="63">
        <v>0</v>
      </c>
      <c r="BY368" s="63">
        <v>5.6781528255123241</v>
      </c>
      <c r="BZ368" s="63">
        <v>5.6781528255123241</v>
      </c>
      <c r="CA368" s="63">
        <v>0</v>
      </c>
      <c r="CB368" s="65">
        <v>0</v>
      </c>
      <c r="CD368" s="73">
        <v>2.171464393015517E-2</v>
      </c>
    </row>
    <row r="369" spans="1:82" ht="15" x14ac:dyDescent="0.25">
      <c r="A369" s="40">
        <v>2055</v>
      </c>
      <c r="B369" s="61">
        <v>56766</v>
      </c>
      <c r="C369" s="62">
        <v>61.247929999999997</v>
      </c>
      <c r="D369" s="63">
        <v>51.657299999999999</v>
      </c>
      <c r="E369" s="63">
        <v>59.194490000000002</v>
      </c>
      <c r="F369" s="63">
        <v>55.704459999999997</v>
      </c>
      <c r="G369" s="63">
        <v>57.283140000000003</v>
      </c>
      <c r="H369" s="63">
        <v>54.20684</v>
      </c>
      <c r="I369" s="63">
        <v>0</v>
      </c>
      <c r="J369" s="63">
        <v>0</v>
      </c>
      <c r="K369" s="63">
        <v>0</v>
      </c>
      <c r="L369" s="63">
        <v>0</v>
      </c>
      <c r="M369" s="63">
        <v>0</v>
      </c>
      <c r="N369" s="63">
        <v>0</v>
      </c>
      <c r="P369" s="63">
        <v>155.39429974121745</v>
      </c>
      <c r="Q369" s="63">
        <v>156.71066936387405</v>
      </c>
      <c r="R369" s="63">
        <v>155.41228240065806</v>
      </c>
      <c r="S369" s="63">
        <v>154.32256477081603</v>
      </c>
      <c r="T369" s="63">
        <v>107.07774422821645</v>
      </c>
      <c r="U369" s="63">
        <v>127.09121676550902</v>
      </c>
      <c r="V369" s="63">
        <v>95.354772449423876</v>
      </c>
      <c r="W369" s="63">
        <v>32.297375709998001</v>
      </c>
      <c r="X369" s="63">
        <v>26.130037634722001</v>
      </c>
      <c r="Y369" s="65">
        <v>91.761509973554112</v>
      </c>
      <c r="AA369" s="62">
        <v>6.690054482051</v>
      </c>
      <c r="AB369" s="63">
        <v>6.4071227192013289</v>
      </c>
      <c r="AC369" s="63">
        <v>6.2658066365572127</v>
      </c>
      <c r="AD369" s="63">
        <v>6.8343307658996739</v>
      </c>
      <c r="AE369" s="63">
        <v>6.6331269038820428</v>
      </c>
      <c r="AF369" s="63">
        <v>6.6755341451732209</v>
      </c>
      <c r="AG369" s="65">
        <v>0.5687094664791621</v>
      </c>
      <c r="AI369" s="63">
        <v>15.595469390630464</v>
      </c>
      <c r="AJ369" s="65">
        <v>7.5805959729089469</v>
      </c>
      <c r="AL369" s="77">
        <v>0.96876663314654821</v>
      </c>
      <c r="AM369" s="77">
        <v>1.3577464605825045</v>
      </c>
      <c r="AO369" s="67">
        <v>1</v>
      </c>
      <c r="AP369" s="68">
        <v>1</v>
      </c>
      <c r="AQ369" s="69">
        <v>350</v>
      </c>
      <c r="AR369" s="70">
        <v>500</v>
      </c>
      <c r="AT369" s="71">
        <v>130.06435677395032</v>
      </c>
      <c r="AU369" s="65">
        <v>130.06435677395032</v>
      </c>
      <c r="AV369" s="65">
        <v>0</v>
      </c>
      <c r="AX369" s="62">
        <v>9.5593502238450601</v>
      </c>
      <c r="AY369" s="63">
        <v>8.8673788063537771</v>
      </c>
      <c r="AZ369" s="63">
        <v>8.581057149025126</v>
      </c>
      <c r="BA369" s="63">
        <v>0</v>
      </c>
      <c r="BB369" s="63">
        <v>0</v>
      </c>
      <c r="BC369" s="65">
        <v>0</v>
      </c>
      <c r="BE369" s="72">
        <v>346.26031042157979</v>
      </c>
      <c r="BF369" s="65">
        <v>544.19351651763816</v>
      </c>
      <c r="BH369" s="62">
        <v>0</v>
      </c>
      <c r="BI369" s="62">
        <v>5.6781528255123241</v>
      </c>
      <c r="BJ369" s="63">
        <v>5.6781528255123241</v>
      </c>
      <c r="BK369" s="63">
        <v>5.6781528255123241</v>
      </c>
      <c r="BL369" s="63">
        <v>5.6781528255123241</v>
      </c>
      <c r="BM369" s="63">
        <v>5.6781528255123241</v>
      </c>
      <c r="BN369" s="63">
        <v>5.6781528255123241</v>
      </c>
      <c r="BO369" s="63">
        <v>5.6781528255123241</v>
      </c>
      <c r="BP369" s="63">
        <v>5.6781528255123241</v>
      </c>
      <c r="BQ369" s="63">
        <v>9.4635880425205396</v>
      </c>
      <c r="BR369" s="63">
        <v>20.819893693545186</v>
      </c>
      <c r="BS369" s="63">
        <v>20.819893693545186</v>
      </c>
      <c r="BT369" s="63">
        <v>11.356305651024648</v>
      </c>
      <c r="BU369" s="63">
        <v>11.356305651024648</v>
      </c>
      <c r="BV369" s="63">
        <v>5.6781528255123241</v>
      </c>
      <c r="BW369" s="63">
        <v>26.49804651905751</v>
      </c>
      <c r="BX369" s="63">
        <v>0</v>
      </c>
      <c r="BY369" s="63">
        <v>5.6781528255123241</v>
      </c>
      <c r="BZ369" s="63">
        <v>5.6781528255123241</v>
      </c>
      <c r="CA369" s="63">
        <v>0</v>
      </c>
      <c r="CB369" s="65">
        <v>0</v>
      </c>
      <c r="CD369" s="73">
        <v>2.171464393015517E-2</v>
      </c>
    </row>
    <row r="370" spans="1:82" ht="15" x14ac:dyDescent="0.25">
      <c r="A370" s="40">
        <v>2055</v>
      </c>
      <c r="B370" s="61">
        <v>56796</v>
      </c>
      <c r="C370" s="62">
        <v>66.550129999999996</v>
      </c>
      <c r="D370" s="63">
        <v>53.909680000000002</v>
      </c>
      <c r="E370" s="63">
        <v>67.074539999999999</v>
      </c>
      <c r="F370" s="63">
        <v>58.374450000000003</v>
      </c>
      <c r="G370" s="63">
        <v>66.573650000000001</v>
      </c>
      <c r="H370" s="63">
        <v>58.126280000000001</v>
      </c>
      <c r="I370" s="63">
        <v>0</v>
      </c>
      <c r="J370" s="63">
        <v>0</v>
      </c>
      <c r="K370" s="63">
        <v>0</v>
      </c>
      <c r="L370" s="63">
        <v>0</v>
      </c>
      <c r="M370" s="63">
        <v>0</v>
      </c>
      <c r="N370" s="63">
        <v>0</v>
      </c>
      <c r="P370" s="63">
        <v>155.39429974121745</v>
      </c>
      <c r="Q370" s="63">
        <v>156.71066936387405</v>
      </c>
      <c r="R370" s="63">
        <v>155.41228240065806</v>
      </c>
      <c r="S370" s="63">
        <v>154.32256477081603</v>
      </c>
      <c r="T370" s="63">
        <v>107.07774422821645</v>
      </c>
      <c r="U370" s="63">
        <v>127.09121676550902</v>
      </c>
      <c r="V370" s="63">
        <v>95.354772449423876</v>
      </c>
      <c r="W370" s="63">
        <v>32.297375709998001</v>
      </c>
      <c r="X370" s="63">
        <v>26.130037634722001</v>
      </c>
      <c r="Y370" s="65">
        <v>91.761509973554112</v>
      </c>
      <c r="AA370" s="62">
        <v>6.8596998953449404</v>
      </c>
      <c r="AB370" s="63">
        <v>6.1963051865337109</v>
      </c>
      <c r="AC370" s="63">
        <v>5.5604490668017643</v>
      </c>
      <c r="AD370" s="63">
        <v>6.6189294941696408</v>
      </c>
      <c r="AE370" s="63">
        <v>6.7935115312896404</v>
      </c>
      <c r="AF370" s="63">
        <v>6.4413965585674902</v>
      </c>
      <c r="AG370" s="65">
        <v>0.56973406538119475</v>
      </c>
      <c r="AI370" s="63">
        <v>15.765114803924405</v>
      </c>
      <c r="AJ370" s="65">
        <v>7.7502413862028874</v>
      </c>
      <c r="AL370" s="77">
        <v>0.9593517806845806</v>
      </c>
      <c r="AM370" s="77">
        <v>1.348331608120537</v>
      </c>
      <c r="AO370" s="67">
        <v>1</v>
      </c>
      <c r="AP370" s="68">
        <v>1</v>
      </c>
      <c r="AQ370" s="69">
        <v>350</v>
      </c>
      <c r="AR370" s="70">
        <v>500</v>
      </c>
      <c r="AT370" s="71">
        <v>130.06435677395032</v>
      </c>
      <c r="AU370" s="65">
        <v>130.06435677395032</v>
      </c>
      <c r="AV370" s="65">
        <v>0</v>
      </c>
      <c r="AX370" s="62">
        <v>10.740292480207701</v>
      </c>
      <c r="AY370" s="63">
        <v>10.413043101776797</v>
      </c>
      <c r="AZ370" s="63">
        <v>10.335282014496153</v>
      </c>
      <c r="BA370" s="63">
        <v>0</v>
      </c>
      <c r="BB370" s="63">
        <v>0</v>
      </c>
      <c r="BC370" s="65">
        <v>0</v>
      </c>
      <c r="BE370" s="72">
        <v>346.26031042157979</v>
      </c>
      <c r="BF370" s="65">
        <v>544.19351651763816</v>
      </c>
      <c r="BH370" s="62">
        <v>0</v>
      </c>
      <c r="BI370" s="62">
        <v>5.6781528255123241</v>
      </c>
      <c r="BJ370" s="63">
        <v>5.6781528255123241</v>
      </c>
      <c r="BK370" s="63">
        <v>5.6781528255123241</v>
      </c>
      <c r="BL370" s="63">
        <v>5.6781528255123241</v>
      </c>
      <c r="BM370" s="63">
        <v>5.6781528255123241</v>
      </c>
      <c r="BN370" s="63">
        <v>5.6781528255123241</v>
      </c>
      <c r="BO370" s="63">
        <v>5.6781528255123241</v>
      </c>
      <c r="BP370" s="63">
        <v>5.6781528255123241</v>
      </c>
      <c r="BQ370" s="63">
        <v>9.4635880425205396</v>
      </c>
      <c r="BR370" s="63">
        <v>20.819893693545186</v>
      </c>
      <c r="BS370" s="63">
        <v>20.819893693545186</v>
      </c>
      <c r="BT370" s="63">
        <v>11.356305651024648</v>
      </c>
      <c r="BU370" s="63">
        <v>11.356305651024648</v>
      </c>
      <c r="BV370" s="63">
        <v>5.6781528255123241</v>
      </c>
      <c r="BW370" s="63">
        <v>26.49804651905751</v>
      </c>
      <c r="BX370" s="63">
        <v>0</v>
      </c>
      <c r="BY370" s="63">
        <v>5.6781528255123241</v>
      </c>
      <c r="BZ370" s="63">
        <v>5.6781528255123241</v>
      </c>
      <c r="CA370" s="63">
        <v>0</v>
      </c>
      <c r="CB370" s="65">
        <v>0</v>
      </c>
      <c r="CD370" s="73">
        <v>2.171464393015517E-2</v>
      </c>
    </row>
    <row r="371" spans="1:82" ht="15" x14ac:dyDescent="0.25">
      <c r="A371" s="40">
        <v>2055</v>
      </c>
      <c r="B371" s="61">
        <v>56827</v>
      </c>
      <c r="C371" s="62">
        <v>66.754639999999995</v>
      </c>
      <c r="D371" s="63">
        <v>53.976900000000001</v>
      </c>
      <c r="E371" s="63">
        <v>67.07302</v>
      </c>
      <c r="F371" s="63">
        <v>57.903149999999997</v>
      </c>
      <c r="G371" s="63">
        <v>65.051379999999995</v>
      </c>
      <c r="H371" s="63">
        <v>56.795679999999997</v>
      </c>
      <c r="I371" s="63">
        <v>0</v>
      </c>
      <c r="J371" s="63">
        <v>0</v>
      </c>
      <c r="K371" s="63">
        <v>0</v>
      </c>
      <c r="L371" s="63">
        <v>0</v>
      </c>
      <c r="M371" s="63">
        <v>0</v>
      </c>
      <c r="N371" s="63">
        <v>0</v>
      </c>
      <c r="P371" s="63">
        <v>155.39429974121745</v>
      </c>
      <c r="Q371" s="63">
        <v>156.71066936387405</v>
      </c>
      <c r="R371" s="63">
        <v>155.41228240065806</v>
      </c>
      <c r="S371" s="63">
        <v>154.32256477081603</v>
      </c>
      <c r="T371" s="63">
        <v>107.07774422821645</v>
      </c>
      <c r="U371" s="63">
        <v>127.09121676550902</v>
      </c>
      <c r="V371" s="63">
        <v>95.354772449423876</v>
      </c>
      <c r="W371" s="63">
        <v>32.297375709998001</v>
      </c>
      <c r="X371" s="63">
        <v>26.130037634722001</v>
      </c>
      <c r="Y371" s="65">
        <v>91.761509973554112</v>
      </c>
      <c r="AA371" s="62">
        <v>6.8245135899318203</v>
      </c>
      <c r="AB371" s="63">
        <v>6.3567323430115206</v>
      </c>
      <c r="AC371" s="63">
        <v>6.3772862830241497</v>
      </c>
      <c r="AD371" s="63">
        <v>6.782844767667485</v>
      </c>
      <c r="AE371" s="63">
        <v>6.7437071383189169</v>
      </c>
      <c r="AF371" s="63">
        <v>6.5291258300627293</v>
      </c>
      <c r="AG371" s="65">
        <v>0.57076051022209762</v>
      </c>
      <c r="AI371" s="63">
        <v>15.729928498511285</v>
      </c>
      <c r="AJ371" s="65">
        <v>7.7150550807897664</v>
      </c>
      <c r="AL371" s="77">
        <v>0.9744155446237287</v>
      </c>
      <c r="AM371" s="77">
        <v>1.3633953720596852</v>
      </c>
      <c r="AO371" s="67">
        <v>1</v>
      </c>
      <c r="AP371" s="68">
        <v>1</v>
      </c>
      <c r="AQ371" s="69">
        <v>350</v>
      </c>
      <c r="AR371" s="70">
        <v>500</v>
      </c>
      <c r="AT371" s="71">
        <v>130.06435677395032</v>
      </c>
      <c r="AU371" s="65">
        <v>130.06435677395032</v>
      </c>
      <c r="AV371" s="65">
        <v>0</v>
      </c>
      <c r="AX371" s="62">
        <v>10.501408018758076</v>
      </c>
      <c r="AY371" s="63">
        <v>10.272894372960122</v>
      </c>
      <c r="AZ371" s="63">
        <v>9.9632602729874193</v>
      </c>
      <c r="BA371" s="63">
        <v>0</v>
      </c>
      <c r="BB371" s="63">
        <v>0</v>
      </c>
      <c r="BC371" s="65">
        <v>0</v>
      </c>
      <c r="BE371" s="72">
        <v>346.26031042157979</v>
      </c>
      <c r="BF371" s="65">
        <v>544.19351651763816</v>
      </c>
      <c r="BH371" s="62">
        <v>0</v>
      </c>
      <c r="BI371" s="62">
        <v>5.6781528255123241</v>
      </c>
      <c r="BJ371" s="63">
        <v>5.6781528255123241</v>
      </c>
      <c r="BK371" s="63">
        <v>5.6781528255123241</v>
      </c>
      <c r="BL371" s="63">
        <v>5.6781528255123241</v>
      </c>
      <c r="BM371" s="63">
        <v>5.6781528255123241</v>
      </c>
      <c r="BN371" s="63">
        <v>5.6781528255123241</v>
      </c>
      <c r="BO371" s="63">
        <v>5.6781528255123241</v>
      </c>
      <c r="BP371" s="63">
        <v>5.6781528255123241</v>
      </c>
      <c r="BQ371" s="63">
        <v>9.4635880425205396</v>
      </c>
      <c r="BR371" s="63">
        <v>20.819893693545186</v>
      </c>
      <c r="BS371" s="63">
        <v>20.819893693545186</v>
      </c>
      <c r="BT371" s="63">
        <v>11.356305651024648</v>
      </c>
      <c r="BU371" s="63">
        <v>11.356305651024648</v>
      </c>
      <c r="BV371" s="63">
        <v>5.6781528255123241</v>
      </c>
      <c r="BW371" s="63">
        <v>26.49804651905751</v>
      </c>
      <c r="BX371" s="63">
        <v>0</v>
      </c>
      <c r="BY371" s="63">
        <v>5.6781528255123241</v>
      </c>
      <c r="BZ371" s="63">
        <v>5.6781528255123241</v>
      </c>
      <c r="CA371" s="63">
        <v>0</v>
      </c>
      <c r="CB371" s="65">
        <v>0</v>
      </c>
      <c r="CD371" s="73">
        <v>2.171464393015517E-2</v>
      </c>
    </row>
    <row r="372" spans="1:82" ht="15" x14ac:dyDescent="0.25">
      <c r="A372" s="40">
        <v>2055</v>
      </c>
      <c r="B372" s="61">
        <v>56858</v>
      </c>
      <c r="C372" s="62">
        <v>58.24783</v>
      </c>
      <c r="D372" s="63">
        <v>47.823259999999998</v>
      </c>
      <c r="E372" s="63">
        <v>60.177239999999998</v>
      </c>
      <c r="F372" s="63">
        <v>51.75291</v>
      </c>
      <c r="G372" s="63">
        <v>58.69162</v>
      </c>
      <c r="H372" s="63">
        <v>50.565860000000001</v>
      </c>
      <c r="I372" s="63">
        <v>0</v>
      </c>
      <c r="J372" s="63">
        <v>0</v>
      </c>
      <c r="K372" s="63">
        <v>0</v>
      </c>
      <c r="L372" s="63">
        <v>0</v>
      </c>
      <c r="M372" s="63">
        <v>0</v>
      </c>
      <c r="N372" s="63">
        <v>0</v>
      </c>
      <c r="P372" s="63">
        <v>155.39429974121745</v>
      </c>
      <c r="Q372" s="63">
        <v>156.71066936387405</v>
      </c>
      <c r="R372" s="63">
        <v>155.41228240065806</v>
      </c>
      <c r="S372" s="63">
        <v>154.32256477081603</v>
      </c>
      <c r="T372" s="63">
        <v>107.07774422821645</v>
      </c>
      <c r="U372" s="63">
        <v>127.09121676550902</v>
      </c>
      <c r="V372" s="63">
        <v>95.354772449423876</v>
      </c>
      <c r="W372" s="63">
        <v>32.297375709998001</v>
      </c>
      <c r="X372" s="63">
        <v>26.130037634722001</v>
      </c>
      <c r="Y372" s="65">
        <v>91.761509973554112</v>
      </c>
      <c r="AA372" s="62">
        <v>6.6771180430170602</v>
      </c>
      <c r="AB372" s="63">
        <v>5.779054231994964</v>
      </c>
      <c r="AC372" s="63">
        <v>5.0426905181452595</v>
      </c>
      <c r="AD372" s="63">
        <v>6.1926063838431462</v>
      </c>
      <c r="AE372" s="63">
        <v>6.5513513763503939</v>
      </c>
      <c r="AF372" s="63">
        <v>6.133437024479667</v>
      </c>
      <c r="AG372" s="65">
        <v>0.57178880432755275</v>
      </c>
      <c r="AI372" s="63">
        <v>15.582532951596525</v>
      </c>
      <c r="AJ372" s="65">
        <v>7.5676595338750072</v>
      </c>
      <c r="AL372" s="77">
        <v>0.9898597066421484</v>
      </c>
      <c r="AM372" s="77">
        <v>1.3788395340781048</v>
      </c>
      <c r="AO372" s="67">
        <v>1</v>
      </c>
      <c r="AP372" s="68">
        <v>1</v>
      </c>
      <c r="AQ372" s="69">
        <v>350</v>
      </c>
      <c r="AR372" s="70">
        <v>500</v>
      </c>
      <c r="AT372" s="71">
        <v>130.06435677395032</v>
      </c>
      <c r="AU372" s="65">
        <v>130.06435677395032</v>
      </c>
      <c r="AV372" s="65">
        <v>0</v>
      </c>
      <c r="AX372" s="62">
        <v>10.0791284631867</v>
      </c>
      <c r="AY372" s="63">
        <v>9.8113406495936371</v>
      </c>
      <c r="AZ372" s="63">
        <v>9.5691240923728458</v>
      </c>
      <c r="BA372" s="63">
        <v>0</v>
      </c>
      <c r="BB372" s="63">
        <v>0</v>
      </c>
      <c r="BC372" s="65">
        <v>0</v>
      </c>
      <c r="BE372" s="72">
        <v>346.26031042157979</v>
      </c>
      <c r="BF372" s="65">
        <v>544.19351651763816</v>
      </c>
      <c r="BH372" s="62">
        <v>0</v>
      </c>
      <c r="BI372" s="62">
        <v>5.6781528255123241</v>
      </c>
      <c r="BJ372" s="63">
        <v>5.6781528255123241</v>
      </c>
      <c r="BK372" s="63">
        <v>5.6781528255123241</v>
      </c>
      <c r="BL372" s="63">
        <v>5.6781528255123241</v>
      </c>
      <c r="BM372" s="63">
        <v>5.6781528255123241</v>
      </c>
      <c r="BN372" s="63">
        <v>5.6781528255123241</v>
      </c>
      <c r="BO372" s="63">
        <v>5.6781528255123241</v>
      </c>
      <c r="BP372" s="63">
        <v>5.6781528255123241</v>
      </c>
      <c r="BQ372" s="63">
        <v>9.4635880425205396</v>
      </c>
      <c r="BR372" s="63">
        <v>20.819893693545186</v>
      </c>
      <c r="BS372" s="63">
        <v>20.819893693545186</v>
      </c>
      <c r="BT372" s="63">
        <v>11.356305651024648</v>
      </c>
      <c r="BU372" s="63">
        <v>11.356305651024648</v>
      </c>
      <c r="BV372" s="63">
        <v>5.6781528255123241</v>
      </c>
      <c r="BW372" s="63">
        <v>26.49804651905751</v>
      </c>
      <c r="BX372" s="63">
        <v>0</v>
      </c>
      <c r="BY372" s="63">
        <v>5.6781528255123241</v>
      </c>
      <c r="BZ372" s="63">
        <v>5.6781528255123241</v>
      </c>
      <c r="CA372" s="63">
        <v>0</v>
      </c>
      <c r="CB372" s="65">
        <v>0</v>
      </c>
      <c r="CD372" s="73">
        <v>2.171464393015517E-2</v>
      </c>
    </row>
    <row r="373" spans="1:82" ht="15" x14ac:dyDescent="0.25">
      <c r="A373" s="40">
        <v>2055</v>
      </c>
      <c r="B373" s="61">
        <v>56888</v>
      </c>
      <c r="C373" s="62">
        <v>54.42389</v>
      </c>
      <c r="D373" s="63">
        <v>48.397480000000002</v>
      </c>
      <c r="E373" s="63">
        <v>58.298220000000001</v>
      </c>
      <c r="F373" s="63">
        <v>49.932459999999999</v>
      </c>
      <c r="G373" s="63">
        <v>56.881129999999999</v>
      </c>
      <c r="H373" s="63">
        <v>48.055190000000003</v>
      </c>
      <c r="I373" s="63">
        <v>0</v>
      </c>
      <c r="J373" s="63">
        <v>0</v>
      </c>
      <c r="K373" s="63">
        <v>0</v>
      </c>
      <c r="L373" s="63">
        <v>0</v>
      </c>
      <c r="M373" s="63">
        <v>0</v>
      </c>
      <c r="N373" s="63">
        <v>0</v>
      </c>
      <c r="P373" s="63">
        <v>155.39429974121745</v>
      </c>
      <c r="Q373" s="63">
        <v>156.71066936387405</v>
      </c>
      <c r="R373" s="63">
        <v>155.41228240065806</v>
      </c>
      <c r="S373" s="63">
        <v>154.32256477081603</v>
      </c>
      <c r="T373" s="63">
        <v>107.07774422821645</v>
      </c>
      <c r="U373" s="63">
        <v>127.09121676550902</v>
      </c>
      <c r="V373" s="63">
        <v>95.354772449423876</v>
      </c>
      <c r="W373" s="63">
        <v>32.297375709998001</v>
      </c>
      <c r="X373" s="63">
        <v>26.130037634722001</v>
      </c>
      <c r="Y373" s="65">
        <v>91.761509973554112</v>
      </c>
      <c r="AA373" s="62">
        <v>6.5714880551636599</v>
      </c>
      <c r="AB373" s="63">
        <v>6.1340725441747441</v>
      </c>
      <c r="AC373" s="63">
        <v>5.9159635418663301</v>
      </c>
      <c r="AD373" s="63">
        <v>6.5553437471133158</v>
      </c>
      <c r="AE373" s="63">
        <v>6.457074076669036</v>
      </c>
      <c r="AF373" s="63">
        <v>6.3764245730686531</v>
      </c>
      <c r="AG373" s="65">
        <v>0.57281895102923452</v>
      </c>
      <c r="AI373" s="63">
        <v>15.476902963743125</v>
      </c>
      <c r="AJ373" s="65">
        <v>7.4620295460216068</v>
      </c>
      <c r="AL373" s="77">
        <v>0.99179973684643241</v>
      </c>
      <c r="AM373" s="77">
        <v>1.380779564282389</v>
      </c>
      <c r="AO373" s="67">
        <v>1</v>
      </c>
      <c r="AP373" s="68">
        <v>1</v>
      </c>
      <c r="AQ373" s="69">
        <v>0</v>
      </c>
      <c r="AR373" s="70">
        <v>0</v>
      </c>
      <c r="AT373" s="71">
        <v>130.06435677395032</v>
      </c>
      <c r="AU373" s="65">
        <v>130.06435677395032</v>
      </c>
      <c r="AV373" s="65">
        <v>0</v>
      </c>
      <c r="AX373" s="62">
        <v>8.8723909944110382</v>
      </c>
      <c r="AY373" s="63">
        <v>9.142775756530904</v>
      </c>
      <c r="AZ373" s="63">
        <v>8.9205367911418687</v>
      </c>
      <c r="BA373" s="63">
        <v>0</v>
      </c>
      <c r="BB373" s="63">
        <v>0</v>
      </c>
      <c r="BC373" s="65">
        <v>0</v>
      </c>
      <c r="BE373" s="72">
        <v>346.26031042157979</v>
      </c>
      <c r="BF373" s="65">
        <v>544.19351651763816</v>
      </c>
      <c r="BH373" s="62">
        <v>0</v>
      </c>
      <c r="BI373" s="62">
        <v>5.6781528255123241</v>
      </c>
      <c r="BJ373" s="63">
        <v>5.6781528255123241</v>
      </c>
      <c r="BK373" s="63">
        <v>5.6781528255123241</v>
      </c>
      <c r="BL373" s="63">
        <v>5.6781528255123241</v>
      </c>
      <c r="BM373" s="63">
        <v>5.6781528255123241</v>
      </c>
      <c r="BN373" s="63">
        <v>5.6781528255123241</v>
      </c>
      <c r="BO373" s="63">
        <v>5.6781528255123241</v>
      </c>
      <c r="BP373" s="63">
        <v>5.6781528255123241</v>
      </c>
      <c r="BQ373" s="63">
        <v>9.4635880425205396</v>
      </c>
      <c r="BR373" s="63">
        <v>20.819893693545186</v>
      </c>
      <c r="BS373" s="63">
        <v>20.819893693545186</v>
      </c>
      <c r="BT373" s="63">
        <v>11.356305651024648</v>
      </c>
      <c r="BU373" s="63">
        <v>11.356305651024648</v>
      </c>
      <c r="BV373" s="63">
        <v>5.6781528255123241</v>
      </c>
      <c r="BW373" s="63">
        <v>26.49804651905751</v>
      </c>
      <c r="BX373" s="63">
        <v>0</v>
      </c>
      <c r="BY373" s="63">
        <v>5.6781528255123241</v>
      </c>
      <c r="BZ373" s="63">
        <v>5.6781528255123241</v>
      </c>
      <c r="CA373" s="63">
        <v>0</v>
      </c>
      <c r="CB373" s="65">
        <v>0</v>
      </c>
      <c r="CD373" s="73">
        <v>2.171464393015517E-2</v>
      </c>
    </row>
    <row r="374" spans="1:82" ht="15" x14ac:dyDescent="0.25">
      <c r="A374" s="40">
        <v>2055</v>
      </c>
      <c r="B374" s="61">
        <v>56919</v>
      </c>
      <c r="C374" s="62">
        <v>53.305880000000002</v>
      </c>
      <c r="D374" s="63">
        <v>47.140189999999997</v>
      </c>
      <c r="E374" s="63">
        <v>54.095480000000002</v>
      </c>
      <c r="F374" s="63">
        <v>48.851550000000003</v>
      </c>
      <c r="G374" s="63">
        <v>54.297229999999999</v>
      </c>
      <c r="H374" s="63">
        <v>48.715150000000001</v>
      </c>
      <c r="I374" s="63">
        <v>0</v>
      </c>
      <c r="J374" s="63">
        <v>0</v>
      </c>
      <c r="K374" s="63">
        <v>0</v>
      </c>
      <c r="L374" s="63">
        <v>0</v>
      </c>
      <c r="M374" s="63">
        <v>0</v>
      </c>
      <c r="N374" s="63">
        <v>0</v>
      </c>
      <c r="P374" s="63">
        <v>155.39429974121745</v>
      </c>
      <c r="Q374" s="63">
        <v>156.71066936387405</v>
      </c>
      <c r="R374" s="63">
        <v>155.41228240065806</v>
      </c>
      <c r="S374" s="63">
        <v>154.32256477081603</v>
      </c>
      <c r="T374" s="63">
        <v>107.07774422821645</v>
      </c>
      <c r="U374" s="63">
        <v>127.09121676550902</v>
      </c>
      <c r="V374" s="63">
        <v>95.354772449423876</v>
      </c>
      <c r="W374" s="63">
        <v>32.297375709998001</v>
      </c>
      <c r="X374" s="63">
        <v>26.130037634722001</v>
      </c>
      <c r="Y374" s="65">
        <v>91.761509973554112</v>
      </c>
      <c r="AA374" s="62">
        <v>6.6615946630882199</v>
      </c>
      <c r="AB374" s="63">
        <v>6.0130494026769812</v>
      </c>
      <c r="AC374" s="63">
        <v>6.0586101238747441</v>
      </c>
      <c r="AD374" s="63">
        <v>6.5693892376542635</v>
      </c>
      <c r="AE374" s="63">
        <v>6.4489130538928174</v>
      </c>
      <c r="AF374" s="63">
        <v>6.4694213307878741</v>
      </c>
      <c r="AG374" s="65">
        <v>0.57385095366481831</v>
      </c>
      <c r="AI374" s="63">
        <v>15.567009571667684</v>
      </c>
      <c r="AJ374" s="65">
        <v>7.552136153946166</v>
      </c>
      <c r="AL374" s="77">
        <v>1.0069205604974714</v>
      </c>
      <c r="AM374" s="77">
        <v>1.3959003879334277</v>
      </c>
      <c r="AO374" s="67">
        <v>1</v>
      </c>
      <c r="AP374" s="68">
        <v>1</v>
      </c>
      <c r="AQ374" s="69">
        <v>0</v>
      </c>
      <c r="AR374" s="70">
        <v>0</v>
      </c>
      <c r="AT374" s="71">
        <v>130.06435677395032</v>
      </c>
      <c r="AU374" s="65">
        <v>130.06435677395032</v>
      </c>
      <c r="AV374" s="65">
        <v>0</v>
      </c>
      <c r="AX374" s="62">
        <v>8.8650327696074598</v>
      </c>
      <c r="AY374" s="63">
        <v>8.3617184959898143</v>
      </c>
      <c r="AZ374" s="63">
        <v>8.3929036653711719</v>
      </c>
      <c r="BA374" s="63">
        <v>0</v>
      </c>
      <c r="BB374" s="63">
        <v>0</v>
      </c>
      <c r="BC374" s="65">
        <v>0</v>
      </c>
      <c r="BE374" s="72">
        <v>346.26031042157979</v>
      </c>
      <c r="BF374" s="65">
        <v>544.19351651763816</v>
      </c>
      <c r="BH374" s="62">
        <v>0</v>
      </c>
      <c r="BI374" s="62">
        <v>5.6781528255123241</v>
      </c>
      <c r="BJ374" s="63">
        <v>5.6781528255123241</v>
      </c>
      <c r="BK374" s="63">
        <v>5.6781528255123241</v>
      </c>
      <c r="BL374" s="63">
        <v>5.6781528255123241</v>
      </c>
      <c r="BM374" s="63">
        <v>5.6781528255123241</v>
      </c>
      <c r="BN374" s="63">
        <v>5.6781528255123241</v>
      </c>
      <c r="BO374" s="63">
        <v>5.6781528255123241</v>
      </c>
      <c r="BP374" s="63">
        <v>5.6781528255123241</v>
      </c>
      <c r="BQ374" s="63">
        <v>9.4635880425205396</v>
      </c>
      <c r="BR374" s="63">
        <v>20.819893693545186</v>
      </c>
      <c r="BS374" s="63">
        <v>20.819893693545186</v>
      </c>
      <c r="BT374" s="63">
        <v>11.356305651024648</v>
      </c>
      <c r="BU374" s="63">
        <v>11.356305651024648</v>
      </c>
      <c r="BV374" s="63">
        <v>5.6781528255123241</v>
      </c>
      <c r="BW374" s="63">
        <v>26.49804651905751</v>
      </c>
      <c r="BX374" s="63">
        <v>0</v>
      </c>
      <c r="BY374" s="63">
        <v>5.6781528255123241</v>
      </c>
      <c r="BZ374" s="63">
        <v>5.6781528255123241</v>
      </c>
      <c r="CA374" s="63">
        <v>0</v>
      </c>
      <c r="CB374" s="65">
        <v>0</v>
      </c>
      <c r="CD374" s="73">
        <v>2.171464393015517E-2</v>
      </c>
    </row>
    <row r="375" spans="1:82" ht="15" x14ac:dyDescent="0.25">
      <c r="A375" s="40">
        <v>2055</v>
      </c>
      <c r="B375" s="61">
        <v>56949</v>
      </c>
      <c r="C375" s="62">
        <v>55.190779999999997</v>
      </c>
      <c r="D375" s="63">
        <v>50.515079999999998</v>
      </c>
      <c r="E375" s="63">
        <v>57.712220000000002</v>
      </c>
      <c r="F375" s="63">
        <v>56.174639999999997</v>
      </c>
      <c r="G375" s="63">
        <v>57.079929999999997</v>
      </c>
      <c r="H375" s="63">
        <v>55.684649999999998</v>
      </c>
      <c r="I375" s="63">
        <v>0</v>
      </c>
      <c r="J375" s="63">
        <v>0</v>
      </c>
      <c r="K375" s="63">
        <v>0</v>
      </c>
      <c r="L375" s="63">
        <v>0</v>
      </c>
      <c r="M375" s="63">
        <v>0</v>
      </c>
      <c r="N375" s="63">
        <v>0</v>
      </c>
      <c r="P375" s="63">
        <v>155.39429974121745</v>
      </c>
      <c r="Q375" s="63">
        <v>156.71066936387405</v>
      </c>
      <c r="R375" s="63">
        <v>155.41228240065806</v>
      </c>
      <c r="S375" s="63">
        <v>154.32256477081603</v>
      </c>
      <c r="T375" s="63">
        <v>107.07774422821645</v>
      </c>
      <c r="U375" s="63">
        <v>127.09121676550902</v>
      </c>
      <c r="V375" s="63">
        <v>95.354772449423876</v>
      </c>
      <c r="W375" s="63">
        <v>32.297375709998001</v>
      </c>
      <c r="X375" s="63">
        <v>26.130037634722001</v>
      </c>
      <c r="Y375" s="65">
        <v>91.761509973554112</v>
      </c>
      <c r="AA375" s="62">
        <v>6.8799482022241198</v>
      </c>
      <c r="AB375" s="63">
        <v>6.3153779772597209</v>
      </c>
      <c r="AC375" s="63">
        <v>6.1754616924516395</v>
      </c>
      <c r="AD375" s="63">
        <v>6.8782912469957918</v>
      </c>
      <c r="AE375" s="63">
        <v>6.6594320731918613</v>
      </c>
      <c r="AF375" s="63">
        <v>6.7768050259866248</v>
      </c>
      <c r="AG375" s="65">
        <v>0.5748848155779942</v>
      </c>
      <c r="AI375" s="63">
        <v>15.785363110803583</v>
      </c>
      <c r="AJ375" s="65">
        <v>7.7704896930820668</v>
      </c>
      <c r="AL375" s="77">
        <v>0.98074917264359784</v>
      </c>
      <c r="AM375" s="77">
        <v>1.3697290000795543</v>
      </c>
      <c r="AO375" s="67">
        <v>1</v>
      </c>
      <c r="AP375" s="68">
        <v>1</v>
      </c>
      <c r="AQ375" s="69">
        <v>0</v>
      </c>
      <c r="AR375" s="70">
        <v>0</v>
      </c>
      <c r="AT375" s="71">
        <v>130.06435677395032</v>
      </c>
      <c r="AU375" s="65">
        <v>130.06435677395032</v>
      </c>
      <c r="AV375" s="65">
        <v>0</v>
      </c>
      <c r="AX375" s="62">
        <v>8.739109551119471</v>
      </c>
      <c r="AY375" s="63">
        <v>8.5161399477621487</v>
      </c>
      <c r="AZ375" s="63">
        <v>8.4228378684525929</v>
      </c>
      <c r="BA375" s="63">
        <v>0</v>
      </c>
      <c r="BB375" s="63">
        <v>0</v>
      </c>
      <c r="BC375" s="65">
        <v>0</v>
      </c>
      <c r="BE375" s="72">
        <v>346.26031042157979</v>
      </c>
      <c r="BF375" s="65">
        <v>544.19351651763816</v>
      </c>
      <c r="BH375" s="62">
        <v>0</v>
      </c>
      <c r="BI375" s="62">
        <v>5.6781528255123241</v>
      </c>
      <c r="BJ375" s="63">
        <v>5.6781528255123241</v>
      </c>
      <c r="BK375" s="63">
        <v>5.6781528255123241</v>
      </c>
      <c r="BL375" s="63">
        <v>5.6781528255123241</v>
      </c>
      <c r="BM375" s="63">
        <v>5.6781528255123241</v>
      </c>
      <c r="BN375" s="63">
        <v>5.6781528255123241</v>
      </c>
      <c r="BO375" s="63">
        <v>5.6781528255123241</v>
      </c>
      <c r="BP375" s="63">
        <v>5.6781528255123241</v>
      </c>
      <c r="BQ375" s="63">
        <v>9.4635880425205396</v>
      </c>
      <c r="BR375" s="63">
        <v>20.819893693545186</v>
      </c>
      <c r="BS375" s="63">
        <v>20.819893693545186</v>
      </c>
      <c r="BT375" s="63">
        <v>11.356305651024648</v>
      </c>
      <c r="BU375" s="63">
        <v>11.356305651024648</v>
      </c>
      <c r="BV375" s="63">
        <v>5.6781528255123241</v>
      </c>
      <c r="BW375" s="63">
        <v>26.49804651905751</v>
      </c>
      <c r="BX375" s="63">
        <v>0</v>
      </c>
      <c r="BY375" s="63">
        <v>5.6781528255123241</v>
      </c>
      <c r="BZ375" s="63">
        <v>5.6781528255123241</v>
      </c>
      <c r="CA375" s="63">
        <v>0</v>
      </c>
      <c r="CB375" s="65">
        <v>0</v>
      </c>
      <c r="CD375" s="73">
        <v>2.171464393015517E-2</v>
      </c>
    </row>
    <row r="376" spans="1:82" ht="15" x14ac:dyDescent="0.25">
      <c r="A376" s="40">
        <v>2056</v>
      </c>
      <c r="B376" s="61">
        <v>56980</v>
      </c>
      <c r="C376" s="62">
        <v>71.308989999999994</v>
      </c>
      <c r="D376" s="63">
        <v>63.318779999999997</v>
      </c>
      <c r="E376" s="63">
        <v>61.91225</v>
      </c>
      <c r="F376" s="63">
        <v>59.665909999999997</v>
      </c>
      <c r="G376" s="63">
        <v>61.891109999999998</v>
      </c>
      <c r="H376" s="63">
        <v>59.569139999999997</v>
      </c>
      <c r="I376" s="63">
        <v>0</v>
      </c>
      <c r="J376" s="63">
        <v>0</v>
      </c>
      <c r="K376" s="63">
        <v>0</v>
      </c>
      <c r="L376" s="63">
        <v>0</v>
      </c>
      <c r="M376" s="63">
        <v>0</v>
      </c>
      <c r="N376" s="63">
        <v>0</v>
      </c>
      <c r="P376" s="63">
        <v>160.05612873345399</v>
      </c>
      <c r="Q376" s="63">
        <v>161.41198944479027</v>
      </c>
      <c r="R376" s="63">
        <v>160.07465087267781</v>
      </c>
      <c r="S376" s="63">
        <v>158.95224171394051</v>
      </c>
      <c r="T376" s="63">
        <v>110.29007655506294</v>
      </c>
      <c r="U376" s="63">
        <v>130.90395326847428</v>
      </c>
      <c r="V376" s="63">
        <v>98.21541562290659</v>
      </c>
      <c r="W376" s="63">
        <v>33.266296981297941</v>
      </c>
      <c r="X376" s="63">
        <v>26.91393876376366</v>
      </c>
      <c r="Y376" s="65">
        <v>94.514355272760739</v>
      </c>
      <c r="AA376" s="62">
        <v>7.0855444906708804</v>
      </c>
      <c r="AB376" s="63">
        <v>6.7249339130524355</v>
      </c>
      <c r="AC376" s="63">
        <v>6.559529273224344</v>
      </c>
      <c r="AD376" s="63">
        <v>7.2967520282128042</v>
      </c>
      <c r="AE376" s="63">
        <v>6.8979144808957091</v>
      </c>
      <c r="AF376" s="63">
        <v>7.052438807051411</v>
      </c>
      <c r="AG376" s="65">
        <v>0.57592054011847538</v>
      </c>
      <c r="AI376" s="63">
        <v>15.990959399250345</v>
      </c>
      <c r="AJ376" s="65">
        <v>7.9760859815288274</v>
      </c>
      <c r="AL376" s="77">
        <v>1.0102572356950514</v>
      </c>
      <c r="AM376" s="77">
        <v>1.4050381943137391</v>
      </c>
      <c r="AO376" s="67">
        <v>1</v>
      </c>
      <c r="AP376" s="68">
        <v>1</v>
      </c>
      <c r="AQ376" s="69">
        <v>0</v>
      </c>
      <c r="AR376" s="70">
        <v>0</v>
      </c>
      <c r="AT376" s="71">
        <v>132.88865796930133</v>
      </c>
      <c r="AU376" s="65">
        <v>132.88865796930133</v>
      </c>
      <c r="AV376" s="65">
        <v>0</v>
      </c>
      <c r="AX376" s="62">
        <v>10.603671489112518</v>
      </c>
      <c r="AY376" s="63">
        <v>8.7788425669283043</v>
      </c>
      <c r="AZ376" s="63">
        <v>8.7758450223088644</v>
      </c>
      <c r="BA376" s="63">
        <v>0</v>
      </c>
      <c r="BB376" s="63">
        <v>0</v>
      </c>
      <c r="BC376" s="65">
        <v>0</v>
      </c>
      <c r="BE376" s="72">
        <v>353.77922976952942</v>
      </c>
      <c r="BF376" s="65">
        <v>556.0104849579177</v>
      </c>
      <c r="BH376" s="62">
        <v>0</v>
      </c>
      <c r="BI376" s="62">
        <v>5.8021351148745763</v>
      </c>
      <c r="BJ376" s="63">
        <v>5.8021351148745763</v>
      </c>
      <c r="BK376" s="63">
        <v>5.8021351148745763</v>
      </c>
      <c r="BL376" s="63">
        <v>5.8021351148745763</v>
      </c>
      <c r="BM376" s="63">
        <v>5.8021351148745763</v>
      </c>
      <c r="BN376" s="63">
        <v>5.8021351148745763</v>
      </c>
      <c r="BO376" s="63">
        <v>5.8021351148745763</v>
      </c>
      <c r="BP376" s="63">
        <v>5.8021351148745763</v>
      </c>
      <c r="BQ376" s="63">
        <v>9.6702251914576269</v>
      </c>
      <c r="BR376" s="63">
        <v>21.27449542120678</v>
      </c>
      <c r="BS376" s="63">
        <v>21.27449542120678</v>
      </c>
      <c r="BT376" s="63">
        <v>11.604270229749153</v>
      </c>
      <c r="BU376" s="63">
        <v>11.604270229749153</v>
      </c>
      <c r="BV376" s="63">
        <v>5.8021351148745763</v>
      </c>
      <c r="BW376" s="63">
        <v>27.076630536081357</v>
      </c>
      <c r="BX376" s="63">
        <v>0</v>
      </c>
      <c r="BY376" s="63">
        <v>5.8021351148745763</v>
      </c>
      <c r="BZ376" s="63">
        <v>5.8021351148745763</v>
      </c>
      <c r="CA376" s="63">
        <v>0</v>
      </c>
      <c r="CB376" s="65">
        <v>0</v>
      </c>
      <c r="CD376" s="73">
        <v>2.1714643930155264E-2</v>
      </c>
    </row>
    <row r="377" spans="1:82" ht="15" x14ac:dyDescent="0.25">
      <c r="A377" s="40">
        <v>2056</v>
      </c>
      <c r="B377" s="61">
        <v>57011</v>
      </c>
      <c r="C377" s="62">
        <v>53.459699999999998</v>
      </c>
      <c r="D377" s="63">
        <v>49.963520000000003</v>
      </c>
      <c r="E377" s="63">
        <v>61.422640000000001</v>
      </c>
      <c r="F377" s="63">
        <v>56.048110000000001</v>
      </c>
      <c r="G377" s="63">
        <v>63.565809999999999</v>
      </c>
      <c r="H377" s="63">
        <v>56.850619999999999</v>
      </c>
      <c r="I377" s="63">
        <v>0</v>
      </c>
      <c r="J377" s="63">
        <v>0</v>
      </c>
      <c r="K377" s="63">
        <v>0</v>
      </c>
      <c r="L377" s="63">
        <v>0</v>
      </c>
      <c r="M377" s="63">
        <v>0</v>
      </c>
      <c r="N377" s="63">
        <v>0</v>
      </c>
      <c r="P377" s="63">
        <v>160.05612873345399</v>
      </c>
      <c r="Q377" s="63">
        <v>161.41198944479027</v>
      </c>
      <c r="R377" s="63">
        <v>160.07465087267781</v>
      </c>
      <c r="S377" s="63">
        <v>158.95224171394051</v>
      </c>
      <c r="T377" s="63">
        <v>110.29007655506294</v>
      </c>
      <c r="U377" s="63">
        <v>130.90395326847428</v>
      </c>
      <c r="V377" s="63">
        <v>98.21541562290659</v>
      </c>
      <c r="W377" s="63">
        <v>33.266296981297941</v>
      </c>
      <c r="X377" s="63">
        <v>26.91393876376366</v>
      </c>
      <c r="Y377" s="65">
        <v>94.514355272760739</v>
      </c>
      <c r="AA377" s="62">
        <v>6.87490525736228</v>
      </c>
      <c r="AB377" s="63">
        <v>6.3307506063300876</v>
      </c>
      <c r="AC377" s="63">
        <v>5.5581490528283428</v>
      </c>
      <c r="AD377" s="63">
        <v>6.8939981182872403</v>
      </c>
      <c r="AE377" s="63">
        <v>6.7543915509218495</v>
      </c>
      <c r="AF377" s="63">
        <v>6.7821772594484173</v>
      </c>
      <c r="AG377" s="65">
        <v>0.5769581306420104</v>
      </c>
      <c r="AI377" s="63">
        <v>15.780320165941745</v>
      </c>
      <c r="AJ377" s="65">
        <v>7.7654467482202261</v>
      </c>
      <c r="AL377" s="77">
        <v>1.0071789195001373</v>
      </c>
      <c r="AM377" s="77">
        <v>1.4019598781188252</v>
      </c>
      <c r="AO377" s="67">
        <v>1</v>
      </c>
      <c r="AP377" s="68">
        <v>1</v>
      </c>
      <c r="AQ377" s="69">
        <v>0</v>
      </c>
      <c r="AR377" s="70">
        <v>0</v>
      </c>
      <c r="AT377" s="71">
        <v>132.88865796930133</v>
      </c>
      <c r="AU377" s="65">
        <v>132.88865796930133</v>
      </c>
      <c r="AV377" s="65">
        <v>0</v>
      </c>
      <c r="AX377" s="62">
        <v>8.4444489009795927</v>
      </c>
      <c r="AY377" s="63">
        <v>9.0564781264645688</v>
      </c>
      <c r="AZ377" s="63">
        <v>9.3724784192929942</v>
      </c>
      <c r="BA377" s="63">
        <v>0</v>
      </c>
      <c r="BB377" s="63">
        <v>0</v>
      </c>
      <c r="BC377" s="65">
        <v>0</v>
      </c>
      <c r="BE377" s="72">
        <v>353.77922976952942</v>
      </c>
      <c r="BF377" s="65">
        <v>556.0104849579177</v>
      </c>
      <c r="BH377" s="62">
        <v>0</v>
      </c>
      <c r="BI377" s="62">
        <v>5.8021351148745763</v>
      </c>
      <c r="BJ377" s="63">
        <v>5.8021351148745763</v>
      </c>
      <c r="BK377" s="63">
        <v>5.8021351148745763</v>
      </c>
      <c r="BL377" s="63">
        <v>5.8021351148745763</v>
      </c>
      <c r="BM377" s="63">
        <v>5.8021351148745763</v>
      </c>
      <c r="BN377" s="63">
        <v>5.8021351148745763</v>
      </c>
      <c r="BO377" s="63">
        <v>5.8021351148745763</v>
      </c>
      <c r="BP377" s="63">
        <v>5.8021351148745763</v>
      </c>
      <c r="BQ377" s="63">
        <v>9.6702251914576269</v>
      </c>
      <c r="BR377" s="63">
        <v>21.27449542120678</v>
      </c>
      <c r="BS377" s="63">
        <v>21.27449542120678</v>
      </c>
      <c r="BT377" s="63">
        <v>11.604270229749153</v>
      </c>
      <c r="BU377" s="63">
        <v>11.604270229749153</v>
      </c>
      <c r="BV377" s="63">
        <v>5.8021351148745763</v>
      </c>
      <c r="BW377" s="63">
        <v>27.076630536081357</v>
      </c>
      <c r="BX377" s="63">
        <v>0</v>
      </c>
      <c r="BY377" s="63">
        <v>5.8021351148745763</v>
      </c>
      <c r="BZ377" s="63">
        <v>5.8021351148745763</v>
      </c>
      <c r="CA377" s="63">
        <v>0</v>
      </c>
      <c r="CB377" s="65">
        <v>0</v>
      </c>
      <c r="CD377" s="73">
        <v>2.1714643930155264E-2</v>
      </c>
    </row>
    <row r="378" spans="1:82" ht="15" x14ac:dyDescent="0.25">
      <c r="A378" s="40">
        <v>2056</v>
      </c>
      <c r="B378" s="61">
        <v>57040</v>
      </c>
      <c r="C378" s="62">
        <v>46.781170000000003</v>
      </c>
      <c r="D378" s="63">
        <v>44.338909999999998</v>
      </c>
      <c r="E378" s="63">
        <v>48.098260000000003</v>
      </c>
      <c r="F378" s="63">
        <v>45.835949999999997</v>
      </c>
      <c r="G378" s="63">
        <v>48.176850000000002</v>
      </c>
      <c r="H378" s="63">
        <v>45.630809999999997</v>
      </c>
      <c r="I378" s="63">
        <v>0</v>
      </c>
      <c r="J378" s="63">
        <v>0</v>
      </c>
      <c r="K378" s="63">
        <v>0</v>
      </c>
      <c r="L378" s="63">
        <v>0</v>
      </c>
      <c r="M378" s="63">
        <v>0</v>
      </c>
      <c r="N378" s="63">
        <v>0</v>
      </c>
      <c r="P378" s="63">
        <v>160.05612873345399</v>
      </c>
      <c r="Q378" s="63">
        <v>161.41198944479027</v>
      </c>
      <c r="R378" s="63">
        <v>160.07465087267781</v>
      </c>
      <c r="S378" s="63">
        <v>158.95224171394051</v>
      </c>
      <c r="T378" s="63">
        <v>110.29007655506294</v>
      </c>
      <c r="U378" s="63">
        <v>130.90395326847428</v>
      </c>
      <c r="V378" s="63">
        <v>98.21541562290659</v>
      </c>
      <c r="W378" s="63">
        <v>33.266296981297941</v>
      </c>
      <c r="X378" s="63">
        <v>26.91393876376366</v>
      </c>
      <c r="Y378" s="65">
        <v>94.514355272760739</v>
      </c>
      <c r="AA378" s="62">
        <v>6.75501020899386</v>
      </c>
      <c r="AB378" s="63">
        <v>5.6775103261657405</v>
      </c>
      <c r="AC378" s="63">
        <v>5.7465965810116302</v>
      </c>
      <c r="AD378" s="63">
        <v>6.2265546409246166</v>
      </c>
      <c r="AE378" s="63">
        <v>6.6581206684268999</v>
      </c>
      <c r="AF378" s="63">
        <v>6.2568853838731666</v>
      </c>
      <c r="AG378" s="65">
        <v>0.57799759051039346</v>
      </c>
      <c r="AI378" s="63">
        <v>15.660425117573325</v>
      </c>
      <c r="AJ378" s="65">
        <v>7.6455516998518069</v>
      </c>
      <c r="AL378" s="77">
        <v>1.0248889791278384</v>
      </c>
      <c r="AM378" s="77">
        <v>1.4196699377465261</v>
      </c>
      <c r="AO378" s="67">
        <v>1</v>
      </c>
      <c r="AP378" s="68">
        <v>1</v>
      </c>
      <c r="AQ378" s="69">
        <v>0</v>
      </c>
      <c r="AR378" s="70">
        <v>0</v>
      </c>
      <c r="AT378" s="71">
        <v>132.88865796930133</v>
      </c>
      <c r="AU378" s="65">
        <v>132.88865796930133</v>
      </c>
      <c r="AV378" s="65">
        <v>0</v>
      </c>
      <c r="AX378" s="62">
        <v>8.239733142254499</v>
      </c>
      <c r="AY378" s="63">
        <v>7.6872528501115029</v>
      </c>
      <c r="AZ378" s="63">
        <v>7.6998134126243718</v>
      </c>
      <c r="BA378" s="63">
        <v>0</v>
      </c>
      <c r="BB378" s="63">
        <v>0</v>
      </c>
      <c r="BC378" s="65">
        <v>0</v>
      </c>
      <c r="BE378" s="72">
        <v>353.77922976952942</v>
      </c>
      <c r="BF378" s="65">
        <v>556.0104849579177</v>
      </c>
      <c r="BH378" s="62">
        <v>0</v>
      </c>
      <c r="BI378" s="62">
        <v>5.8021351148745763</v>
      </c>
      <c r="BJ378" s="63">
        <v>5.8021351148745763</v>
      </c>
      <c r="BK378" s="63">
        <v>5.8021351148745763</v>
      </c>
      <c r="BL378" s="63">
        <v>5.8021351148745763</v>
      </c>
      <c r="BM378" s="63">
        <v>5.8021351148745763</v>
      </c>
      <c r="BN378" s="63">
        <v>5.8021351148745763</v>
      </c>
      <c r="BO378" s="63">
        <v>5.8021351148745763</v>
      </c>
      <c r="BP378" s="63">
        <v>5.8021351148745763</v>
      </c>
      <c r="BQ378" s="63">
        <v>9.6702251914576269</v>
      </c>
      <c r="BR378" s="63">
        <v>21.27449542120678</v>
      </c>
      <c r="BS378" s="63">
        <v>21.27449542120678</v>
      </c>
      <c r="BT378" s="63">
        <v>11.604270229749153</v>
      </c>
      <c r="BU378" s="63">
        <v>11.604270229749153</v>
      </c>
      <c r="BV378" s="63">
        <v>5.8021351148745763</v>
      </c>
      <c r="BW378" s="63">
        <v>27.076630536081357</v>
      </c>
      <c r="BX378" s="63">
        <v>0</v>
      </c>
      <c r="BY378" s="63">
        <v>5.8021351148745763</v>
      </c>
      <c r="BZ378" s="63">
        <v>5.8021351148745763</v>
      </c>
      <c r="CA378" s="63">
        <v>0</v>
      </c>
      <c r="CB378" s="65">
        <v>0</v>
      </c>
      <c r="CD378" s="73">
        <v>2.1714643930155264E-2</v>
      </c>
    </row>
    <row r="379" spans="1:82" ht="15" x14ac:dyDescent="0.25">
      <c r="A379" s="40">
        <v>2056</v>
      </c>
      <c r="B379" s="61">
        <v>57071</v>
      </c>
      <c r="C379" s="62">
        <v>56.42557</v>
      </c>
      <c r="D379" s="63">
        <v>48.029029999999999</v>
      </c>
      <c r="E379" s="63">
        <v>51.136380000000003</v>
      </c>
      <c r="F379" s="63">
        <v>46.579540000000001</v>
      </c>
      <c r="G379" s="63">
        <v>50.664389999999997</v>
      </c>
      <c r="H379" s="63">
        <v>45.286070000000002</v>
      </c>
      <c r="I379" s="63">
        <v>0</v>
      </c>
      <c r="J379" s="63">
        <v>0</v>
      </c>
      <c r="K379" s="63">
        <v>0</v>
      </c>
      <c r="L379" s="63">
        <v>0</v>
      </c>
      <c r="M379" s="63">
        <v>0</v>
      </c>
      <c r="N379" s="63">
        <v>0</v>
      </c>
      <c r="P379" s="63">
        <v>160.05612873345399</v>
      </c>
      <c r="Q379" s="63">
        <v>161.41198944479027</v>
      </c>
      <c r="R379" s="63">
        <v>160.07465087267781</v>
      </c>
      <c r="S379" s="63">
        <v>158.95224171394051</v>
      </c>
      <c r="T379" s="63">
        <v>110.29007655506294</v>
      </c>
      <c r="U379" s="63">
        <v>130.90395326847428</v>
      </c>
      <c r="V379" s="63">
        <v>98.21541562290659</v>
      </c>
      <c r="W379" s="63">
        <v>33.266296981297941</v>
      </c>
      <c r="X379" s="63">
        <v>26.91393876376366</v>
      </c>
      <c r="Y379" s="65">
        <v>94.514355272760739</v>
      </c>
      <c r="AA379" s="62">
        <v>6.6252682084841199</v>
      </c>
      <c r="AB379" s="63">
        <v>6.0069253298588681</v>
      </c>
      <c r="AC379" s="63">
        <v>6.2468521833797599</v>
      </c>
      <c r="AD379" s="63">
        <v>6.4254320110540997</v>
      </c>
      <c r="AE379" s="63">
        <v>6.5389348751507859</v>
      </c>
      <c r="AF379" s="63">
        <v>6.2107617653752198</v>
      </c>
      <c r="AG379" s="65">
        <v>0.57903892309147531</v>
      </c>
      <c r="AI379" s="63">
        <v>15.530683117063585</v>
      </c>
      <c r="AJ379" s="65">
        <v>7.515809699342066</v>
      </c>
      <c r="AL379" s="77">
        <v>1.0022497169854967</v>
      </c>
      <c r="AM379" s="77">
        <v>1.3970306756041848</v>
      </c>
      <c r="AO379" s="67">
        <v>1</v>
      </c>
      <c r="AP379" s="68">
        <v>1</v>
      </c>
      <c r="AQ379" s="69">
        <v>0</v>
      </c>
      <c r="AR379" s="70">
        <v>0</v>
      </c>
      <c r="AT379" s="71">
        <v>132.88865796930133</v>
      </c>
      <c r="AU379" s="65">
        <v>132.88865796930133</v>
      </c>
      <c r="AV379" s="65">
        <v>0</v>
      </c>
      <c r="AX379" s="62">
        <v>9.3934195784860393</v>
      </c>
      <c r="AY379" s="63">
        <v>8.233511754561821</v>
      </c>
      <c r="AZ379" s="63">
        <v>8.1575162458254642</v>
      </c>
      <c r="BA379" s="63">
        <v>0</v>
      </c>
      <c r="BB379" s="63">
        <v>0</v>
      </c>
      <c r="BC379" s="65">
        <v>0</v>
      </c>
      <c r="BE379" s="72">
        <v>353.77922976952942</v>
      </c>
      <c r="BF379" s="65">
        <v>556.0104849579177</v>
      </c>
      <c r="BH379" s="62">
        <v>0</v>
      </c>
      <c r="BI379" s="62">
        <v>5.8021351148745763</v>
      </c>
      <c r="BJ379" s="63">
        <v>5.8021351148745763</v>
      </c>
      <c r="BK379" s="63">
        <v>5.8021351148745763</v>
      </c>
      <c r="BL379" s="63">
        <v>5.8021351148745763</v>
      </c>
      <c r="BM379" s="63">
        <v>5.8021351148745763</v>
      </c>
      <c r="BN379" s="63">
        <v>5.8021351148745763</v>
      </c>
      <c r="BO379" s="63">
        <v>5.8021351148745763</v>
      </c>
      <c r="BP379" s="63">
        <v>5.8021351148745763</v>
      </c>
      <c r="BQ379" s="63">
        <v>9.6702251914576269</v>
      </c>
      <c r="BR379" s="63">
        <v>21.27449542120678</v>
      </c>
      <c r="BS379" s="63">
        <v>21.27449542120678</v>
      </c>
      <c r="BT379" s="63">
        <v>11.604270229749153</v>
      </c>
      <c r="BU379" s="63">
        <v>11.604270229749153</v>
      </c>
      <c r="BV379" s="63">
        <v>5.8021351148745763</v>
      </c>
      <c r="BW379" s="63">
        <v>27.076630536081357</v>
      </c>
      <c r="BX379" s="63">
        <v>0</v>
      </c>
      <c r="BY379" s="63">
        <v>5.8021351148745763</v>
      </c>
      <c r="BZ379" s="63">
        <v>5.8021351148745763</v>
      </c>
      <c r="CA379" s="63">
        <v>0</v>
      </c>
      <c r="CB379" s="65">
        <v>0</v>
      </c>
      <c r="CD379" s="73">
        <v>2.1714643930155264E-2</v>
      </c>
    </row>
    <row r="380" spans="1:82" ht="15" x14ac:dyDescent="0.25">
      <c r="A380" s="40">
        <v>2056</v>
      </c>
      <c r="B380" s="61">
        <v>57101</v>
      </c>
      <c r="C380" s="62">
        <v>65.061310000000006</v>
      </c>
      <c r="D380" s="63">
        <v>54.521529999999998</v>
      </c>
      <c r="E380" s="63">
        <v>60.284709999999997</v>
      </c>
      <c r="F380" s="63">
        <v>52.367049999999999</v>
      </c>
      <c r="G380" s="63">
        <v>58.47634</v>
      </c>
      <c r="H380" s="63">
        <v>50.99821</v>
      </c>
      <c r="I380" s="63">
        <v>0</v>
      </c>
      <c r="J380" s="63">
        <v>0</v>
      </c>
      <c r="K380" s="63">
        <v>0</v>
      </c>
      <c r="L380" s="63">
        <v>0</v>
      </c>
      <c r="M380" s="63">
        <v>0</v>
      </c>
      <c r="N380" s="63">
        <v>0</v>
      </c>
      <c r="P380" s="63">
        <v>160.05612873345399</v>
      </c>
      <c r="Q380" s="63">
        <v>161.41198944479027</v>
      </c>
      <c r="R380" s="63">
        <v>160.07465087267781</v>
      </c>
      <c r="S380" s="63">
        <v>158.95224171394051</v>
      </c>
      <c r="T380" s="63">
        <v>110.29007655506294</v>
      </c>
      <c r="U380" s="63">
        <v>130.90395326847428</v>
      </c>
      <c r="V380" s="63">
        <v>98.21541562290659</v>
      </c>
      <c r="W380" s="63">
        <v>33.266296981297941</v>
      </c>
      <c r="X380" s="63">
        <v>26.91393876376366</v>
      </c>
      <c r="Y380" s="65">
        <v>94.514355272760739</v>
      </c>
      <c r="AA380" s="62">
        <v>6.6731455955096299</v>
      </c>
      <c r="AB380" s="63">
        <v>6.4417812200389895</v>
      </c>
      <c r="AC380" s="63">
        <v>6.3151557835605123</v>
      </c>
      <c r="AD380" s="63">
        <v>6.8697428355801353</v>
      </c>
      <c r="AE380" s="63">
        <v>6.6063738457540095</v>
      </c>
      <c r="AF380" s="63">
        <v>6.6321368896192432</v>
      </c>
      <c r="AG380" s="65">
        <v>0.58008213175917456</v>
      </c>
      <c r="AI380" s="63">
        <v>15.578560504089094</v>
      </c>
      <c r="AJ380" s="65">
        <v>7.563687086367576</v>
      </c>
      <c r="AL380" s="77">
        <v>0.98446172530222809</v>
      </c>
      <c r="AM380" s="77">
        <v>1.379242683920916</v>
      </c>
      <c r="AO380" s="67">
        <v>1</v>
      </c>
      <c r="AP380" s="68">
        <v>1</v>
      </c>
      <c r="AQ380" s="69">
        <v>350</v>
      </c>
      <c r="AR380" s="70">
        <v>500</v>
      </c>
      <c r="AT380" s="71">
        <v>132.88865796930133</v>
      </c>
      <c r="AU380" s="65">
        <v>132.88865796930133</v>
      </c>
      <c r="AV380" s="65">
        <v>0</v>
      </c>
      <c r="AX380" s="62">
        <v>10.099894389087343</v>
      </c>
      <c r="AY380" s="63">
        <v>9.0897867464646058</v>
      </c>
      <c r="AZ380" s="63">
        <v>8.8171189728499684</v>
      </c>
      <c r="BA380" s="63">
        <v>0</v>
      </c>
      <c r="BB380" s="63">
        <v>0</v>
      </c>
      <c r="BC380" s="65">
        <v>0</v>
      </c>
      <c r="BE380" s="72">
        <v>353.77922976952942</v>
      </c>
      <c r="BF380" s="65">
        <v>556.0104849579177</v>
      </c>
      <c r="BH380" s="62">
        <v>0</v>
      </c>
      <c r="BI380" s="62">
        <v>5.8021351148745763</v>
      </c>
      <c r="BJ380" s="63">
        <v>5.8021351148745763</v>
      </c>
      <c r="BK380" s="63">
        <v>5.8021351148745763</v>
      </c>
      <c r="BL380" s="63">
        <v>5.8021351148745763</v>
      </c>
      <c r="BM380" s="63">
        <v>5.8021351148745763</v>
      </c>
      <c r="BN380" s="63">
        <v>5.8021351148745763</v>
      </c>
      <c r="BO380" s="63">
        <v>5.8021351148745763</v>
      </c>
      <c r="BP380" s="63">
        <v>5.8021351148745763</v>
      </c>
      <c r="BQ380" s="63">
        <v>9.6702251914576269</v>
      </c>
      <c r="BR380" s="63">
        <v>21.27449542120678</v>
      </c>
      <c r="BS380" s="63">
        <v>21.27449542120678</v>
      </c>
      <c r="BT380" s="63">
        <v>11.604270229749153</v>
      </c>
      <c r="BU380" s="63">
        <v>11.604270229749153</v>
      </c>
      <c r="BV380" s="63">
        <v>5.8021351148745763</v>
      </c>
      <c r="BW380" s="63">
        <v>27.076630536081357</v>
      </c>
      <c r="BX380" s="63">
        <v>0</v>
      </c>
      <c r="BY380" s="63">
        <v>5.8021351148745763</v>
      </c>
      <c r="BZ380" s="63">
        <v>5.8021351148745763</v>
      </c>
      <c r="CA380" s="63">
        <v>0</v>
      </c>
      <c r="CB380" s="65">
        <v>0</v>
      </c>
      <c r="CD380" s="73">
        <v>2.1714643930155264E-2</v>
      </c>
    </row>
    <row r="381" spans="1:82" ht="15" x14ac:dyDescent="0.25">
      <c r="A381" s="40">
        <v>2056</v>
      </c>
      <c r="B381" s="61">
        <v>57132</v>
      </c>
      <c r="C381" s="62">
        <v>59.333689999999997</v>
      </c>
      <c r="D381" s="63">
        <v>49.522080000000003</v>
      </c>
      <c r="E381" s="63">
        <v>59.384720000000002</v>
      </c>
      <c r="F381" s="63">
        <v>56.460740000000001</v>
      </c>
      <c r="G381" s="63">
        <v>58.497210000000003</v>
      </c>
      <c r="H381" s="63">
        <v>56.27946</v>
      </c>
      <c r="I381" s="63">
        <v>0</v>
      </c>
      <c r="J381" s="63">
        <v>0</v>
      </c>
      <c r="K381" s="63">
        <v>0</v>
      </c>
      <c r="L381" s="63">
        <v>0</v>
      </c>
      <c r="M381" s="63">
        <v>0</v>
      </c>
      <c r="N381" s="63">
        <v>0</v>
      </c>
      <c r="P381" s="63">
        <v>160.05612873345399</v>
      </c>
      <c r="Q381" s="63">
        <v>161.41198944479027</v>
      </c>
      <c r="R381" s="63">
        <v>160.07465087267781</v>
      </c>
      <c r="S381" s="63">
        <v>158.95224171394051</v>
      </c>
      <c r="T381" s="63">
        <v>110.29007655506294</v>
      </c>
      <c r="U381" s="63">
        <v>130.90395326847428</v>
      </c>
      <c r="V381" s="63">
        <v>98.21541562290659</v>
      </c>
      <c r="W381" s="63">
        <v>33.266296981297941</v>
      </c>
      <c r="X381" s="63">
        <v>26.91393876376366</v>
      </c>
      <c r="Y381" s="65">
        <v>94.514355272760739</v>
      </c>
      <c r="AA381" s="62">
        <v>6.8121227532186897</v>
      </c>
      <c r="AB381" s="63">
        <v>6.1523599227249761</v>
      </c>
      <c r="AC381" s="63">
        <v>6.279138859796789</v>
      </c>
      <c r="AD381" s="63">
        <v>6.5740287423624491</v>
      </c>
      <c r="AE381" s="63">
        <v>6.7551951750497325</v>
      </c>
      <c r="AF381" s="63">
        <v>6.6490937127427046</v>
      </c>
      <c r="AG381" s="65">
        <v>0.58112721989348814</v>
      </c>
      <c r="AI381" s="63">
        <v>15.717537661798154</v>
      </c>
      <c r="AJ381" s="65">
        <v>7.7026642440766366</v>
      </c>
      <c r="AL381" s="77">
        <v>0.98972213905303053</v>
      </c>
      <c r="AM381" s="77">
        <v>1.3845030976717183</v>
      </c>
      <c r="AO381" s="67">
        <v>1</v>
      </c>
      <c r="AP381" s="68">
        <v>1</v>
      </c>
      <c r="AQ381" s="69">
        <v>350</v>
      </c>
      <c r="AR381" s="70">
        <v>500</v>
      </c>
      <c r="AT381" s="71">
        <v>132.88865796930133</v>
      </c>
      <c r="AU381" s="65">
        <v>132.88865796930133</v>
      </c>
      <c r="AV381" s="65">
        <v>0</v>
      </c>
      <c r="AX381" s="62">
        <v>9.6440537850913284</v>
      </c>
      <c r="AY381" s="63">
        <v>8.9312502674148995</v>
      </c>
      <c r="AZ381" s="63">
        <v>8.7977719261036427</v>
      </c>
      <c r="BA381" s="63">
        <v>0</v>
      </c>
      <c r="BB381" s="63">
        <v>0</v>
      </c>
      <c r="BC381" s="65">
        <v>0</v>
      </c>
      <c r="BE381" s="72">
        <v>353.77922976952942</v>
      </c>
      <c r="BF381" s="65">
        <v>556.0104849579177</v>
      </c>
      <c r="BH381" s="62">
        <v>0</v>
      </c>
      <c r="BI381" s="62">
        <v>5.8021351148745763</v>
      </c>
      <c r="BJ381" s="63">
        <v>5.8021351148745763</v>
      </c>
      <c r="BK381" s="63">
        <v>5.8021351148745763</v>
      </c>
      <c r="BL381" s="63">
        <v>5.8021351148745763</v>
      </c>
      <c r="BM381" s="63">
        <v>5.8021351148745763</v>
      </c>
      <c r="BN381" s="63">
        <v>5.8021351148745763</v>
      </c>
      <c r="BO381" s="63">
        <v>5.8021351148745763</v>
      </c>
      <c r="BP381" s="63">
        <v>5.8021351148745763</v>
      </c>
      <c r="BQ381" s="63">
        <v>9.6702251914576269</v>
      </c>
      <c r="BR381" s="63">
        <v>21.27449542120678</v>
      </c>
      <c r="BS381" s="63">
        <v>21.27449542120678</v>
      </c>
      <c r="BT381" s="63">
        <v>11.604270229749153</v>
      </c>
      <c r="BU381" s="63">
        <v>11.604270229749153</v>
      </c>
      <c r="BV381" s="63">
        <v>5.8021351148745763</v>
      </c>
      <c r="BW381" s="63">
        <v>27.076630536081357</v>
      </c>
      <c r="BX381" s="63">
        <v>0</v>
      </c>
      <c r="BY381" s="63">
        <v>5.8021351148745763</v>
      </c>
      <c r="BZ381" s="63">
        <v>5.8021351148745763</v>
      </c>
      <c r="CA381" s="63">
        <v>0</v>
      </c>
      <c r="CB381" s="65">
        <v>0</v>
      </c>
      <c r="CD381" s="73">
        <v>2.1714643930155264E-2</v>
      </c>
    </row>
    <row r="382" spans="1:82" ht="15" x14ac:dyDescent="0.25">
      <c r="A382" s="40">
        <v>2056</v>
      </c>
      <c r="B382" s="61">
        <v>57162</v>
      </c>
      <c r="C382" s="62">
        <v>67.511439999999993</v>
      </c>
      <c r="D382" s="63">
        <v>54.615940000000002</v>
      </c>
      <c r="E382" s="63">
        <v>69.895920000000004</v>
      </c>
      <c r="F382" s="63">
        <v>59.725320000000004</v>
      </c>
      <c r="G382" s="63">
        <v>68.633449999999996</v>
      </c>
      <c r="H382" s="63">
        <v>58.618499999999997</v>
      </c>
      <c r="I382" s="63">
        <v>0</v>
      </c>
      <c r="J382" s="63">
        <v>0</v>
      </c>
      <c r="K382" s="63">
        <v>0</v>
      </c>
      <c r="L382" s="63">
        <v>0</v>
      </c>
      <c r="M382" s="63">
        <v>0</v>
      </c>
      <c r="N382" s="63">
        <v>0</v>
      </c>
      <c r="P382" s="63">
        <v>160.05612873345399</v>
      </c>
      <c r="Q382" s="63">
        <v>161.41198944479027</v>
      </c>
      <c r="R382" s="63">
        <v>160.07465087267781</v>
      </c>
      <c r="S382" s="63">
        <v>158.95224171394051</v>
      </c>
      <c r="T382" s="63">
        <v>110.29007655506294</v>
      </c>
      <c r="U382" s="63">
        <v>130.90395326847428</v>
      </c>
      <c r="V382" s="63">
        <v>98.21541562290659</v>
      </c>
      <c r="W382" s="63">
        <v>33.266296981297941</v>
      </c>
      <c r="X382" s="63">
        <v>26.91393876376366</v>
      </c>
      <c r="Y382" s="65">
        <v>94.514355272760739</v>
      </c>
      <c r="AA382" s="62">
        <v>6.9817681665126203</v>
      </c>
      <c r="AB382" s="63">
        <v>6.0690386035184121</v>
      </c>
      <c r="AC382" s="63">
        <v>5.5878423246935141</v>
      </c>
      <c r="AD382" s="63">
        <v>6.4888957940150522</v>
      </c>
      <c r="AE382" s="63">
        <v>6.9155798024573203</v>
      </c>
      <c r="AF382" s="63">
        <v>6.6277449266204584</v>
      </c>
      <c r="AG382" s="65">
        <v>0.5821741908805026</v>
      </c>
      <c r="AI382" s="63">
        <v>15.887183075092086</v>
      </c>
      <c r="AJ382" s="65">
        <v>7.8723096573705664</v>
      </c>
      <c r="AL382" s="77">
        <v>0.98007804717655966</v>
      </c>
      <c r="AM382" s="77">
        <v>1.3748590057952477</v>
      </c>
      <c r="AO382" s="67">
        <v>1</v>
      </c>
      <c r="AP382" s="68">
        <v>1</v>
      </c>
      <c r="AQ382" s="69">
        <v>350</v>
      </c>
      <c r="AR382" s="70">
        <v>500</v>
      </c>
      <c r="AT382" s="71">
        <v>132.88865796930133</v>
      </c>
      <c r="AU382" s="65">
        <v>132.88865796930133</v>
      </c>
      <c r="AV382" s="65">
        <v>0</v>
      </c>
      <c r="AX382" s="62">
        <v>11.123910129828717</v>
      </c>
      <c r="AY382" s="63">
        <v>10.54595805569731</v>
      </c>
      <c r="AZ382" s="63">
        <v>10.355475468636774</v>
      </c>
      <c r="BA382" s="63">
        <v>0</v>
      </c>
      <c r="BB382" s="63">
        <v>0</v>
      </c>
      <c r="BC382" s="65">
        <v>0</v>
      </c>
      <c r="BE382" s="72">
        <v>353.77922976952942</v>
      </c>
      <c r="BF382" s="65">
        <v>556.0104849579177</v>
      </c>
      <c r="BH382" s="62">
        <v>0</v>
      </c>
      <c r="BI382" s="62">
        <v>5.8021351148745763</v>
      </c>
      <c r="BJ382" s="63">
        <v>5.8021351148745763</v>
      </c>
      <c r="BK382" s="63">
        <v>5.8021351148745763</v>
      </c>
      <c r="BL382" s="63">
        <v>5.8021351148745763</v>
      </c>
      <c r="BM382" s="63">
        <v>5.8021351148745763</v>
      </c>
      <c r="BN382" s="63">
        <v>5.8021351148745763</v>
      </c>
      <c r="BO382" s="63">
        <v>5.8021351148745763</v>
      </c>
      <c r="BP382" s="63">
        <v>5.8021351148745763</v>
      </c>
      <c r="BQ382" s="63">
        <v>9.6702251914576269</v>
      </c>
      <c r="BR382" s="63">
        <v>21.27449542120678</v>
      </c>
      <c r="BS382" s="63">
        <v>21.27449542120678</v>
      </c>
      <c r="BT382" s="63">
        <v>11.604270229749153</v>
      </c>
      <c r="BU382" s="63">
        <v>11.604270229749153</v>
      </c>
      <c r="BV382" s="63">
        <v>5.8021351148745763</v>
      </c>
      <c r="BW382" s="63">
        <v>27.076630536081357</v>
      </c>
      <c r="BX382" s="63">
        <v>0</v>
      </c>
      <c r="BY382" s="63">
        <v>5.8021351148745763</v>
      </c>
      <c r="BZ382" s="63">
        <v>5.8021351148745763</v>
      </c>
      <c r="CA382" s="63">
        <v>0</v>
      </c>
      <c r="CB382" s="65">
        <v>0</v>
      </c>
      <c r="CD382" s="73">
        <v>2.1714643930155264E-2</v>
      </c>
    </row>
    <row r="383" spans="1:82" ht="15" x14ac:dyDescent="0.25">
      <c r="A383" s="40">
        <v>2056</v>
      </c>
      <c r="B383" s="61">
        <v>57193</v>
      </c>
      <c r="C383" s="62">
        <v>65.508439999999993</v>
      </c>
      <c r="D383" s="63">
        <v>52.77722</v>
      </c>
      <c r="E383" s="63">
        <v>67.528630000000007</v>
      </c>
      <c r="F383" s="63">
        <v>58.32029</v>
      </c>
      <c r="G383" s="63">
        <v>65.285439999999994</v>
      </c>
      <c r="H383" s="63">
        <v>56.875219999999999</v>
      </c>
      <c r="I383" s="63">
        <v>0</v>
      </c>
      <c r="J383" s="63">
        <v>0</v>
      </c>
      <c r="K383" s="63">
        <v>0</v>
      </c>
      <c r="L383" s="63">
        <v>0</v>
      </c>
      <c r="M383" s="63">
        <v>0</v>
      </c>
      <c r="N383" s="63">
        <v>0</v>
      </c>
      <c r="P383" s="63">
        <v>160.05612873345399</v>
      </c>
      <c r="Q383" s="63">
        <v>161.41198944479027</v>
      </c>
      <c r="R383" s="63">
        <v>160.07465087267781</v>
      </c>
      <c r="S383" s="63">
        <v>158.95224171394051</v>
      </c>
      <c r="T383" s="63">
        <v>110.29007655506294</v>
      </c>
      <c r="U383" s="63">
        <v>130.90395326847428</v>
      </c>
      <c r="V383" s="63">
        <v>98.21541562290659</v>
      </c>
      <c r="W383" s="63">
        <v>33.266296981297941</v>
      </c>
      <c r="X383" s="63">
        <v>26.91393876376366</v>
      </c>
      <c r="Y383" s="65">
        <v>94.514355272760739</v>
      </c>
      <c r="AA383" s="62">
        <v>6.94658186109951</v>
      </c>
      <c r="AB383" s="63">
        <v>6.1356012947417611</v>
      </c>
      <c r="AC383" s="63">
        <v>5.3318812254920447</v>
      </c>
      <c r="AD383" s="63">
        <v>6.5569057368213191</v>
      </c>
      <c r="AE383" s="63">
        <v>6.8657754094866066</v>
      </c>
      <c r="AF383" s="63">
        <v>6.6496608091459279</v>
      </c>
      <c r="AG383" s="65">
        <v>0.58322304811240477</v>
      </c>
      <c r="AI383" s="63">
        <v>15.851996769678975</v>
      </c>
      <c r="AJ383" s="65">
        <v>7.837123351957457</v>
      </c>
      <c r="AL383" s="77">
        <v>0.99550859417891313</v>
      </c>
      <c r="AM383" s="77">
        <v>1.3902895527976009</v>
      </c>
      <c r="AO383" s="67">
        <v>1</v>
      </c>
      <c r="AP383" s="68">
        <v>1</v>
      </c>
      <c r="AQ383" s="69">
        <v>350</v>
      </c>
      <c r="AR383" s="70">
        <v>500</v>
      </c>
      <c r="AT383" s="71">
        <v>132.88865796930133</v>
      </c>
      <c r="AU383" s="65">
        <v>132.88865796930133</v>
      </c>
      <c r="AV383" s="65">
        <v>0</v>
      </c>
      <c r="AX383" s="62">
        <v>10.676775894180254</v>
      </c>
      <c r="AY383" s="63">
        <v>10.155199180553884</v>
      </c>
      <c r="AZ383" s="63">
        <v>9.8178601696806176</v>
      </c>
      <c r="BA383" s="63">
        <v>0</v>
      </c>
      <c r="BB383" s="63">
        <v>0</v>
      </c>
      <c r="BC383" s="65">
        <v>0</v>
      </c>
      <c r="BE383" s="72">
        <v>353.77922976952942</v>
      </c>
      <c r="BF383" s="65">
        <v>556.0104849579177</v>
      </c>
      <c r="BH383" s="62">
        <v>0</v>
      </c>
      <c r="BI383" s="62">
        <v>5.8021351148745763</v>
      </c>
      <c r="BJ383" s="63">
        <v>5.8021351148745763</v>
      </c>
      <c r="BK383" s="63">
        <v>5.8021351148745763</v>
      </c>
      <c r="BL383" s="63">
        <v>5.8021351148745763</v>
      </c>
      <c r="BM383" s="63">
        <v>5.8021351148745763</v>
      </c>
      <c r="BN383" s="63">
        <v>5.8021351148745763</v>
      </c>
      <c r="BO383" s="63">
        <v>5.8021351148745763</v>
      </c>
      <c r="BP383" s="63">
        <v>5.8021351148745763</v>
      </c>
      <c r="BQ383" s="63">
        <v>9.6702251914576269</v>
      </c>
      <c r="BR383" s="63">
        <v>21.27449542120678</v>
      </c>
      <c r="BS383" s="63">
        <v>21.27449542120678</v>
      </c>
      <c r="BT383" s="63">
        <v>11.604270229749153</v>
      </c>
      <c r="BU383" s="63">
        <v>11.604270229749153</v>
      </c>
      <c r="BV383" s="63">
        <v>5.8021351148745763</v>
      </c>
      <c r="BW383" s="63">
        <v>27.076630536081357</v>
      </c>
      <c r="BX383" s="63">
        <v>0</v>
      </c>
      <c r="BY383" s="63">
        <v>5.8021351148745763</v>
      </c>
      <c r="BZ383" s="63">
        <v>5.8021351148745763</v>
      </c>
      <c r="CA383" s="63">
        <v>0</v>
      </c>
      <c r="CB383" s="65">
        <v>0</v>
      </c>
      <c r="CD383" s="73">
        <v>2.1714643930155264E-2</v>
      </c>
    </row>
    <row r="384" spans="1:82" ht="15" x14ac:dyDescent="0.25">
      <c r="A384" s="40">
        <v>2056</v>
      </c>
      <c r="B384" s="61">
        <v>57224</v>
      </c>
      <c r="C384" s="62">
        <v>58.313800000000001</v>
      </c>
      <c r="D384" s="63">
        <v>48.448709999999998</v>
      </c>
      <c r="E384" s="63">
        <v>61.352820000000001</v>
      </c>
      <c r="F384" s="63">
        <v>53.178060000000002</v>
      </c>
      <c r="G384" s="63">
        <v>59.796050000000001</v>
      </c>
      <c r="H384" s="63">
        <v>51.754069999999999</v>
      </c>
      <c r="I384" s="63">
        <v>0</v>
      </c>
      <c r="J384" s="63">
        <v>0</v>
      </c>
      <c r="K384" s="63">
        <v>0</v>
      </c>
      <c r="L384" s="63">
        <v>0</v>
      </c>
      <c r="M384" s="63">
        <v>0</v>
      </c>
      <c r="N384" s="63">
        <v>0</v>
      </c>
      <c r="P384" s="63">
        <v>160.05612873345399</v>
      </c>
      <c r="Q384" s="63">
        <v>161.41198944479027</v>
      </c>
      <c r="R384" s="63">
        <v>160.07465087267781</v>
      </c>
      <c r="S384" s="63">
        <v>158.95224171394051</v>
      </c>
      <c r="T384" s="63">
        <v>110.29007655506294</v>
      </c>
      <c r="U384" s="63">
        <v>130.90395326847428</v>
      </c>
      <c r="V384" s="63">
        <v>98.21541562290659</v>
      </c>
      <c r="W384" s="63">
        <v>33.266296981297941</v>
      </c>
      <c r="X384" s="63">
        <v>26.91393876376366</v>
      </c>
      <c r="Y384" s="65">
        <v>94.514355272760739</v>
      </c>
      <c r="AA384" s="62">
        <v>6.7991863141847402</v>
      </c>
      <c r="AB384" s="63">
        <v>5.8469107292411042</v>
      </c>
      <c r="AC384" s="63">
        <v>5.13628524443555</v>
      </c>
      <c r="AD384" s="63">
        <v>6.2619382634881315</v>
      </c>
      <c r="AE384" s="63">
        <v>6.6734196475180738</v>
      </c>
      <c r="AF384" s="63">
        <v>6.3527311736142389</v>
      </c>
      <c r="AG384" s="65">
        <v>0.58427379498749299</v>
      </c>
      <c r="AI384" s="63">
        <v>15.704601222764204</v>
      </c>
      <c r="AJ384" s="65">
        <v>7.6897278050426872</v>
      </c>
      <c r="AL384" s="77">
        <v>1.0113288014591038</v>
      </c>
      <c r="AM384" s="77">
        <v>1.4061097600777914</v>
      </c>
      <c r="AO384" s="67">
        <v>1</v>
      </c>
      <c r="AP384" s="68">
        <v>1</v>
      </c>
      <c r="AQ384" s="69">
        <v>350</v>
      </c>
      <c r="AR384" s="70">
        <v>500</v>
      </c>
      <c r="AT384" s="71">
        <v>132.88865796930133</v>
      </c>
      <c r="AU384" s="65">
        <v>132.88865796930133</v>
      </c>
      <c r="AV384" s="65">
        <v>0</v>
      </c>
      <c r="AX384" s="62">
        <v>9.9734377178645239</v>
      </c>
      <c r="AY384" s="63">
        <v>9.6577075785649438</v>
      </c>
      <c r="AZ384" s="63">
        <v>9.4126523483883595</v>
      </c>
      <c r="BA384" s="63">
        <v>0</v>
      </c>
      <c r="BB384" s="63">
        <v>0</v>
      </c>
      <c r="BC384" s="65">
        <v>0</v>
      </c>
      <c r="BE384" s="72">
        <v>353.77922976952942</v>
      </c>
      <c r="BF384" s="65">
        <v>556.0104849579177</v>
      </c>
      <c r="BH384" s="62">
        <v>0</v>
      </c>
      <c r="BI384" s="62">
        <v>5.8021351148745763</v>
      </c>
      <c r="BJ384" s="63">
        <v>5.8021351148745763</v>
      </c>
      <c r="BK384" s="63">
        <v>5.8021351148745763</v>
      </c>
      <c r="BL384" s="63">
        <v>5.8021351148745763</v>
      </c>
      <c r="BM384" s="63">
        <v>5.8021351148745763</v>
      </c>
      <c r="BN384" s="63">
        <v>5.8021351148745763</v>
      </c>
      <c r="BO384" s="63">
        <v>5.8021351148745763</v>
      </c>
      <c r="BP384" s="63">
        <v>5.8021351148745763</v>
      </c>
      <c r="BQ384" s="63">
        <v>9.6702251914576269</v>
      </c>
      <c r="BR384" s="63">
        <v>21.27449542120678</v>
      </c>
      <c r="BS384" s="63">
        <v>21.27449542120678</v>
      </c>
      <c r="BT384" s="63">
        <v>11.604270229749153</v>
      </c>
      <c r="BU384" s="63">
        <v>11.604270229749153</v>
      </c>
      <c r="BV384" s="63">
        <v>5.8021351148745763</v>
      </c>
      <c r="BW384" s="63">
        <v>27.076630536081357</v>
      </c>
      <c r="BX384" s="63">
        <v>0</v>
      </c>
      <c r="BY384" s="63">
        <v>5.8021351148745763</v>
      </c>
      <c r="BZ384" s="63">
        <v>5.8021351148745763</v>
      </c>
      <c r="CA384" s="63">
        <v>0</v>
      </c>
      <c r="CB384" s="65">
        <v>0</v>
      </c>
      <c r="CD384" s="73">
        <v>2.1714643930155264E-2</v>
      </c>
    </row>
    <row r="385" spans="1:82" ht="15" x14ac:dyDescent="0.25">
      <c r="A385" s="40">
        <v>2056</v>
      </c>
      <c r="B385" s="61">
        <v>57254</v>
      </c>
      <c r="C385" s="62">
        <v>49.73462</v>
      </c>
      <c r="D385" s="63">
        <v>44.354399999999998</v>
      </c>
      <c r="E385" s="63">
        <v>57.359520000000003</v>
      </c>
      <c r="F385" s="63">
        <v>50.072369999999999</v>
      </c>
      <c r="G385" s="63">
        <v>56.19623</v>
      </c>
      <c r="H385" s="63">
        <v>48.186419999999998</v>
      </c>
      <c r="I385" s="63">
        <v>0</v>
      </c>
      <c r="J385" s="63">
        <v>0</v>
      </c>
      <c r="K385" s="63">
        <v>0</v>
      </c>
      <c r="L385" s="63">
        <v>0</v>
      </c>
      <c r="M385" s="63">
        <v>0</v>
      </c>
      <c r="N385" s="63">
        <v>0</v>
      </c>
      <c r="P385" s="63">
        <v>160.05612873345399</v>
      </c>
      <c r="Q385" s="63">
        <v>161.41198944479027</v>
      </c>
      <c r="R385" s="63">
        <v>160.07465087267781</v>
      </c>
      <c r="S385" s="63">
        <v>158.95224171394051</v>
      </c>
      <c r="T385" s="63">
        <v>110.29007655506294</v>
      </c>
      <c r="U385" s="63">
        <v>130.90395326847428</v>
      </c>
      <c r="V385" s="63">
        <v>98.21541562290659</v>
      </c>
      <c r="W385" s="63">
        <v>33.266296981297941</v>
      </c>
      <c r="X385" s="63">
        <v>26.91393876376366</v>
      </c>
      <c r="Y385" s="65">
        <v>94.514355272760739</v>
      </c>
      <c r="AA385" s="62">
        <v>6.6935563263313496</v>
      </c>
      <c r="AB385" s="63">
        <v>5.6986058274861398</v>
      </c>
      <c r="AC385" s="63">
        <v>4.9641959632708472</v>
      </c>
      <c r="AD385" s="63">
        <v>6.1104088150708478</v>
      </c>
      <c r="AE385" s="63">
        <v>6.5791423478367257</v>
      </c>
      <c r="AF385" s="63">
        <v>6.3698080346416059</v>
      </c>
      <c r="AG385" s="65">
        <v>0.58532643491018821</v>
      </c>
      <c r="AI385" s="63">
        <v>15.598971234910813</v>
      </c>
      <c r="AJ385" s="65">
        <v>7.5840978171892965</v>
      </c>
      <c r="AL385" s="77">
        <v>1.0133160688760732</v>
      </c>
      <c r="AM385" s="77">
        <v>1.4080970274947613</v>
      </c>
      <c r="AO385" s="67">
        <v>1</v>
      </c>
      <c r="AP385" s="68">
        <v>1</v>
      </c>
      <c r="AQ385" s="69">
        <v>0</v>
      </c>
      <c r="AR385" s="70">
        <v>0</v>
      </c>
      <c r="AT385" s="71">
        <v>132.88865796930133</v>
      </c>
      <c r="AU385" s="65">
        <v>132.88865796930133</v>
      </c>
      <c r="AV385" s="65">
        <v>0</v>
      </c>
      <c r="AX385" s="62">
        <v>8.7275066052322021</v>
      </c>
      <c r="AY385" s="63">
        <v>9.0049055933955326</v>
      </c>
      <c r="AZ385" s="63">
        <v>8.8222799956265643</v>
      </c>
      <c r="BA385" s="63">
        <v>0</v>
      </c>
      <c r="BB385" s="63">
        <v>0</v>
      </c>
      <c r="BC385" s="65">
        <v>0</v>
      </c>
      <c r="BE385" s="72">
        <v>353.77922976952942</v>
      </c>
      <c r="BF385" s="65">
        <v>556.0104849579177</v>
      </c>
      <c r="BH385" s="62">
        <v>0</v>
      </c>
      <c r="BI385" s="62">
        <v>5.8021351148745763</v>
      </c>
      <c r="BJ385" s="63">
        <v>5.8021351148745763</v>
      </c>
      <c r="BK385" s="63">
        <v>5.8021351148745763</v>
      </c>
      <c r="BL385" s="63">
        <v>5.8021351148745763</v>
      </c>
      <c r="BM385" s="63">
        <v>5.8021351148745763</v>
      </c>
      <c r="BN385" s="63">
        <v>5.8021351148745763</v>
      </c>
      <c r="BO385" s="63">
        <v>5.8021351148745763</v>
      </c>
      <c r="BP385" s="63">
        <v>5.8021351148745763</v>
      </c>
      <c r="BQ385" s="63">
        <v>9.6702251914576269</v>
      </c>
      <c r="BR385" s="63">
        <v>21.27449542120678</v>
      </c>
      <c r="BS385" s="63">
        <v>21.27449542120678</v>
      </c>
      <c r="BT385" s="63">
        <v>11.604270229749153</v>
      </c>
      <c r="BU385" s="63">
        <v>11.604270229749153</v>
      </c>
      <c r="BV385" s="63">
        <v>5.8021351148745763</v>
      </c>
      <c r="BW385" s="63">
        <v>27.076630536081357</v>
      </c>
      <c r="BX385" s="63">
        <v>0</v>
      </c>
      <c r="BY385" s="63">
        <v>5.8021351148745763</v>
      </c>
      <c r="BZ385" s="63">
        <v>5.8021351148745763</v>
      </c>
      <c r="CA385" s="63">
        <v>0</v>
      </c>
      <c r="CB385" s="65">
        <v>0</v>
      </c>
      <c r="CD385" s="73">
        <v>2.1714643930155264E-2</v>
      </c>
    </row>
    <row r="386" spans="1:82" ht="15" x14ac:dyDescent="0.25">
      <c r="A386" s="40">
        <v>2056</v>
      </c>
      <c r="B386" s="61">
        <v>57285</v>
      </c>
      <c r="C386" s="62">
        <v>53.712249999999997</v>
      </c>
      <c r="D386" s="63">
        <v>47.776209999999999</v>
      </c>
      <c r="E386" s="63">
        <v>54.944020000000002</v>
      </c>
      <c r="F386" s="63">
        <v>49.415469999999999</v>
      </c>
      <c r="G386" s="63">
        <v>55.03096</v>
      </c>
      <c r="H386" s="63">
        <v>48.966630000000002</v>
      </c>
      <c r="I386" s="63">
        <v>0</v>
      </c>
      <c r="J386" s="63">
        <v>0</v>
      </c>
      <c r="K386" s="63">
        <v>0</v>
      </c>
      <c r="L386" s="63">
        <v>0</v>
      </c>
      <c r="M386" s="63">
        <v>0</v>
      </c>
      <c r="N386" s="63">
        <v>0</v>
      </c>
      <c r="P386" s="63">
        <v>160.05612873345399</v>
      </c>
      <c r="Q386" s="63">
        <v>161.41198944479027</v>
      </c>
      <c r="R386" s="63">
        <v>160.07465087267781</v>
      </c>
      <c r="S386" s="63">
        <v>158.95224171394051</v>
      </c>
      <c r="T386" s="63">
        <v>110.29007655506294</v>
      </c>
      <c r="U386" s="63">
        <v>130.90395326847428</v>
      </c>
      <c r="V386" s="63">
        <v>98.21541562290659</v>
      </c>
      <c r="W386" s="63">
        <v>33.266296981297941</v>
      </c>
      <c r="X386" s="63">
        <v>26.91393876376366</v>
      </c>
      <c r="Y386" s="65">
        <v>94.514355272760739</v>
      </c>
      <c r="AA386" s="62">
        <v>6.7836629342558998</v>
      </c>
      <c r="AB386" s="63">
        <v>6.1098242773381042</v>
      </c>
      <c r="AC386" s="63">
        <v>6.1561146030270617</v>
      </c>
      <c r="AD386" s="63">
        <v>6.6682682578654813</v>
      </c>
      <c r="AE386" s="63">
        <v>6.5709813250604974</v>
      </c>
      <c r="AF386" s="63">
        <v>6.4531545976070301</v>
      </c>
      <c r="AG386" s="65">
        <v>0.58638097129104461</v>
      </c>
      <c r="AI386" s="63">
        <v>15.689077842835363</v>
      </c>
      <c r="AJ386" s="65">
        <v>7.6742044251138459</v>
      </c>
      <c r="AL386" s="77">
        <v>1.0288050649201022</v>
      </c>
      <c r="AM386" s="77">
        <v>1.4235860235387903</v>
      </c>
      <c r="AO386" s="67">
        <v>1</v>
      </c>
      <c r="AP386" s="68">
        <v>1</v>
      </c>
      <c r="AQ386" s="69">
        <v>0</v>
      </c>
      <c r="AR386" s="70">
        <v>0</v>
      </c>
      <c r="AT386" s="71">
        <v>132.88865796930133</v>
      </c>
      <c r="AU386" s="65">
        <v>132.88865796930133</v>
      </c>
      <c r="AV386" s="65">
        <v>0</v>
      </c>
      <c r="AX386" s="62">
        <v>8.7911284452522853</v>
      </c>
      <c r="AY386" s="63">
        <v>8.5142885032344395</v>
      </c>
      <c r="AZ386" s="63">
        <v>8.5277609838150585</v>
      </c>
      <c r="BA386" s="63">
        <v>0</v>
      </c>
      <c r="BB386" s="63">
        <v>0</v>
      </c>
      <c r="BC386" s="65">
        <v>0</v>
      </c>
      <c r="BE386" s="72">
        <v>353.77922976952942</v>
      </c>
      <c r="BF386" s="65">
        <v>556.0104849579177</v>
      </c>
      <c r="BH386" s="62">
        <v>0</v>
      </c>
      <c r="BI386" s="62">
        <v>5.8021351148745763</v>
      </c>
      <c r="BJ386" s="63">
        <v>5.8021351148745763</v>
      </c>
      <c r="BK386" s="63">
        <v>5.8021351148745763</v>
      </c>
      <c r="BL386" s="63">
        <v>5.8021351148745763</v>
      </c>
      <c r="BM386" s="63">
        <v>5.8021351148745763</v>
      </c>
      <c r="BN386" s="63">
        <v>5.8021351148745763</v>
      </c>
      <c r="BO386" s="63">
        <v>5.8021351148745763</v>
      </c>
      <c r="BP386" s="63">
        <v>5.8021351148745763</v>
      </c>
      <c r="BQ386" s="63">
        <v>9.6702251914576269</v>
      </c>
      <c r="BR386" s="63">
        <v>21.27449542120678</v>
      </c>
      <c r="BS386" s="63">
        <v>21.27449542120678</v>
      </c>
      <c r="BT386" s="63">
        <v>11.604270229749153</v>
      </c>
      <c r="BU386" s="63">
        <v>11.604270229749153</v>
      </c>
      <c r="BV386" s="63">
        <v>5.8021351148745763</v>
      </c>
      <c r="BW386" s="63">
        <v>27.076630536081357</v>
      </c>
      <c r="BX386" s="63">
        <v>0</v>
      </c>
      <c r="BY386" s="63">
        <v>5.8021351148745763</v>
      </c>
      <c r="BZ386" s="63">
        <v>5.8021351148745763</v>
      </c>
      <c r="CA386" s="63">
        <v>0</v>
      </c>
      <c r="CB386" s="65">
        <v>0</v>
      </c>
      <c r="CD386" s="73">
        <v>2.1714643930155264E-2</v>
      </c>
    </row>
    <row r="387" spans="1:82" ht="15" x14ac:dyDescent="0.25">
      <c r="A387" s="40">
        <v>2056</v>
      </c>
      <c r="B387" s="61">
        <v>57315</v>
      </c>
      <c r="C387" s="62">
        <v>54.245229999999999</v>
      </c>
      <c r="D387" s="63">
        <v>48.952539999999999</v>
      </c>
      <c r="E387" s="63">
        <v>58.147449999999999</v>
      </c>
      <c r="F387" s="63">
        <v>56.797110000000004</v>
      </c>
      <c r="G387" s="63">
        <v>57.252929999999999</v>
      </c>
      <c r="H387" s="63">
        <v>55.883589999999998</v>
      </c>
      <c r="I387" s="63">
        <v>0</v>
      </c>
      <c r="J387" s="63">
        <v>0</v>
      </c>
      <c r="K387" s="63">
        <v>0</v>
      </c>
      <c r="L387" s="63">
        <v>0</v>
      </c>
      <c r="M387" s="63">
        <v>0</v>
      </c>
      <c r="N387" s="63">
        <v>0</v>
      </c>
      <c r="P387" s="63">
        <v>160.05612873345399</v>
      </c>
      <c r="Q387" s="63">
        <v>161.41198944479027</v>
      </c>
      <c r="R387" s="63">
        <v>160.07465087267781</v>
      </c>
      <c r="S387" s="63">
        <v>158.95224171394051</v>
      </c>
      <c r="T387" s="63">
        <v>110.29007655506294</v>
      </c>
      <c r="U387" s="63">
        <v>130.90395326847428</v>
      </c>
      <c r="V387" s="63">
        <v>98.21541562290659</v>
      </c>
      <c r="W387" s="63">
        <v>33.266296981297941</v>
      </c>
      <c r="X387" s="63">
        <v>26.91393876376366</v>
      </c>
      <c r="Y387" s="65">
        <v>94.514355272760739</v>
      </c>
      <c r="AA387" s="62">
        <v>7.0020164733918104</v>
      </c>
      <c r="AB387" s="63">
        <v>6.0816157816551435</v>
      </c>
      <c r="AC387" s="63">
        <v>5.8355111919959963</v>
      </c>
      <c r="AD387" s="63">
        <v>6.6394464337656771</v>
      </c>
      <c r="AE387" s="63">
        <v>6.7815003443595518</v>
      </c>
      <c r="AF387" s="63">
        <v>6.7625208691033114</v>
      </c>
      <c r="AG387" s="65">
        <v>0.58743740754676077</v>
      </c>
      <c r="AI387" s="63">
        <v>15.907431381971275</v>
      </c>
      <c r="AJ387" s="65">
        <v>7.8925579642497565</v>
      </c>
      <c r="AL387" s="77">
        <v>1.0019964378049024</v>
      </c>
      <c r="AM387" s="77">
        <v>1.3967773964235901</v>
      </c>
      <c r="AO387" s="67">
        <v>1</v>
      </c>
      <c r="AP387" s="68">
        <v>1</v>
      </c>
      <c r="AQ387" s="69">
        <v>0</v>
      </c>
      <c r="AR387" s="70">
        <v>0</v>
      </c>
      <c r="AT387" s="71">
        <v>132.88865796930133</v>
      </c>
      <c r="AU387" s="65">
        <v>132.88865796930133</v>
      </c>
      <c r="AV387" s="65">
        <v>0</v>
      </c>
      <c r="AX387" s="62">
        <v>8.9195424287781755</v>
      </c>
      <c r="AY387" s="63">
        <v>8.5984873282483729</v>
      </c>
      <c r="AZ387" s="63">
        <v>8.4662112114992336</v>
      </c>
      <c r="BA387" s="63">
        <v>0</v>
      </c>
      <c r="BB387" s="63">
        <v>0</v>
      </c>
      <c r="BC387" s="65">
        <v>0</v>
      </c>
      <c r="BE387" s="72">
        <v>353.77922976952942</v>
      </c>
      <c r="BF387" s="65">
        <v>556.0104849579177</v>
      </c>
      <c r="BH387" s="62">
        <v>0</v>
      </c>
      <c r="BI387" s="62">
        <v>5.8021351148745763</v>
      </c>
      <c r="BJ387" s="63">
        <v>5.8021351148745763</v>
      </c>
      <c r="BK387" s="63">
        <v>5.8021351148745763</v>
      </c>
      <c r="BL387" s="63">
        <v>5.8021351148745763</v>
      </c>
      <c r="BM387" s="63">
        <v>5.8021351148745763</v>
      </c>
      <c r="BN387" s="63">
        <v>5.8021351148745763</v>
      </c>
      <c r="BO387" s="63">
        <v>5.8021351148745763</v>
      </c>
      <c r="BP387" s="63">
        <v>5.8021351148745763</v>
      </c>
      <c r="BQ387" s="63">
        <v>9.6702251914576269</v>
      </c>
      <c r="BR387" s="63">
        <v>21.27449542120678</v>
      </c>
      <c r="BS387" s="63">
        <v>21.27449542120678</v>
      </c>
      <c r="BT387" s="63">
        <v>11.604270229749153</v>
      </c>
      <c r="BU387" s="63">
        <v>11.604270229749153</v>
      </c>
      <c r="BV387" s="63">
        <v>5.8021351148745763</v>
      </c>
      <c r="BW387" s="63">
        <v>27.076630536081357</v>
      </c>
      <c r="BX387" s="63">
        <v>0</v>
      </c>
      <c r="BY387" s="63">
        <v>5.8021351148745763</v>
      </c>
      <c r="BZ387" s="63">
        <v>5.8021351148745763</v>
      </c>
      <c r="CA387" s="63">
        <v>0</v>
      </c>
      <c r="CB387" s="65">
        <v>0</v>
      </c>
      <c r="CD387" s="73">
        <v>2.1714643930155264E-2</v>
      </c>
    </row>
    <row r="388" spans="1:82" ht="15" x14ac:dyDescent="0.25">
      <c r="A388" s="40">
        <v>2057</v>
      </c>
      <c r="B388" s="61">
        <v>57346</v>
      </c>
      <c r="C388" s="62">
        <v>71.810239999999993</v>
      </c>
      <c r="D388" s="63">
        <v>65.676789999999997</v>
      </c>
      <c r="E388" s="63">
        <v>62.937530000000002</v>
      </c>
      <c r="F388" s="63">
        <v>60.258189999999999</v>
      </c>
      <c r="G388" s="63">
        <v>62.383069999999996</v>
      </c>
      <c r="H388" s="63">
        <v>59.083309999999997</v>
      </c>
      <c r="I388" s="63">
        <v>0</v>
      </c>
      <c r="J388" s="63">
        <v>0</v>
      </c>
      <c r="K388" s="63">
        <v>0</v>
      </c>
      <c r="L388" s="63">
        <v>0</v>
      </c>
      <c r="M388" s="63">
        <v>0</v>
      </c>
      <c r="N388" s="63">
        <v>0</v>
      </c>
      <c r="P388" s="63">
        <v>164.8578125954576</v>
      </c>
      <c r="Q388" s="63">
        <v>166.25434912813398</v>
      </c>
      <c r="R388" s="63">
        <v>164.87689039885814</v>
      </c>
      <c r="S388" s="63">
        <v>163.72080896535874</v>
      </c>
      <c r="T388" s="63">
        <v>113.59877885171483</v>
      </c>
      <c r="U388" s="63">
        <v>134.8310718665285</v>
      </c>
      <c r="V388" s="63">
        <v>101.16187809159379</v>
      </c>
      <c r="W388" s="63">
        <v>34.264285890736879</v>
      </c>
      <c r="X388" s="63">
        <v>27.72135692667657</v>
      </c>
      <c r="Y388" s="65">
        <v>97.349785930943568</v>
      </c>
      <c r="AA388" s="62">
        <v>7.2016301353049803</v>
      </c>
      <c r="AB388" s="63">
        <v>6.7682393539299843</v>
      </c>
      <c r="AC388" s="63">
        <v>6.6162243413400299</v>
      </c>
      <c r="AD388" s="63">
        <v>7.3409990456207952</v>
      </c>
      <c r="AE388" s="63">
        <v>7.014000125529809</v>
      </c>
      <c r="AF388" s="63">
        <v>7.0850366866584951</v>
      </c>
      <c r="AG388" s="65">
        <v>0.58849574710019137</v>
      </c>
      <c r="AI388" s="63">
        <v>16.107045043884444</v>
      </c>
      <c r="AJ388" s="65">
        <v>8.0921716261629264</v>
      </c>
      <c r="AL388" s="77">
        <v>1.0320953016349088</v>
      </c>
      <c r="AM388" s="77">
        <v>1.4326345832000213</v>
      </c>
      <c r="AO388" s="67">
        <v>1</v>
      </c>
      <c r="AP388" s="68">
        <v>1</v>
      </c>
      <c r="AQ388" s="69">
        <v>0</v>
      </c>
      <c r="AR388" s="70">
        <v>0</v>
      </c>
      <c r="AT388" s="71">
        <v>135.77428785946088</v>
      </c>
      <c r="AU388" s="65">
        <v>135.77428785946088</v>
      </c>
      <c r="AV388" s="65">
        <v>0</v>
      </c>
      <c r="AX388" s="62">
        <v>10.609884823045348</v>
      </c>
      <c r="AY388" s="63">
        <v>8.8831621886326655</v>
      </c>
      <c r="AZ388" s="63">
        <v>8.8049043016912911</v>
      </c>
      <c r="BA388" s="63">
        <v>0</v>
      </c>
      <c r="BB388" s="63">
        <v>0</v>
      </c>
      <c r="BC388" s="65">
        <v>0</v>
      </c>
      <c r="BE388" s="72">
        <v>361.46141977385935</v>
      </c>
      <c r="BF388" s="65">
        <v>568.08405466021179</v>
      </c>
      <c r="BH388" s="62">
        <v>0</v>
      </c>
      <c r="BI388" s="62">
        <v>5.9288245536475372</v>
      </c>
      <c r="BJ388" s="63">
        <v>5.9288245536475372</v>
      </c>
      <c r="BK388" s="63">
        <v>5.9288245536475372</v>
      </c>
      <c r="BL388" s="63">
        <v>5.9288245536475372</v>
      </c>
      <c r="BM388" s="63">
        <v>5.9288245536475372</v>
      </c>
      <c r="BN388" s="63">
        <v>5.9288245536475372</v>
      </c>
      <c r="BO388" s="63">
        <v>5.9288245536475372</v>
      </c>
      <c r="BP388" s="63">
        <v>5.9288245536475372</v>
      </c>
      <c r="BQ388" s="63">
        <v>9.8813742560792281</v>
      </c>
      <c r="BR388" s="63">
        <v>21.739023363374301</v>
      </c>
      <c r="BS388" s="63">
        <v>21.739023363374301</v>
      </c>
      <c r="BT388" s="63">
        <v>11.857649107295074</v>
      </c>
      <c r="BU388" s="63">
        <v>11.857649107295074</v>
      </c>
      <c r="BV388" s="63">
        <v>5.9288245536475372</v>
      </c>
      <c r="BW388" s="63">
        <v>27.667847917021838</v>
      </c>
      <c r="BX388" s="63">
        <v>0</v>
      </c>
      <c r="BY388" s="63">
        <v>5.9288245536475372</v>
      </c>
      <c r="BZ388" s="63">
        <v>5.9288245536475372</v>
      </c>
      <c r="CA388" s="63">
        <v>0</v>
      </c>
      <c r="CB388" s="65">
        <v>0</v>
      </c>
      <c r="CD388" s="73">
        <v>2.1714643930155188E-2</v>
      </c>
    </row>
    <row r="389" spans="1:82" ht="15" x14ac:dyDescent="0.25">
      <c r="A389" s="40">
        <v>2057</v>
      </c>
      <c r="B389" s="61">
        <v>57377</v>
      </c>
      <c r="C389" s="62">
        <v>54.27319</v>
      </c>
      <c r="D389" s="63">
        <v>51.294179999999997</v>
      </c>
      <c r="E389" s="63">
        <v>62.783119999999997</v>
      </c>
      <c r="F389" s="63">
        <v>57.583640000000003</v>
      </c>
      <c r="G389" s="63">
        <v>63.709719999999997</v>
      </c>
      <c r="H389" s="63">
        <v>57.385640000000002</v>
      </c>
      <c r="I389" s="63">
        <v>0</v>
      </c>
      <c r="J389" s="63">
        <v>0</v>
      </c>
      <c r="K389" s="63">
        <v>0</v>
      </c>
      <c r="L389" s="63">
        <v>0</v>
      </c>
      <c r="M389" s="63">
        <v>0</v>
      </c>
      <c r="N389" s="63">
        <v>0</v>
      </c>
      <c r="P389" s="63">
        <v>164.8578125954576</v>
      </c>
      <c r="Q389" s="63">
        <v>166.25434912813398</v>
      </c>
      <c r="R389" s="63">
        <v>164.87689039885814</v>
      </c>
      <c r="S389" s="63">
        <v>163.72080896535874</v>
      </c>
      <c r="T389" s="63">
        <v>113.59877885171483</v>
      </c>
      <c r="U389" s="63">
        <v>134.8310718665285</v>
      </c>
      <c r="V389" s="63">
        <v>101.16187809159379</v>
      </c>
      <c r="W389" s="63">
        <v>34.264285890736879</v>
      </c>
      <c r="X389" s="63">
        <v>27.72135692667657</v>
      </c>
      <c r="Y389" s="65">
        <v>97.349785930943568</v>
      </c>
      <c r="AA389" s="62">
        <v>7.0008368199997904</v>
      </c>
      <c r="AB389" s="63">
        <v>6.6493478689856165</v>
      </c>
      <c r="AC389" s="63">
        <v>5.9039520933708571</v>
      </c>
      <c r="AD389" s="63">
        <v>7.2195225406506625</v>
      </c>
      <c r="AE389" s="63">
        <v>6.8803231135593599</v>
      </c>
      <c r="AF389" s="63">
        <v>6.9879855839362053</v>
      </c>
      <c r="AG389" s="65">
        <v>0.58955599338035736</v>
      </c>
      <c r="AI389" s="63">
        <v>15.906251728579253</v>
      </c>
      <c r="AJ389" s="65">
        <v>7.8913783108577373</v>
      </c>
      <c r="AL389" s="77">
        <v>1.02894205747071</v>
      </c>
      <c r="AM389" s="77">
        <v>1.4294813390358225</v>
      </c>
      <c r="AO389" s="67">
        <v>1</v>
      </c>
      <c r="AP389" s="68">
        <v>1</v>
      </c>
      <c r="AQ389" s="69">
        <v>0</v>
      </c>
      <c r="AR389" s="70">
        <v>0</v>
      </c>
      <c r="AT389" s="71">
        <v>135.77428785946088</v>
      </c>
      <c r="AU389" s="65">
        <v>135.77428785946088</v>
      </c>
      <c r="AV389" s="65">
        <v>0</v>
      </c>
      <c r="AX389" s="62">
        <v>8.1621823777855056</v>
      </c>
      <c r="AY389" s="63">
        <v>8.9844375386698214</v>
      </c>
      <c r="AZ389" s="63">
        <v>9.1170365529165078</v>
      </c>
      <c r="BA389" s="63">
        <v>0</v>
      </c>
      <c r="BB389" s="63">
        <v>0</v>
      </c>
      <c r="BC389" s="65">
        <v>0</v>
      </c>
      <c r="BE389" s="72">
        <v>361.46141977385935</v>
      </c>
      <c r="BF389" s="65">
        <v>568.08405466021179</v>
      </c>
      <c r="BH389" s="62">
        <v>0</v>
      </c>
      <c r="BI389" s="62">
        <v>5.9288245536475372</v>
      </c>
      <c r="BJ389" s="63">
        <v>5.9288245536475372</v>
      </c>
      <c r="BK389" s="63">
        <v>5.9288245536475372</v>
      </c>
      <c r="BL389" s="63">
        <v>5.9288245536475372</v>
      </c>
      <c r="BM389" s="63">
        <v>5.9288245536475372</v>
      </c>
      <c r="BN389" s="63">
        <v>5.9288245536475372</v>
      </c>
      <c r="BO389" s="63">
        <v>5.9288245536475372</v>
      </c>
      <c r="BP389" s="63">
        <v>5.9288245536475372</v>
      </c>
      <c r="BQ389" s="63">
        <v>9.8813742560792281</v>
      </c>
      <c r="BR389" s="63">
        <v>21.739023363374301</v>
      </c>
      <c r="BS389" s="63">
        <v>21.739023363374301</v>
      </c>
      <c r="BT389" s="63">
        <v>11.857649107295074</v>
      </c>
      <c r="BU389" s="63">
        <v>11.857649107295074</v>
      </c>
      <c r="BV389" s="63">
        <v>5.9288245536475372</v>
      </c>
      <c r="BW389" s="63">
        <v>27.667847917021838</v>
      </c>
      <c r="BX389" s="63">
        <v>0</v>
      </c>
      <c r="BY389" s="63">
        <v>5.9288245536475372</v>
      </c>
      <c r="BZ389" s="63">
        <v>5.9288245536475372</v>
      </c>
      <c r="CA389" s="63">
        <v>0</v>
      </c>
      <c r="CB389" s="65">
        <v>0</v>
      </c>
      <c r="CD389" s="73">
        <v>2.1714643930155188E-2</v>
      </c>
    </row>
    <row r="390" spans="1:82" ht="15" x14ac:dyDescent="0.25">
      <c r="A390" s="40">
        <v>2057</v>
      </c>
      <c r="B390" s="61">
        <v>57405</v>
      </c>
      <c r="C390" s="62">
        <v>47.881480000000003</v>
      </c>
      <c r="D390" s="63">
        <v>45.805979999999998</v>
      </c>
      <c r="E390" s="63">
        <v>50.630560000000003</v>
      </c>
      <c r="F390" s="63">
        <v>48.229689999999998</v>
      </c>
      <c r="G390" s="63">
        <v>50.790860000000002</v>
      </c>
      <c r="H390" s="63">
        <v>48.11251</v>
      </c>
      <c r="I390" s="63">
        <v>0</v>
      </c>
      <c r="J390" s="63">
        <v>0</v>
      </c>
      <c r="K390" s="63">
        <v>0</v>
      </c>
      <c r="L390" s="63">
        <v>0</v>
      </c>
      <c r="M390" s="63">
        <v>0</v>
      </c>
      <c r="N390" s="63">
        <v>0</v>
      </c>
      <c r="P390" s="63">
        <v>164.8578125954576</v>
      </c>
      <c r="Q390" s="63">
        <v>166.25434912813398</v>
      </c>
      <c r="R390" s="63">
        <v>164.87689039885814</v>
      </c>
      <c r="S390" s="63">
        <v>163.72080896535874</v>
      </c>
      <c r="T390" s="63">
        <v>113.59877885171483</v>
      </c>
      <c r="U390" s="63">
        <v>134.8310718665285</v>
      </c>
      <c r="V390" s="63">
        <v>101.16187809159379</v>
      </c>
      <c r="W390" s="63">
        <v>34.264285890736879</v>
      </c>
      <c r="X390" s="63">
        <v>27.72135692667657</v>
      </c>
      <c r="Y390" s="65">
        <v>97.349785930943568</v>
      </c>
      <c r="AA390" s="62">
        <v>6.8710958536279501</v>
      </c>
      <c r="AB390" s="63">
        <v>5.9468411844957565</v>
      </c>
      <c r="AC390" s="63">
        <v>5.2586577425837868</v>
      </c>
      <c r="AD390" s="63">
        <v>6.501741475085578</v>
      </c>
      <c r="AE390" s="63">
        <v>6.77420631306099</v>
      </c>
      <c r="AF390" s="63">
        <v>6.6041902197737272</v>
      </c>
      <c r="AG390" s="65">
        <v>0.59061814982245753</v>
      </c>
      <c r="AI390" s="63">
        <v>15.776510762207412</v>
      </c>
      <c r="AJ390" s="65">
        <v>7.7616373444858962</v>
      </c>
      <c r="AL390" s="77">
        <v>1.0470831900356252</v>
      </c>
      <c r="AM390" s="77">
        <v>1.4476224716007378</v>
      </c>
      <c r="AO390" s="67">
        <v>1</v>
      </c>
      <c r="AP390" s="68">
        <v>1</v>
      </c>
      <c r="AQ390" s="69">
        <v>0</v>
      </c>
      <c r="AR390" s="70">
        <v>0</v>
      </c>
      <c r="AT390" s="71">
        <v>135.77428785946088</v>
      </c>
      <c r="AU390" s="65">
        <v>135.77428785946088</v>
      </c>
      <c r="AV390" s="65">
        <v>0</v>
      </c>
      <c r="AX390" s="62">
        <v>8.0515820945132504</v>
      </c>
      <c r="AY390" s="63">
        <v>7.6664296931372622</v>
      </c>
      <c r="AZ390" s="63">
        <v>7.6907021617769509</v>
      </c>
      <c r="BA390" s="63">
        <v>0</v>
      </c>
      <c r="BB390" s="63">
        <v>0</v>
      </c>
      <c r="BC390" s="65">
        <v>0</v>
      </c>
      <c r="BE390" s="72">
        <v>361.46141977385935</v>
      </c>
      <c r="BF390" s="65">
        <v>568.08405466021179</v>
      </c>
      <c r="BH390" s="62">
        <v>0</v>
      </c>
      <c r="BI390" s="62">
        <v>5.9288245536475372</v>
      </c>
      <c r="BJ390" s="63">
        <v>5.9288245536475372</v>
      </c>
      <c r="BK390" s="63">
        <v>5.9288245536475372</v>
      </c>
      <c r="BL390" s="63">
        <v>5.9288245536475372</v>
      </c>
      <c r="BM390" s="63">
        <v>5.9288245536475372</v>
      </c>
      <c r="BN390" s="63">
        <v>5.9288245536475372</v>
      </c>
      <c r="BO390" s="63">
        <v>5.9288245536475372</v>
      </c>
      <c r="BP390" s="63">
        <v>5.9288245536475372</v>
      </c>
      <c r="BQ390" s="63">
        <v>9.8813742560792281</v>
      </c>
      <c r="BR390" s="63">
        <v>21.739023363374301</v>
      </c>
      <c r="BS390" s="63">
        <v>21.739023363374301</v>
      </c>
      <c r="BT390" s="63">
        <v>11.857649107295074</v>
      </c>
      <c r="BU390" s="63">
        <v>11.857649107295074</v>
      </c>
      <c r="BV390" s="63">
        <v>5.9288245536475372</v>
      </c>
      <c r="BW390" s="63">
        <v>27.667847917021838</v>
      </c>
      <c r="BX390" s="63">
        <v>0</v>
      </c>
      <c r="BY390" s="63">
        <v>5.9288245536475372</v>
      </c>
      <c r="BZ390" s="63">
        <v>5.9288245536475372</v>
      </c>
      <c r="CA390" s="63">
        <v>0</v>
      </c>
      <c r="CB390" s="65">
        <v>0</v>
      </c>
      <c r="CD390" s="73">
        <v>2.1714643930155188E-2</v>
      </c>
    </row>
    <row r="391" spans="1:82" ht="15" x14ac:dyDescent="0.25">
      <c r="A391" s="40">
        <v>2057</v>
      </c>
      <c r="B391" s="61">
        <v>57436</v>
      </c>
      <c r="C391" s="62">
        <v>57.834609999999998</v>
      </c>
      <c r="D391" s="63">
        <v>49.045209999999997</v>
      </c>
      <c r="E391" s="63">
        <v>52.710520000000002</v>
      </c>
      <c r="F391" s="63">
        <v>47.849530000000001</v>
      </c>
      <c r="G391" s="63">
        <v>52.495060000000002</v>
      </c>
      <c r="H391" s="63">
        <v>46.650210000000001</v>
      </c>
      <c r="I391" s="63">
        <v>0</v>
      </c>
      <c r="J391" s="63">
        <v>0</v>
      </c>
      <c r="K391" s="63">
        <v>0</v>
      </c>
      <c r="L391" s="63">
        <v>0</v>
      </c>
      <c r="M391" s="63">
        <v>0</v>
      </c>
      <c r="N391" s="63">
        <v>0</v>
      </c>
      <c r="P391" s="63">
        <v>164.8578125954576</v>
      </c>
      <c r="Q391" s="63">
        <v>166.25434912813398</v>
      </c>
      <c r="R391" s="63">
        <v>164.87689039885814</v>
      </c>
      <c r="S391" s="63">
        <v>163.72080896535874</v>
      </c>
      <c r="T391" s="63">
        <v>113.59877885171483</v>
      </c>
      <c r="U391" s="63">
        <v>134.8310718665285</v>
      </c>
      <c r="V391" s="63">
        <v>101.16187809159379</v>
      </c>
      <c r="W391" s="63">
        <v>34.264285890736879</v>
      </c>
      <c r="X391" s="63">
        <v>27.72135692667657</v>
      </c>
      <c r="Y391" s="65">
        <v>97.349785930943568</v>
      </c>
      <c r="AA391" s="62">
        <v>6.7413538531182198</v>
      </c>
      <c r="AB391" s="63">
        <v>6.1383311074740474</v>
      </c>
      <c r="AC391" s="63">
        <v>6.3510079389149263</v>
      </c>
      <c r="AD391" s="63">
        <v>6.5596949030101026</v>
      </c>
      <c r="AE391" s="63">
        <v>6.6550205197848857</v>
      </c>
      <c r="AF391" s="63">
        <v>6.351238083377833</v>
      </c>
      <c r="AG391" s="65">
        <v>0.59168221986788005</v>
      </c>
      <c r="AI391" s="63">
        <v>15.646768761697682</v>
      </c>
      <c r="AJ391" s="65">
        <v>7.6318953439761659</v>
      </c>
      <c r="AL391" s="77">
        <v>1.023892875359683</v>
      </c>
      <c r="AM391" s="77">
        <v>1.4244321569247953</v>
      </c>
      <c r="AO391" s="67">
        <v>1</v>
      </c>
      <c r="AP391" s="68">
        <v>1</v>
      </c>
      <c r="AQ391" s="69">
        <v>0</v>
      </c>
      <c r="AR391" s="70">
        <v>0</v>
      </c>
      <c r="AT391" s="71">
        <v>135.77428785946088</v>
      </c>
      <c r="AU391" s="65">
        <v>135.77428785946088</v>
      </c>
      <c r="AV391" s="65">
        <v>0</v>
      </c>
      <c r="AX391" s="62">
        <v>9.4218785183452276</v>
      </c>
      <c r="AY391" s="63">
        <v>8.2992511551332875</v>
      </c>
      <c r="AZ391" s="63">
        <v>8.265327060780109</v>
      </c>
      <c r="BA391" s="63">
        <v>0</v>
      </c>
      <c r="BB391" s="63">
        <v>0</v>
      </c>
      <c r="BC391" s="65">
        <v>0</v>
      </c>
      <c r="BE391" s="72">
        <v>361.46141977385935</v>
      </c>
      <c r="BF391" s="65">
        <v>568.08405466021179</v>
      </c>
      <c r="BH391" s="62">
        <v>0</v>
      </c>
      <c r="BI391" s="62">
        <v>5.9288245536475372</v>
      </c>
      <c r="BJ391" s="63">
        <v>5.9288245536475372</v>
      </c>
      <c r="BK391" s="63">
        <v>5.9288245536475372</v>
      </c>
      <c r="BL391" s="63">
        <v>5.9288245536475372</v>
      </c>
      <c r="BM391" s="63">
        <v>5.9288245536475372</v>
      </c>
      <c r="BN391" s="63">
        <v>5.9288245536475372</v>
      </c>
      <c r="BO391" s="63">
        <v>5.9288245536475372</v>
      </c>
      <c r="BP391" s="63">
        <v>5.9288245536475372</v>
      </c>
      <c r="BQ391" s="63">
        <v>9.8813742560792281</v>
      </c>
      <c r="BR391" s="63">
        <v>21.739023363374301</v>
      </c>
      <c r="BS391" s="63">
        <v>21.739023363374301</v>
      </c>
      <c r="BT391" s="63">
        <v>11.857649107295074</v>
      </c>
      <c r="BU391" s="63">
        <v>11.857649107295074</v>
      </c>
      <c r="BV391" s="63">
        <v>5.9288245536475372</v>
      </c>
      <c r="BW391" s="63">
        <v>27.667847917021838</v>
      </c>
      <c r="BX391" s="63">
        <v>0</v>
      </c>
      <c r="BY391" s="63">
        <v>5.9288245536475372</v>
      </c>
      <c r="BZ391" s="63">
        <v>5.9288245536475372</v>
      </c>
      <c r="CA391" s="63">
        <v>0</v>
      </c>
      <c r="CB391" s="65">
        <v>0</v>
      </c>
      <c r="CD391" s="73">
        <v>2.1714643930155188E-2</v>
      </c>
    </row>
    <row r="392" spans="1:82" ht="15" x14ac:dyDescent="0.25">
      <c r="A392" s="40">
        <v>2057</v>
      </c>
      <c r="B392" s="61">
        <v>57466</v>
      </c>
      <c r="C392" s="62">
        <v>57.399360000000001</v>
      </c>
      <c r="D392" s="63">
        <v>49.964190000000002</v>
      </c>
      <c r="E392" s="63">
        <v>59.261609999999997</v>
      </c>
      <c r="F392" s="63">
        <v>51.591650000000001</v>
      </c>
      <c r="G392" s="63">
        <v>58.840359999999997</v>
      </c>
      <c r="H392" s="63">
        <v>51.10275</v>
      </c>
      <c r="I392" s="63">
        <v>0</v>
      </c>
      <c r="J392" s="63">
        <v>0</v>
      </c>
      <c r="K392" s="63">
        <v>0</v>
      </c>
      <c r="L392" s="63">
        <v>0</v>
      </c>
      <c r="M392" s="63">
        <v>0</v>
      </c>
      <c r="N392" s="63">
        <v>0</v>
      </c>
      <c r="P392" s="63">
        <v>164.8578125954576</v>
      </c>
      <c r="Q392" s="63">
        <v>166.25434912813398</v>
      </c>
      <c r="R392" s="63">
        <v>164.87689039885814</v>
      </c>
      <c r="S392" s="63">
        <v>163.72080896535874</v>
      </c>
      <c r="T392" s="63">
        <v>113.59877885171483</v>
      </c>
      <c r="U392" s="63">
        <v>134.8310718665285</v>
      </c>
      <c r="V392" s="63">
        <v>101.16187809159379</v>
      </c>
      <c r="W392" s="63">
        <v>34.264285890736879</v>
      </c>
      <c r="X392" s="63">
        <v>27.72135692667657</v>
      </c>
      <c r="Y392" s="65">
        <v>97.349785930943568</v>
      </c>
      <c r="AA392" s="62">
        <v>6.7892312401437298</v>
      </c>
      <c r="AB392" s="63">
        <v>6.1650792248430495</v>
      </c>
      <c r="AC392" s="63">
        <v>6.2689417744464571</v>
      </c>
      <c r="AD392" s="63">
        <v>6.5870245962512772</v>
      </c>
      <c r="AE392" s="63">
        <v>6.7224594903881094</v>
      </c>
      <c r="AF392" s="63">
        <v>6.3264572252191025</v>
      </c>
      <c r="AG392" s="65">
        <v>0.59274820696421249</v>
      </c>
      <c r="AI392" s="63">
        <v>15.694646148723193</v>
      </c>
      <c r="AJ392" s="65">
        <v>7.6797727310016759</v>
      </c>
      <c r="AL392" s="77">
        <v>1.0056719138285855</v>
      </c>
      <c r="AM392" s="77">
        <v>1.406211195393698</v>
      </c>
      <c r="AO392" s="67">
        <v>1</v>
      </c>
      <c r="AP392" s="68">
        <v>1</v>
      </c>
      <c r="AQ392" s="69">
        <v>350</v>
      </c>
      <c r="AR392" s="70">
        <v>500</v>
      </c>
      <c r="AT392" s="71">
        <v>135.77428785946088</v>
      </c>
      <c r="AU392" s="65">
        <v>135.77428785946088</v>
      </c>
      <c r="AV392" s="65">
        <v>0</v>
      </c>
      <c r="AX392" s="62">
        <v>9.3104010356754614</v>
      </c>
      <c r="AY392" s="63">
        <v>9.3672663688874636</v>
      </c>
      <c r="AZ392" s="63">
        <v>9.3006809190845665</v>
      </c>
      <c r="BA392" s="63">
        <v>0</v>
      </c>
      <c r="BB392" s="63">
        <v>0</v>
      </c>
      <c r="BC392" s="65">
        <v>0</v>
      </c>
      <c r="BE392" s="72">
        <v>361.46141977385935</v>
      </c>
      <c r="BF392" s="65">
        <v>568.08405466021179</v>
      </c>
      <c r="BH392" s="62">
        <v>0</v>
      </c>
      <c r="BI392" s="62">
        <v>5.9288245536475372</v>
      </c>
      <c r="BJ392" s="63">
        <v>5.9288245536475372</v>
      </c>
      <c r="BK392" s="63">
        <v>5.9288245536475372</v>
      </c>
      <c r="BL392" s="63">
        <v>5.9288245536475372</v>
      </c>
      <c r="BM392" s="63">
        <v>5.9288245536475372</v>
      </c>
      <c r="BN392" s="63">
        <v>5.9288245536475372</v>
      </c>
      <c r="BO392" s="63">
        <v>5.9288245536475372</v>
      </c>
      <c r="BP392" s="63">
        <v>5.9288245536475372</v>
      </c>
      <c r="BQ392" s="63">
        <v>9.8813742560792281</v>
      </c>
      <c r="BR392" s="63">
        <v>21.739023363374301</v>
      </c>
      <c r="BS392" s="63">
        <v>21.739023363374301</v>
      </c>
      <c r="BT392" s="63">
        <v>11.857649107295074</v>
      </c>
      <c r="BU392" s="63">
        <v>11.857649107295074</v>
      </c>
      <c r="BV392" s="63">
        <v>5.9288245536475372</v>
      </c>
      <c r="BW392" s="63">
        <v>27.667847917021838</v>
      </c>
      <c r="BX392" s="63">
        <v>0</v>
      </c>
      <c r="BY392" s="63">
        <v>5.9288245536475372</v>
      </c>
      <c r="BZ392" s="63">
        <v>5.9288245536475372</v>
      </c>
      <c r="CA392" s="63">
        <v>0</v>
      </c>
      <c r="CB392" s="65">
        <v>0</v>
      </c>
      <c r="CD392" s="73">
        <v>2.1714643930155188E-2</v>
      </c>
    </row>
    <row r="393" spans="1:82" ht="15" x14ac:dyDescent="0.25">
      <c r="A393" s="40">
        <v>2057</v>
      </c>
      <c r="B393" s="61">
        <v>57497</v>
      </c>
      <c r="C393" s="62">
        <v>61.002160000000003</v>
      </c>
      <c r="D393" s="63">
        <v>50.689509999999999</v>
      </c>
      <c r="E393" s="63">
        <v>59.666170000000001</v>
      </c>
      <c r="F393" s="63">
        <v>57.409010000000002</v>
      </c>
      <c r="G393" s="63">
        <v>57.990009999999998</v>
      </c>
      <c r="H393" s="63">
        <v>56.20955</v>
      </c>
      <c r="I393" s="63">
        <v>0</v>
      </c>
      <c r="J393" s="63">
        <v>0</v>
      </c>
      <c r="K393" s="63">
        <v>0</v>
      </c>
      <c r="L393" s="63">
        <v>0</v>
      </c>
      <c r="M393" s="63">
        <v>0</v>
      </c>
      <c r="N393" s="63">
        <v>0</v>
      </c>
      <c r="P393" s="63">
        <v>164.8578125954576</v>
      </c>
      <c r="Q393" s="63">
        <v>166.25434912813398</v>
      </c>
      <c r="R393" s="63">
        <v>164.87689039885814</v>
      </c>
      <c r="S393" s="63">
        <v>163.72080896535874</v>
      </c>
      <c r="T393" s="63">
        <v>113.59877885171483</v>
      </c>
      <c r="U393" s="63">
        <v>134.8310718665285</v>
      </c>
      <c r="V393" s="63">
        <v>101.16187809159379</v>
      </c>
      <c r="W393" s="63">
        <v>34.264285890736879</v>
      </c>
      <c r="X393" s="63">
        <v>27.72135692667657</v>
      </c>
      <c r="Y393" s="65">
        <v>97.349785930943568</v>
      </c>
      <c r="AA393" s="62">
        <v>6.9282083978527904</v>
      </c>
      <c r="AB393" s="63">
        <v>6.2741067272931188</v>
      </c>
      <c r="AC393" s="63">
        <v>6.4071589362815082</v>
      </c>
      <c r="AD393" s="63">
        <v>6.6984226492695758</v>
      </c>
      <c r="AE393" s="63">
        <v>6.8712808196838333</v>
      </c>
      <c r="AF393" s="63">
        <v>6.7548197581225233</v>
      </c>
      <c r="AG393" s="65">
        <v>0.59381611456525396</v>
      </c>
      <c r="AI393" s="63">
        <v>15.833623306432253</v>
      </c>
      <c r="AJ393" s="65">
        <v>7.8187498887107374</v>
      </c>
      <c r="AL393" s="77">
        <v>1.011060369045887</v>
      </c>
      <c r="AM393" s="77">
        <v>1.4115996506109996</v>
      </c>
      <c r="AO393" s="67">
        <v>1</v>
      </c>
      <c r="AP393" s="68">
        <v>1</v>
      </c>
      <c r="AQ393" s="69">
        <v>350</v>
      </c>
      <c r="AR393" s="70">
        <v>500</v>
      </c>
      <c r="AT393" s="71">
        <v>135.77428785946088</v>
      </c>
      <c r="AU393" s="65">
        <v>135.77428785946088</v>
      </c>
      <c r="AV393" s="65">
        <v>0</v>
      </c>
      <c r="AX393" s="62">
        <v>9.7228438487718538</v>
      </c>
      <c r="AY393" s="63">
        <v>8.8331254032726392</v>
      </c>
      <c r="AZ393" s="63">
        <v>8.5849825867327212</v>
      </c>
      <c r="BA393" s="63">
        <v>0</v>
      </c>
      <c r="BB393" s="63">
        <v>0</v>
      </c>
      <c r="BC393" s="65">
        <v>0</v>
      </c>
      <c r="BE393" s="72">
        <v>361.46141977385935</v>
      </c>
      <c r="BF393" s="65">
        <v>568.08405466021179</v>
      </c>
      <c r="BH393" s="62">
        <v>0</v>
      </c>
      <c r="BI393" s="62">
        <v>5.9288245536475372</v>
      </c>
      <c r="BJ393" s="63">
        <v>5.9288245536475372</v>
      </c>
      <c r="BK393" s="63">
        <v>5.9288245536475372</v>
      </c>
      <c r="BL393" s="63">
        <v>5.9288245536475372</v>
      </c>
      <c r="BM393" s="63">
        <v>5.9288245536475372</v>
      </c>
      <c r="BN393" s="63">
        <v>5.9288245536475372</v>
      </c>
      <c r="BO393" s="63">
        <v>5.9288245536475372</v>
      </c>
      <c r="BP393" s="63">
        <v>5.9288245536475372</v>
      </c>
      <c r="BQ393" s="63">
        <v>9.8813742560792281</v>
      </c>
      <c r="BR393" s="63">
        <v>21.739023363374301</v>
      </c>
      <c r="BS393" s="63">
        <v>21.739023363374301</v>
      </c>
      <c r="BT393" s="63">
        <v>11.857649107295074</v>
      </c>
      <c r="BU393" s="63">
        <v>11.857649107295074</v>
      </c>
      <c r="BV393" s="63">
        <v>5.9288245536475372</v>
      </c>
      <c r="BW393" s="63">
        <v>27.667847917021838</v>
      </c>
      <c r="BX393" s="63">
        <v>0</v>
      </c>
      <c r="BY393" s="63">
        <v>5.9288245536475372</v>
      </c>
      <c r="BZ393" s="63">
        <v>5.9288245536475372</v>
      </c>
      <c r="CA393" s="63">
        <v>0</v>
      </c>
      <c r="CB393" s="65">
        <v>0</v>
      </c>
      <c r="CD393" s="73">
        <v>2.1714643930155188E-2</v>
      </c>
    </row>
    <row r="394" spans="1:82" ht="15" x14ac:dyDescent="0.25">
      <c r="A394" s="40">
        <v>2057</v>
      </c>
      <c r="B394" s="61">
        <v>57527</v>
      </c>
      <c r="C394" s="62">
        <v>71.001630000000006</v>
      </c>
      <c r="D394" s="63">
        <v>57.504809999999999</v>
      </c>
      <c r="E394" s="63">
        <v>72.365039999999993</v>
      </c>
      <c r="F394" s="63">
        <v>61.557119999999998</v>
      </c>
      <c r="G394" s="63">
        <v>71.048259999999999</v>
      </c>
      <c r="H394" s="63">
        <v>60.37547</v>
      </c>
      <c r="I394" s="63">
        <v>0</v>
      </c>
      <c r="J394" s="63">
        <v>0</v>
      </c>
      <c r="K394" s="63">
        <v>0</v>
      </c>
      <c r="L394" s="63">
        <v>0</v>
      </c>
      <c r="M394" s="63">
        <v>0</v>
      </c>
      <c r="N394" s="63">
        <v>0</v>
      </c>
      <c r="P394" s="63">
        <v>164.8578125954576</v>
      </c>
      <c r="Q394" s="63">
        <v>166.25434912813398</v>
      </c>
      <c r="R394" s="63">
        <v>164.87689039885814</v>
      </c>
      <c r="S394" s="63">
        <v>163.72080896535874</v>
      </c>
      <c r="T394" s="63">
        <v>113.59877885171483</v>
      </c>
      <c r="U394" s="63">
        <v>134.8310718665285</v>
      </c>
      <c r="V394" s="63">
        <v>101.16187809159379</v>
      </c>
      <c r="W394" s="63">
        <v>34.264285890736879</v>
      </c>
      <c r="X394" s="63">
        <v>27.72135692667657</v>
      </c>
      <c r="Y394" s="65">
        <v>97.349785930943568</v>
      </c>
      <c r="AA394" s="62">
        <v>7.0978538111467202</v>
      </c>
      <c r="AB394" s="63">
        <v>6.6311465211001916</v>
      </c>
      <c r="AC394" s="63">
        <v>6.0821221610231131</v>
      </c>
      <c r="AD394" s="63">
        <v>7.0632254466039237</v>
      </c>
      <c r="AE394" s="63">
        <v>7.0316654470914202</v>
      </c>
      <c r="AF394" s="63">
        <v>6.8660707550967901</v>
      </c>
      <c r="AG394" s="65">
        <v>0.59488594613102608</v>
      </c>
      <c r="AI394" s="63">
        <v>16.003268719726183</v>
      </c>
      <c r="AJ394" s="65">
        <v>7.9883953020046672</v>
      </c>
      <c r="AL394" s="77">
        <v>1.0011815344808339</v>
      </c>
      <c r="AM394" s="77">
        <v>1.4017208160459467</v>
      </c>
      <c r="AO394" s="67">
        <v>1</v>
      </c>
      <c r="AP394" s="68">
        <v>1</v>
      </c>
      <c r="AQ394" s="69">
        <v>350</v>
      </c>
      <c r="AR394" s="70">
        <v>500</v>
      </c>
      <c r="AT394" s="71">
        <v>135.77428785946088</v>
      </c>
      <c r="AU394" s="65">
        <v>135.77428785946088</v>
      </c>
      <c r="AV394" s="65">
        <v>0</v>
      </c>
      <c r="AX394" s="62">
        <v>10.707293191919989</v>
      </c>
      <c r="AY394" s="63">
        <v>10.539512711295949</v>
      </c>
      <c r="AZ394" s="63">
        <v>10.347731990274028</v>
      </c>
      <c r="BA394" s="63">
        <v>0</v>
      </c>
      <c r="BB394" s="63">
        <v>0</v>
      </c>
      <c r="BC394" s="65">
        <v>0</v>
      </c>
      <c r="BE394" s="72">
        <v>361.46141977385935</v>
      </c>
      <c r="BF394" s="65">
        <v>568.08405466021179</v>
      </c>
      <c r="BH394" s="62">
        <v>0</v>
      </c>
      <c r="BI394" s="62">
        <v>5.9288245536475372</v>
      </c>
      <c r="BJ394" s="63">
        <v>5.9288245536475372</v>
      </c>
      <c r="BK394" s="63">
        <v>5.9288245536475372</v>
      </c>
      <c r="BL394" s="63">
        <v>5.9288245536475372</v>
      </c>
      <c r="BM394" s="63">
        <v>5.9288245536475372</v>
      </c>
      <c r="BN394" s="63">
        <v>5.9288245536475372</v>
      </c>
      <c r="BO394" s="63">
        <v>5.9288245536475372</v>
      </c>
      <c r="BP394" s="63">
        <v>5.9288245536475372</v>
      </c>
      <c r="BQ394" s="63">
        <v>9.8813742560792281</v>
      </c>
      <c r="BR394" s="63">
        <v>21.739023363374301</v>
      </c>
      <c r="BS394" s="63">
        <v>21.739023363374301</v>
      </c>
      <c r="BT394" s="63">
        <v>11.857649107295074</v>
      </c>
      <c r="BU394" s="63">
        <v>11.857649107295074</v>
      </c>
      <c r="BV394" s="63">
        <v>5.9288245536475372</v>
      </c>
      <c r="BW394" s="63">
        <v>27.667847917021838</v>
      </c>
      <c r="BX394" s="63">
        <v>0</v>
      </c>
      <c r="BY394" s="63">
        <v>5.9288245536475372</v>
      </c>
      <c r="BZ394" s="63">
        <v>5.9288245536475372</v>
      </c>
      <c r="CA394" s="63">
        <v>0</v>
      </c>
      <c r="CB394" s="65">
        <v>0</v>
      </c>
      <c r="CD394" s="73">
        <v>2.1714643930155188E-2</v>
      </c>
    </row>
    <row r="395" spans="1:82" ht="15" x14ac:dyDescent="0.25">
      <c r="A395" s="40">
        <v>2057</v>
      </c>
      <c r="B395" s="61">
        <v>57558</v>
      </c>
      <c r="C395" s="62">
        <v>66.617429999999999</v>
      </c>
      <c r="D395" s="63">
        <v>53.83822</v>
      </c>
      <c r="E395" s="63">
        <v>67.99145</v>
      </c>
      <c r="F395" s="63">
        <v>59.569609999999997</v>
      </c>
      <c r="G395" s="63">
        <v>65.80762</v>
      </c>
      <c r="H395" s="63">
        <v>58.16348</v>
      </c>
      <c r="I395" s="63">
        <v>0</v>
      </c>
      <c r="J395" s="63">
        <v>0</v>
      </c>
      <c r="K395" s="63">
        <v>0</v>
      </c>
      <c r="L395" s="63">
        <v>0</v>
      </c>
      <c r="M395" s="63">
        <v>0</v>
      </c>
      <c r="N395" s="63">
        <v>0</v>
      </c>
      <c r="P395" s="63">
        <v>164.8578125954576</v>
      </c>
      <c r="Q395" s="63">
        <v>166.25434912813398</v>
      </c>
      <c r="R395" s="63">
        <v>164.87689039885814</v>
      </c>
      <c r="S395" s="63">
        <v>163.72080896535874</v>
      </c>
      <c r="T395" s="63">
        <v>113.59877885171483</v>
      </c>
      <c r="U395" s="63">
        <v>134.8310718665285</v>
      </c>
      <c r="V395" s="63">
        <v>101.16187809159379</v>
      </c>
      <c r="W395" s="63">
        <v>34.264285890736879</v>
      </c>
      <c r="X395" s="63">
        <v>27.72135692667657</v>
      </c>
      <c r="Y395" s="65">
        <v>97.349785930943568</v>
      </c>
      <c r="AA395" s="62">
        <v>7.0626675057336099</v>
      </c>
      <c r="AB395" s="63">
        <v>6.2561818540608947</v>
      </c>
      <c r="AC395" s="63">
        <v>5.4576758539576744</v>
      </c>
      <c r="AD395" s="63">
        <v>6.680108041177145</v>
      </c>
      <c r="AE395" s="63">
        <v>6.9818610541207065</v>
      </c>
      <c r="AF395" s="63">
        <v>6.7774239535908354</v>
      </c>
      <c r="AG395" s="65">
        <v>0.59595770512778412</v>
      </c>
      <c r="AI395" s="63">
        <v>15.968082414313074</v>
      </c>
      <c r="AJ395" s="65">
        <v>7.953208996591556</v>
      </c>
      <c r="AL395" s="77">
        <v>1.0169876697849187</v>
      </c>
      <c r="AM395" s="77">
        <v>1.4175269513500313</v>
      </c>
      <c r="AO395" s="67">
        <v>1</v>
      </c>
      <c r="AP395" s="68">
        <v>1</v>
      </c>
      <c r="AQ395" s="69">
        <v>350</v>
      </c>
      <c r="AR395" s="70">
        <v>500</v>
      </c>
      <c r="AT395" s="71">
        <v>135.77428785946088</v>
      </c>
      <c r="AU395" s="65">
        <v>135.77428785946088</v>
      </c>
      <c r="AV395" s="65">
        <v>0</v>
      </c>
      <c r="AX395" s="62">
        <v>10.648256645026798</v>
      </c>
      <c r="AY395" s="63">
        <v>10.032049118600078</v>
      </c>
      <c r="AZ395" s="63">
        <v>9.7098278712715924</v>
      </c>
      <c r="BA395" s="63">
        <v>0</v>
      </c>
      <c r="BB395" s="63">
        <v>0</v>
      </c>
      <c r="BC395" s="65">
        <v>0</v>
      </c>
      <c r="BE395" s="72">
        <v>361.46141977385935</v>
      </c>
      <c r="BF395" s="65">
        <v>568.08405466021179</v>
      </c>
      <c r="BH395" s="62">
        <v>0</v>
      </c>
      <c r="BI395" s="62">
        <v>5.9288245536475372</v>
      </c>
      <c r="BJ395" s="63">
        <v>5.9288245536475372</v>
      </c>
      <c r="BK395" s="63">
        <v>5.9288245536475372</v>
      </c>
      <c r="BL395" s="63">
        <v>5.9288245536475372</v>
      </c>
      <c r="BM395" s="63">
        <v>5.9288245536475372</v>
      </c>
      <c r="BN395" s="63">
        <v>5.9288245536475372</v>
      </c>
      <c r="BO395" s="63">
        <v>5.9288245536475372</v>
      </c>
      <c r="BP395" s="63">
        <v>5.9288245536475372</v>
      </c>
      <c r="BQ395" s="63">
        <v>9.8813742560792281</v>
      </c>
      <c r="BR395" s="63">
        <v>21.739023363374301</v>
      </c>
      <c r="BS395" s="63">
        <v>21.739023363374301</v>
      </c>
      <c r="BT395" s="63">
        <v>11.857649107295074</v>
      </c>
      <c r="BU395" s="63">
        <v>11.857649107295074</v>
      </c>
      <c r="BV395" s="63">
        <v>5.9288245536475372</v>
      </c>
      <c r="BW395" s="63">
        <v>27.667847917021838</v>
      </c>
      <c r="BX395" s="63">
        <v>0</v>
      </c>
      <c r="BY395" s="63">
        <v>5.9288245536475372</v>
      </c>
      <c r="BZ395" s="63">
        <v>5.9288245536475372</v>
      </c>
      <c r="CA395" s="63">
        <v>0</v>
      </c>
      <c r="CB395" s="65">
        <v>0</v>
      </c>
      <c r="CD395" s="73">
        <v>2.1714643930155188E-2</v>
      </c>
    </row>
    <row r="396" spans="1:82" ht="15" x14ac:dyDescent="0.25">
      <c r="A396" s="40">
        <v>2057</v>
      </c>
      <c r="B396" s="61">
        <v>57589</v>
      </c>
      <c r="C396" s="62">
        <v>59.206879999999998</v>
      </c>
      <c r="D396" s="63">
        <v>49.211959999999998</v>
      </c>
      <c r="E396" s="63">
        <v>63.249389999999998</v>
      </c>
      <c r="F396" s="63">
        <v>54.397559999999999</v>
      </c>
      <c r="G396" s="63">
        <v>61.804119999999998</v>
      </c>
      <c r="H396" s="63">
        <v>53.080269999999999</v>
      </c>
      <c r="I396" s="63">
        <v>0</v>
      </c>
      <c r="J396" s="63">
        <v>0</v>
      </c>
      <c r="K396" s="63">
        <v>0</v>
      </c>
      <c r="L396" s="63">
        <v>0</v>
      </c>
      <c r="M396" s="63">
        <v>0</v>
      </c>
      <c r="N396" s="63">
        <v>0</v>
      </c>
      <c r="P396" s="63">
        <v>164.8578125954576</v>
      </c>
      <c r="Q396" s="63">
        <v>166.25434912813398</v>
      </c>
      <c r="R396" s="63">
        <v>164.87689039885814</v>
      </c>
      <c r="S396" s="63">
        <v>163.72080896535874</v>
      </c>
      <c r="T396" s="63">
        <v>113.59877885171483</v>
      </c>
      <c r="U396" s="63">
        <v>134.8310718665285</v>
      </c>
      <c r="V396" s="63">
        <v>101.16187809159379</v>
      </c>
      <c r="W396" s="63">
        <v>34.264285890736879</v>
      </c>
      <c r="X396" s="63">
        <v>27.72135692667657</v>
      </c>
      <c r="Y396" s="65">
        <v>97.349785930943568</v>
      </c>
      <c r="AA396" s="62">
        <v>6.91527195881884</v>
      </c>
      <c r="AB396" s="63">
        <v>5.9486468645347141</v>
      </c>
      <c r="AC396" s="63">
        <v>5.2589774995800234</v>
      </c>
      <c r="AD396" s="63">
        <v>6.3658864154556101</v>
      </c>
      <c r="AE396" s="63">
        <v>6.7895052921521737</v>
      </c>
      <c r="AF396" s="63">
        <v>6.4322844405285728</v>
      </c>
      <c r="AG396" s="65">
        <v>0.59703139502802804</v>
      </c>
      <c r="AI396" s="63">
        <v>15.820686867398303</v>
      </c>
      <c r="AJ396" s="65">
        <v>7.805813449676787</v>
      </c>
      <c r="AL396" s="77">
        <v>1.0331929499199146</v>
      </c>
      <c r="AM396" s="77">
        <v>1.4337322314850272</v>
      </c>
      <c r="AO396" s="67">
        <v>1</v>
      </c>
      <c r="AP396" s="68">
        <v>1</v>
      </c>
      <c r="AQ396" s="69">
        <v>350</v>
      </c>
      <c r="AR396" s="70">
        <v>500</v>
      </c>
      <c r="AT396" s="71">
        <v>135.77428785946088</v>
      </c>
      <c r="AU396" s="65">
        <v>135.77428785946088</v>
      </c>
      <c r="AV396" s="65">
        <v>0</v>
      </c>
      <c r="AX396" s="62">
        <v>9.9529996229875355</v>
      </c>
      <c r="AY396" s="63">
        <v>9.8331145932350097</v>
      </c>
      <c r="AZ396" s="63">
        <v>9.6084245918268572</v>
      </c>
      <c r="BA396" s="63">
        <v>0</v>
      </c>
      <c r="BB396" s="63">
        <v>0</v>
      </c>
      <c r="BC396" s="65">
        <v>0</v>
      </c>
      <c r="BE396" s="72">
        <v>361.46141977385935</v>
      </c>
      <c r="BF396" s="65">
        <v>568.08405466021179</v>
      </c>
      <c r="BH396" s="62">
        <v>0</v>
      </c>
      <c r="BI396" s="62">
        <v>5.9288245536475372</v>
      </c>
      <c r="BJ396" s="63">
        <v>5.9288245536475372</v>
      </c>
      <c r="BK396" s="63">
        <v>5.9288245536475372</v>
      </c>
      <c r="BL396" s="63">
        <v>5.9288245536475372</v>
      </c>
      <c r="BM396" s="63">
        <v>5.9288245536475372</v>
      </c>
      <c r="BN396" s="63">
        <v>5.9288245536475372</v>
      </c>
      <c r="BO396" s="63">
        <v>5.9288245536475372</v>
      </c>
      <c r="BP396" s="63">
        <v>5.9288245536475372</v>
      </c>
      <c r="BQ396" s="63">
        <v>9.8813742560792281</v>
      </c>
      <c r="BR396" s="63">
        <v>21.739023363374301</v>
      </c>
      <c r="BS396" s="63">
        <v>21.739023363374301</v>
      </c>
      <c r="BT396" s="63">
        <v>11.857649107295074</v>
      </c>
      <c r="BU396" s="63">
        <v>11.857649107295074</v>
      </c>
      <c r="BV396" s="63">
        <v>5.9288245536475372</v>
      </c>
      <c r="BW396" s="63">
        <v>27.667847917021838</v>
      </c>
      <c r="BX396" s="63">
        <v>0</v>
      </c>
      <c r="BY396" s="63">
        <v>5.9288245536475372</v>
      </c>
      <c r="BZ396" s="63">
        <v>5.9288245536475372</v>
      </c>
      <c r="CA396" s="63">
        <v>0</v>
      </c>
      <c r="CB396" s="65">
        <v>0</v>
      </c>
      <c r="CD396" s="73">
        <v>2.1714643930155188E-2</v>
      </c>
    </row>
    <row r="397" spans="1:82" ht="15" x14ac:dyDescent="0.25">
      <c r="A397" s="40">
        <v>2057</v>
      </c>
      <c r="B397" s="61">
        <v>57619</v>
      </c>
      <c r="C397" s="62">
        <v>55.275860000000002</v>
      </c>
      <c r="D397" s="63">
        <v>49.441200000000002</v>
      </c>
      <c r="E397" s="63">
        <v>59.442360000000001</v>
      </c>
      <c r="F397" s="63">
        <v>51.538359999999997</v>
      </c>
      <c r="G397" s="63">
        <v>57.858550000000001</v>
      </c>
      <c r="H397" s="63">
        <v>49.044820000000001</v>
      </c>
      <c r="I397" s="63">
        <v>0</v>
      </c>
      <c r="J397" s="63">
        <v>0</v>
      </c>
      <c r="K397" s="63">
        <v>0</v>
      </c>
      <c r="L397" s="63">
        <v>0</v>
      </c>
      <c r="M397" s="63">
        <v>0</v>
      </c>
      <c r="N397" s="63">
        <v>0</v>
      </c>
      <c r="P397" s="63">
        <v>164.8578125954576</v>
      </c>
      <c r="Q397" s="63">
        <v>166.25434912813398</v>
      </c>
      <c r="R397" s="63">
        <v>164.87689039885814</v>
      </c>
      <c r="S397" s="63">
        <v>163.72080896535874</v>
      </c>
      <c r="T397" s="63">
        <v>113.59877885171483</v>
      </c>
      <c r="U397" s="63">
        <v>134.8310718665285</v>
      </c>
      <c r="V397" s="63">
        <v>101.16187809159379</v>
      </c>
      <c r="W397" s="63">
        <v>34.264285890736879</v>
      </c>
      <c r="X397" s="63">
        <v>27.72135692667657</v>
      </c>
      <c r="Y397" s="65">
        <v>97.349785930943568</v>
      </c>
      <c r="AA397" s="62">
        <v>6.8096419709654503</v>
      </c>
      <c r="AB397" s="63">
        <v>6.2630900447936542</v>
      </c>
      <c r="AC397" s="63">
        <v>6.2572899847158734</v>
      </c>
      <c r="AD397" s="63">
        <v>6.6871664345202451</v>
      </c>
      <c r="AE397" s="63">
        <v>6.6952279924708265</v>
      </c>
      <c r="AF397" s="63">
        <v>6.622890184171899</v>
      </c>
      <c r="AG397" s="65">
        <v>0.59810701931051424</v>
      </c>
      <c r="AI397" s="63">
        <v>15.715056879544914</v>
      </c>
      <c r="AJ397" s="65">
        <v>7.7001834618233973</v>
      </c>
      <c r="AL397" s="77">
        <v>1.0352285885575616</v>
      </c>
      <c r="AM397" s="77">
        <v>1.4357678701226744</v>
      </c>
      <c r="AO397" s="67">
        <v>1</v>
      </c>
      <c r="AP397" s="68">
        <v>1</v>
      </c>
      <c r="AQ397" s="69">
        <v>0</v>
      </c>
      <c r="AR397" s="70">
        <v>0</v>
      </c>
      <c r="AT397" s="71">
        <v>135.77428785946088</v>
      </c>
      <c r="AU397" s="65">
        <v>135.77428785946088</v>
      </c>
      <c r="AV397" s="65">
        <v>0</v>
      </c>
      <c r="AX397" s="62">
        <v>8.8256530889172513</v>
      </c>
      <c r="AY397" s="63">
        <v>8.9752899937948243</v>
      </c>
      <c r="AZ397" s="63">
        <v>8.7361481756524721</v>
      </c>
      <c r="BA397" s="63">
        <v>0</v>
      </c>
      <c r="BB397" s="63">
        <v>0</v>
      </c>
      <c r="BC397" s="65">
        <v>0</v>
      </c>
      <c r="BE397" s="72">
        <v>361.46141977385935</v>
      </c>
      <c r="BF397" s="65">
        <v>568.08405466021179</v>
      </c>
      <c r="BH397" s="62">
        <v>0</v>
      </c>
      <c r="BI397" s="62">
        <v>5.9288245536475372</v>
      </c>
      <c r="BJ397" s="63">
        <v>5.9288245536475372</v>
      </c>
      <c r="BK397" s="63">
        <v>5.9288245536475372</v>
      </c>
      <c r="BL397" s="63">
        <v>5.9288245536475372</v>
      </c>
      <c r="BM397" s="63">
        <v>5.9288245536475372</v>
      </c>
      <c r="BN397" s="63">
        <v>5.9288245536475372</v>
      </c>
      <c r="BO397" s="63">
        <v>5.9288245536475372</v>
      </c>
      <c r="BP397" s="63">
        <v>5.9288245536475372</v>
      </c>
      <c r="BQ397" s="63">
        <v>9.8813742560792281</v>
      </c>
      <c r="BR397" s="63">
        <v>21.739023363374301</v>
      </c>
      <c r="BS397" s="63">
        <v>21.739023363374301</v>
      </c>
      <c r="BT397" s="63">
        <v>11.857649107295074</v>
      </c>
      <c r="BU397" s="63">
        <v>11.857649107295074</v>
      </c>
      <c r="BV397" s="63">
        <v>5.9288245536475372</v>
      </c>
      <c r="BW397" s="63">
        <v>27.667847917021838</v>
      </c>
      <c r="BX397" s="63">
        <v>0</v>
      </c>
      <c r="BY397" s="63">
        <v>5.9288245536475372</v>
      </c>
      <c r="BZ397" s="63">
        <v>5.9288245536475372</v>
      </c>
      <c r="CA397" s="63">
        <v>0</v>
      </c>
      <c r="CB397" s="65">
        <v>0</v>
      </c>
      <c r="CD397" s="73">
        <v>2.1714643930155188E-2</v>
      </c>
    </row>
    <row r="398" spans="1:82" ht="15" x14ac:dyDescent="0.25">
      <c r="A398" s="40">
        <v>2057</v>
      </c>
      <c r="B398" s="61">
        <v>57650</v>
      </c>
      <c r="C398" s="62">
        <v>52.68188</v>
      </c>
      <c r="D398" s="63">
        <v>47.21414</v>
      </c>
      <c r="E398" s="63">
        <v>56.219889999999999</v>
      </c>
      <c r="F398" s="63">
        <v>50.69171</v>
      </c>
      <c r="G398" s="63">
        <v>56.402209999999997</v>
      </c>
      <c r="H398" s="63">
        <v>50.052399999999999</v>
      </c>
      <c r="I398" s="63">
        <v>0</v>
      </c>
      <c r="J398" s="63">
        <v>0</v>
      </c>
      <c r="K398" s="63">
        <v>0</v>
      </c>
      <c r="L398" s="63">
        <v>0</v>
      </c>
      <c r="M398" s="63">
        <v>0</v>
      </c>
      <c r="N398" s="63">
        <v>0</v>
      </c>
      <c r="P398" s="63">
        <v>164.8578125954576</v>
      </c>
      <c r="Q398" s="63">
        <v>166.25434912813398</v>
      </c>
      <c r="R398" s="63">
        <v>164.87689039885814</v>
      </c>
      <c r="S398" s="63">
        <v>163.72080896535874</v>
      </c>
      <c r="T398" s="63">
        <v>113.59877885171483</v>
      </c>
      <c r="U398" s="63">
        <v>134.8310718665285</v>
      </c>
      <c r="V398" s="63">
        <v>101.16187809159379</v>
      </c>
      <c r="W398" s="63">
        <v>34.264285890736879</v>
      </c>
      <c r="X398" s="63">
        <v>27.72135692667657</v>
      </c>
      <c r="Y398" s="65">
        <v>97.349785930943568</v>
      </c>
      <c r="AA398" s="62">
        <v>6.8997485788899997</v>
      </c>
      <c r="AB398" s="63">
        <v>6.1368648652744273</v>
      </c>
      <c r="AC398" s="63">
        <v>6.0254048258021937</v>
      </c>
      <c r="AD398" s="63">
        <v>6.6958967807691954</v>
      </c>
      <c r="AE398" s="63">
        <v>6.6870669696945972</v>
      </c>
      <c r="AF398" s="63">
        <v>6.6170893975929186</v>
      </c>
      <c r="AG398" s="65">
        <v>0.5991845814602661</v>
      </c>
      <c r="AI398" s="63">
        <v>15.805163487469462</v>
      </c>
      <c r="AJ398" s="65">
        <v>7.7902900697479458</v>
      </c>
      <c r="AL398" s="77">
        <v>1.0510945955862829</v>
      </c>
      <c r="AM398" s="77">
        <v>1.4516338771513955</v>
      </c>
      <c r="AO398" s="67">
        <v>1</v>
      </c>
      <c r="AP398" s="68">
        <v>1</v>
      </c>
      <c r="AQ398" s="69">
        <v>0</v>
      </c>
      <c r="AR398" s="70">
        <v>0</v>
      </c>
      <c r="AT398" s="71">
        <v>135.77428785946088</v>
      </c>
      <c r="AU398" s="65">
        <v>135.77428785946088</v>
      </c>
      <c r="AV398" s="65">
        <v>0</v>
      </c>
      <c r="AX398" s="62">
        <v>8.5844940627748656</v>
      </c>
      <c r="AY398" s="63">
        <v>8.4961660062278987</v>
      </c>
      <c r="AZ398" s="63">
        <v>8.5237189058556897</v>
      </c>
      <c r="BA398" s="63">
        <v>0</v>
      </c>
      <c r="BB398" s="63">
        <v>0</v>
      </c>
      <c r="BC398" s="65">
        <v>0</v>
      </c>
      <c r="BE398" s="72">
        <v>361.46141977385935</v>
      </c>
      <c r="BF398" s="65">
        <v>568.08405466021179</v>
      </c>
      <c r="BH398" s="62">
        <v>0</v>
      </c>
      <c r="BI398" s="62">
        <v>5.9288245536475372</v>
      </c>
      <c r="BJ398" s="63">
        <v>5.9288245536475372</v>
      </c>
      <c r="BK398" s="63">
        <v>5.9288245536475372</v>
      </c>
      <c r="BL398" s="63">
        <v>5.9288245536475372</v>
      </c>
      <c r="BM398" s="63">
        <v>5.9288245536475372</v>
      </c>
      <c r="BN398" s="63">
        <v>5.9288245536475372</v>
      </c>
      <c r="BO398" s="63">
        <v>5.9288245536475372</v>
      </c>
      <c r="BP398" s="63">
        <v>5.9288245536475372</v>
      </c>
      <c r="BQ398" s="63">
        <v>9.8813742560792281</v>
      </c>
      <c r="BR398" s="63">
        <v>21.739023363374301</v>
      </c>
      <c r="BS398" s="63">
        <v>21.739023363374301</v>
      </c>
      <c r="BT398" s="63">
        <v>11.857649107295074</v>
      </c>
      <c r="BU398" s="63">
        <v>11.857649107295074</v>
      </c>
      <c r="BV398" s="63">
        <v>5.9288245536475372</v>
      </c>
      <c r="BW398" s="63">
        <v>27.667847917021838</v>
      </c>
      <c r="BX398" s="63">
        <v>0</v>
      </c>
      <c r="BY398" s="63">
        <v>5.9288245536475372</v>
      </c>
      <c r="BZ398" s="63">
        <v>5.9288245536475372</v>
      </c>
      <c r="CA398" s="63">
        <v>0</v>
      </c>
      <c r="CB398" s="65">
        <v>0</v>
      </c>
      <c r="CD398" s="73">
        <v>2.1714643930155188E-2</v>
      </c>
    </row>
    <row r="399" spans="1:82" ht="15" x14ac:dyDescent="0.25">
      <c r="A399" s="40">
        <v>2057</v>
      </c>
      <c r="B399" s="61">
        <v>57680</v>
      </c>
      <c r="C399" s="62">
        <v>55.187640000000002</v>
      </c>
      <c r="D399" s="63">
        <v>49.718690000000002</v>
      </c>
      <c r="E399" s="63">
        <v>58.590679999999999</v>
      </c>
      <c r="F399" s="63">
        <v>57.866660000000003</v>
      </c>
      <c r="G399" s="63">
        <v>58.115049999999997</v>
      </c>
      <c r="H399" s="63">
        <v>57.29665</v>
      </c>
      <c r="I399" s="63">
        <v>0</v>
      </c>
      <c r="J399" s="63">
        <v>0</v>
      </c>
      <c r="K399" s="63">
        <v>0</v>
      </c>
      <c r="L399" s="63">
        <v>0</v>
      </c>
      <c r="M399" s="63">
        <v>0</v>
      </c>
      <c r="N399" s="63">
        <v>0</v>
      </c>
      <c r="P399" s="63">
        <v>164.8578125954576</v>
      </c>
      <c r="Q399" s="63">
        <v>166.25434912813398</v>
      </c>
      <c r="R399" s="63">
        <v>164.87689039885814</v>
      </c>
      <c r="S399" s="63">
        <v>163.72080896535874</v>
      </c>
      <c r="T399" s="63">
        <v>113.59877885171483</v>
      </c>
      <c r="U399" s="63">
        <v>134.8310718665285</v>
      </c>
      <c r="V399" s="63">
        <v>101.16187809159379</v>
      </c>
      <c r="W399" s="63">
        <v>34.264285890736879</v>
      </c>
      <c r="X399" s="63">
        <v>27.72135692667657</v>
      </c>
      <c r="Y399" s="65">
        <v>97.349785930943568</v>
      </c>
      <c r="AA399" s="62">
        <v>7.1181021180259103</v>
      </c>
      <c r="AB399" s="63">
        <v>6.2534835697717268</v>
      </c>
      <c r="AC399" s="63">
        <v>6.1791846184674029</v>
      </c>
      <c r="AD399" s="63">
        <v>6.8150510889444647</v>
      </c>
      <c r="AE399" s="63">
        <v>6.8975859889936517</v>
      </c>
      <c r="AF399" s="63">
        <v>6.8177595313032784</v>
      </c>
      <c r="AG399" s="65">
        <v>0.60026408496858619</v>
      </c>
      <c r="AI399" s="63">
        <v>16.023517026605372</v>
      </c>
      <c r="AJ399" s="65">
        <v>8.0086436088838564</v>
      </c>
      <c r="AL399" s="77">
        <v>1.0236334312195907</v>
      </c>
      <c r="AM399" s="77">
        <v>1.424172712784703</v>
      </c>
      <c r="AO399" s="67">
        <v>1</v>
      </c>
      <c r="AP399" s="68">
        <v>1</v>
      </c>
      <c r="AQ399" s="69">
        <v>0</v>
      </c>
      <c r="AR399" s="70">
        <v>0</v>
      </c>
      <c r="AT399" s="71">
        <v>135.77428785946088</v>
      </c>
      <c r="AU399" s="65">
        <v>135.77428785946088</v>
      </c>
      <c r="AV399" s="65">
        <v>0</v>
      </c>
      <c r="AX399" s="62">
        <v>8.8251035417711243</v>
      </c>
      <c r="AY399" s="63">
        <v>8.5938319958316054</v>
      </c>
      <c r="AZ399" s="63">
        <v>8.5240686083410111</v>
      </c>
      <c r="BA399" s="63">
        <v>0</v>
      </c>
      <c r="BB399" s="63">
        <v>0</v>
      </c>
      <c r="BC399" s="65">
        <v>0</v>
      </c>
      <c r="BE399" s="72">
        <v>361.46141977385935</v>
      </c>
      <c r="BF399" s="65">
        <v>568.08405466021179</v>
      </c>
      <c r="BH399" s="62">
        <v>0</v>
      </c>
      <c r="BI399" s="62">
        <v>5.9288245536475372</v>
      </c>
      <c r="BJ399" s="63">
        <v>5.9288245536475372</v>
      </c>
      <c r="BK399" s="63">
        <v>5.9288245536475372</v>
      </c>
      <c r="BL399" s="63">
        <v>5.9288245536475372</v>
      </c>
      <c r="BM399" s="63">
        <v>5.9288245536475372</v>
      </c>
      <c r="BN399" s="63">
        <v>5.9288245536475372</v>
      </c>
      <c r="BO399" s="63">
        <v>5.9288245536475372</v>
      </c>
      <c r="BP399" s="63">
        <v>5.9288245536475372</v>
      </c>
      <c r="BQ399" s="63">
        <v>9.8813742560792281</v>
      </c>
      <c r="BR399" s="63">
        <v>21.739023363374301</v>
      </c>
      <c r="BS399" s="63">
        <v>21.739023363374301</v>
      </c>
      <c r="BT399" s="63">
        <v>11.857649107295074</v>
      </c>
      <c r="BU399" s="63">
        <v>11.857649107295074</v>
      </c>
      <c r="BV399" s="63">
        <v>5.9288245536475372</v>
      </c>
      <c r="BW399" s="63">
        <v>27.667847917021838</v>
      </c>
      <c r="BX399" s="63">
        <v>0</v>
      </c>
      <c r="BY399" s="63">
        <v>5.9288245536475372</v>
      </c>
      <c r="BZ399" s="63">
        <v>5.9288245536475372</v>
      </c>
      <c r="CA399" s="63">
        <v>0</v>
      </c>
      <c r="CB399" s="65">
        <v>0</v>
      </c>
      <c r="CD399" s="73">
        <v>2.1714643930155188E-2</v>
      </c>
    </row>
    <row r="400" spans="1:82" ht="15" x14ac:dyDescent="0.25">
      <c r="A400" s="40">
        <v>2058</v>
      </c>
      <c r="B400" s="61">
        <v>57711</v>
      </c>
      <c r="C400" s="62">
        <v>74.772090000000006</v>
      </c>
      <c r="D400" s="63">
        <v>68.252840000000006</v>
      </c>
      <c r="E400" s="63">
        <v>64.965729999999994</v>
      </c>
      <c r="F400" s="63">
        <v>61.964959999999998</v>
      </c>
      <c r="G400" s="63">
        <v>64.160420000000002</v>
      </c>
      <c r="H400" s="63">
        <v>60.242040000000003</v>
      </c>
      <c r="I400" s="63">
        <v>0</v>
      </c>
      <c r="J400" s="63">
        <v>0</v>
      </c>
      <c r="K400" s="63">
        <v>0</v>
      </c>
      <c r="L400" s="63">
        <v>0</v>
      </c>
      <c r="M400" s="63">
        <v>0</v>
      </c>
      <c r="N400" s="63">
        <v>0</v>
      </c>
      <c r="P400" s="63">
        <v>169.80354697332135</v>
      </c>
      <c r="Q400" s="63">
        <v>171.24197960197802</v>
      </c>
      <c r="R400" s="63">
        <v>169.82319711082388</v>
      </c>
      <c r="S400" s="63">
        <v>168.63243323431951</v>
      </c>
      <c r="T400" s="63">
        <v>117.00674221726628</v>
      </c>
      <c r="U400" s="63">
        <v>138.87600402252437</v>
      </c>
      <c r="V400" s="63">
        <v>104.19673443434161</v>
      </c>
      <c r="W400" s="63">
        <v>35.292214467458983</v>
      </c>
      <c r="X400" s="63">
        <v>28.552997634476867</v>
      </c>
      <c r="Y400" s="65">
        <v>100.27027950887188</v>
      </c>
      <c r="AA400" s="62">
        <v>7.33411560882604</v>
      </c>
      <c r="AB400" s="63">
        <v>7.1097694461816134</v>
      </c>
      <c r="AC400" s="63">
        <v>6.8959842044824056</v>
      </c>
      <c r="AD400" s="63">
        <v>7.6899549188548448</v>
      </c>
      <c r="AE400" s="63">
        <v>7.1464855990508687</v>
      </c>
      <c r="AF400" s="63">
        <v>7.3201121736990116</v>
      </c>
      <c r="AG400" s="65">
        <v>0.60134553333306662</v>
      </c>
      <c r="AI400" s="63">
        <v>16.239530517405505</v>
      </c>
      <c r="AJ400" s="65">
        <v>8.2246570996839878</v>
      </c>
      <c r="AL400" s="77">
        <v>1.0543268162457513</v>
      </c>
      <c r="AM400" s="77">
        <v>1.4605779783764004</v>
      </c>
      <c r="AO400" s="67">
        <v>1</v>
      </c>
      <c r="AP400" s="68">
        <v>1</v>
      </c>
      <c r="AQ400" s="69">
        <v>0</v>
      </c>
      <c r="AR400" s="70">
        <v>0</v>
      </c>
      <c r="AT400" s="71">
        <v>138.72257817519949</v>
      </c>
      <c r="AU400" s="65">
        <v>138.72257817519949</v>
      </c>
      <c r="AV400" s="65">
        <v>0</v>
      </c>
      <c r="AX400" s="62">
        <v>10.516809379825565</v>
      </c>
      <c r="AY400" s="63">
        <v>8.8749637243839388</v>
      </c>
      <c r="AZ400" s="63">
        <v>8.7649503829363251</v>
      </c>
      <c r="BA400" s="63">
        <v>0</v>
      </c>
      <c r="BB400" s="63">
        <v>0</v>
      </c>
      <c r="BC400" s="65">
        <v>0</v>
      </c>
      <c r="BE400" s="72">
        <v>369.31042579873707</v>
      </c>
      <c r="BF400" s="65">
        <v>580.41979762955714</v>
      </c>
      <c r="BH400" s="62">
        <v>0</v>
      </c>
      <c r="BI400" s="62">
        <v>6.0582802523539243</v>
      </c>
      <c r="BJ400" s="63">
        <v>6.0582802523539243</v>
      </c>
      <c r="BK400" s="63">
        <v>6.0582802523539243</v>
      </c>
      <c r="BL400" s="63">
        <v>6.0582802523539243</v>
      </c>
      <c r="BM400" s="63">
        <v>6.0582802523539243</v>
      </c>
      <c r="BN400" s="63">
        <v>6.0582802523539243</v>
      </c>
      <c r="BO400" s="63">
        <v>6.0582802523539243</v>
      </c>
      <c r="BP400" s="63">
        <v>6.0582802523539243</v>
      </c>
      <c r="BQ400" s="63">
        <v>10.097133753923206</v>
      </c>
      <c r="BR400" s="63">
        <v>22.213694258631055</v>
      </c>
      <c r="BS400" s="63">
        <v>22.213694258631055</v>
      </c>
      <c r="BT400" s="63">
        <v>12.116560504707849</v>
      </c>
      <c r="BU400" s="63">
        <v>12.116560504707849</v>
      </c>
      <c r="BV400" s="63">
        <v>6.0582802523539243</v>
      </c>
      <c r="BW400" s="63">
        <v>28.271974510984979</v>
      </c>
      <c r="BX400" s="63">
        <v>0</v>
      </c>
      <c r="BY400" s="63">
        <v>6.0582802523539243</v>
      </c>
      <c r="BZ400" s="63">
        <v>6.0582802523539243</v>
      </c>
      <c r="CA400" s="63">
        <v>0</v>
      </c>
      <c r="CB400" s="65">
        <v>0</v>
      </c>
      <c r="CD400" s="73">
        <v>2.1714643930155236E-2</v>
      </c>
    </row>
    <row r="401" spans="1:82" ht="15" x14ac:dyDescent="0.25">
      <c r="A401" s="40">
        <v>2058</v>
      </c>
      <c r="B401" s="61">
        <v>57742</v>
      </c>
      <c r="C401" s="62">
        <v>55.484369999999998</v>
      </c>
      <c r="D401" s="63">
        <v>52.251339999999999</v>
      </c>
      <c r="E401" s="63">
        <v>64.095770000000002</v>
      </c>
      <c r="F401" s="63">
        <v>59.237769999999998</v>
      </c>
      <c r="G401" s="63">
        <v>66.143730000000005</v>
      </c>
      <c r="H401" s="63">
        <v>59.98498</v>
      </c>
      <c r="I401" s="63">
        <v>0</v>
      </c>
      <c r="J401" s="63">
        <v>0</v>
      </c>
      <c r="K401" s="63">
        <v>0</v>
      </c>
      <c r="L401" s="63">
        <v>0</v>
      </c>
      <c r="M401" s="63">
        <v>0</v>
      </c>
      <c r="N401" s="63">
        <v>0</v>
      </c>
      <c r="P401" s="63">
        <v>169.80354697332135</v>
      </c>
      <c r="Q401" s="63">
        <v>171.24197960197802</v>
      </c>
      <c r="R401" s="63">
        <v>169.82319711082388</v>
      </c>
      <c r="S401" s="63">
        <v>168.63243323431951</v>
      </c>
      <c r="T401" s="63">
        <v>117.00674221726628</v>
      </c>
      <c r="U401" s="63">
        <v>138.87600402252437</v>
      </c>
      <c r="V401" s="63">
        <v>104.19673443434161</v>
      </c>
      <c r="W401" s="63">
        <v>35.292214467458983</v>
      </c>
      <c r="X401" s="63">
        <v>28.552997634476867</v>
      </c>
      <c r="Y401" s="65">
        <v>100.27027950887188</v>
      </c>
      <c r="AA401" s="62">
        <v>7.13332229352085</v>
      </c>
      <c r="AB401" s="63">
        <v>6.6757777269397494</v>
      </c>
      <c r="AC401" s="63">
        <v>6.0135445615130942</v>
      </c>
      <c r="AD401" s="63">
        <v>7.2465270546629776</v>
      </c>
      <c r="AE401" s="63">
        <v>7.0128085870804195</v>
      </c>
      <c r="AF401" s="63">
        <v>7.1473927739520891</v>
      </c>
      <c r="AG401" s="65">
        <v>0.60242893005760101</v>
      </c>
      <c r="AI401" s="63">
        <v>16.038737202100315</v>
      </c>
      <c r="AJ401" s="65">
        <v>8.023863784378797</v>
      </c>
      <c r="AL401" s="77">
        <v>1.0510968875116526</v>
      </c>
      <c r="AM401" s="77">
        <v>1.4573480496423017</v>
      </c>
      <c r="AO401" s="67">
        <v>1</v>
      </c>
      <c r="AP401" s="68">
        <v>1</v>
      </c>
      <c r="AQ401" s="69">
        <v>0</v>
      </c>
      <c r="AR401" s="70">
        <v>0</v>
      </c>
      <c r="AT401" s="71">
        <v>138.72257817519949</v>
      </c>
      <c r="AU401" s="65">
        <v>138.72257817519949</v>
      </c>
      <c r="AV401" s="65">
        <v>0</v>
      </c>
      <c r="AX401" s="62">
        <v>8.3112967910983233</v>
      </c>
      <c r="AY401" s="63">
        <v>8.9677134064312511</v>
      </c>
      <c r="AZ401" s="63">
        <v>9.2542458616593422</v>
      </c>
      <c r="BA401" s="63">
        <v>0</v>
      </c>
      <c r="BB401" s="63">
        <v>0</v>
      </c>
      <c r="BC401" s="65">
        <v>0</v>
      </c>
      <c r="BE401" s="72">
        <v>369.31042579873707</v>
      </c>
      <c r="BF401" s="65">
        <v>580.41979762955714</v>
      </c>
      <c r="BH401" s="62">
        <v>0</v>
      </c>
      <c r="BI401" s="62">
        <v>6.0582802523539243</v>
      </c>
      <c r="BJ401" s="63">
        <v>6.0582802523539243</v>
      </c>
      <c r="BK401" s="63">
        <v>6.0582802523539243</v>
      </c>
      <c r="BL401" s="63">
        <v>6.0582802523539243</v>
      </c>
      <c r="BM401" s="63">
        <v>6.0582802523539243</v>
      </c>
      <c r="BN401" s="63">
        <v>6.0582802523539243</v>
      </c>
      <c r="BO401" s="63">
        <v>6.0582802523539243</v>
      </c>
      <c r="BP401" s="63">
        <v>6.0582802523539243</v>
      </c>
      <c r="BQ401" s="63">
        <v>10.097133753923206</v>
      </c>
      <c r="BR401" s="63">
        <v>22.213694258631055</v>
      </c>
      <c r="BS401" s="63">
        <v>22.213694258631055</v>
      </c>
      <c r="BT401" s="63">
        <v>12.116560504707849</v>
      </c>
      <c r="BU401" s="63">
        <v>12.116560504707849</v>
      </c>
      <c r="BV401" s="63">
        <v>6.0582802523539243</v>
      </c>
      <c r="BW401" s="63">
        <v>28.271974510984979</v>
      </c>
      <c r="BX401" s="63">
        <v>0</v>
      </c>
      <c r="BY401" s="63">
        <v>6.0582802523539243</v>
      </c>
      <c r="BZ401" s="63">
        <v>6.0582802523539243</v>
      </c>
      <c r="CA401" s="63">
        <v>0</v>
      </c>
      <c r="CB401" s="65">
        <v>0</v>
      </c>
      <c r="CD401" s="73">
        <v>2.1714643930155236E-2</v>
      </c>
    </row>
    <row r="402" spans="1:82" ht="15" x14ac:dyDescent="0.25">
      <c r="A402" s="40">
        <v>2058</v>
      </c>
      <c r="B402" s="61">
        <v>57770</v>
      </c>
      <c r="C402" s="62">
        <v>48.800400000000003</v>
      </c>
      <c r="D402" s="63">
        <v>46.624830000000003</v>
      </c>
      <c r="E402" s="63">
        <v>51.562420000000003</v>
      </c>
      <c r="F402" s="63">
        <v>48.683500000000002</v>
      </c>
      <c r="G402" s="63">
        <v>51.707340000000002</v>
      </c>
      <c r="H402" s="63">
        <v>48.414110000000001</v>
      </c>
      <c r="I402" s="63">
        <v>0</v>
      </c>
      <c r="J402" s="63">
        <v>0</v>
      </c>
      <c r="K402" s="63">
        <v>0</v>
      </c>
      <c r="L402" s="63">
        <v>0</v>
      </c>
      <c r="M402" s="63">
        <v>0</v>
      </c>
      <c r="N402" s="63">
        <v>0</v>
      </c>
      <c r="P402" s="63">
        <v>169.80354697332135</v>
      </c>
      <c r="Q402" s="63">
        <v>171.24197960197802</v>
      </c>
      <c r="R402" s="63">
        <v>169.82319711082388</v>
      </c>
      <c r="S402" s="63">
        <v>168.63243323431951</v>
      </c>
      <c r="T402" s="63">
        <v>117.00674221726628</v>
      </c>
      <c r="U402" s="63">
        <v>138.87600402252437</v>
      </c>
      <c r="V402" s="63">
        <v>104.19673443434161</v>
      </c>
      <c r="W402" s="63">
        <v>35.292214467458983</v>
      </c>
      <c r="X402" s="63">
        <v>28.552997634476867</v>
      </c>
      <c r="Y402" s="65">
        <v>100.27027950887188</v>
      </c>
      <c r="AA402" s="62">
        <v>7.0035813271490204</v>
      </c>
      <c r="AB402" s="63">
        <v>6.0765921788307624</v>
      </c>
      <c r="AC402" s="63">
        <v>5.3759790456370595</v>
      </c>
      <c r="AD402" s="63">
        <v>6.6343136043309245</v>
      </c>
      <c r="AE402" s="63">
        <v>6.9066917865820603</v>
      </c>
      <c r="AF402" s="63">
        <v>6.8105546995356869</v>
      </c>
      <c r="AG402" s="65">
        <v>0.60351427865239604</v>
      </c>
      <c r="AI402" s="63">
        <v>15.908996235728488</v>
      </c>
      <c r="AJ402" s="65">
        <v>7.8941228180069674</v>
      </c>
      <c r="AL402" s="77">
        <v>1.0696791990261816</v>
      </c>
      <c r="AM402" s="77">
        <v>1.4759303611568306</v>
      </c>
      <c r="AO402" s="67">
        <v>1</v>
      </c>
      <c r="AP402" s="68">
        <v>1</v>
      </c>
      <c r="AQ402" s="69">
        <v>0</v>
      </c>
      <c r="AR402" s="70">
        <v>0</v>
      </c>
      <c r="AT402" s="71">
        <v>138.72257817519949</v>
      </c>
      <c r="AU402" s="65">
        <v>138.72257817519949</v>
      </c>
      <c r="AV402" s="65">
        <v>0</v>
      </c>
      <c r="AX402" s="62">
        <v>8.0308828639196275</v>
      </c>
      <c r="AY402" s="63">
        <v>7.5709574733340439</v>
      </c>
      <c r="AZ402" s="63">
        <v>7.5922362099999248</v>
      </c>
      <c r="BA402" s="63">
        <v>0</v>
      </c>
      <c r="BB402" s="63">
        <v>0</v>
      </c>
      <c r="BC402" s="65">
        <v>0</v>
      </c>
      <c r="BE402" s="72">
        <v>369.31042579873707</v>
      </c>
      <c r="BF402" s="65">
        <v>580.41979762955714</v>
      </c>
      <c r="BH402" s="62">
        <v>0</v>
      </c>
      <c r="BI402" s="62">
        <v>6.0582802523539243</v>
      </c>
      <c r="BJ402" s="63">
        <v>6.0582802523539243</v>
      </c>
      <c r="BK402" s="63">
        <v>6.0582802523539243</v>
      </c>
      <c r="BL402" s="63">
        <v>6.0582802523539243</v>
      </c>
      <c r="BM402" s="63">
        <v>6.0582802523539243</v>
      </c>
      <c r="BN402" s="63">
        <v>6.0582802523539243</v>
      </c>
      <c r="BO402" s="63">
        <v>6.0582802523539243</v>
      </c>
      <c r="BP402" s="63">
        <v>6.0582802523539243</v>
      </c>
      <c r="BQ402" s="63">
        <v>10.097133753923206</v>
      </c>
      <c r="BR402" s="63">
        <v>22.213694258631055</v>
      </c>
      <c r="BS402" s="63">
        <v>22.213694258631055</v>
      </c>
      <c r="BT402" s="63">
        <v>12.116560504707849</v>
      </c>
      <c r="BU402" s="63">
        <v>12.116560504707849</v>
      </c>
      <c r="BV402" s="63">
        <v>6.0582802523539243</v>
      </c>
      <c r="BW402" s="63">
        <v>28.271974510984979</v>
      </c>
      <c r="BX402" s="63">
        <v>0</v>
      </c>
      <c r="BY402" s="63">
        <v>6.0582802523539243</v>
      </c>
      <c r="BZ402" s="63">
        <v>6.0582802523539243</v>
      </c>
      <c r="CA402" s="63">
        <v>0</v>
      </c>
      <c r="CB402" s="65">
        <v>0</v>
      </c>
      <c r="CD402" s="73">
        <v>2.1714643930155236E-2</v>
      </c>
    </row>
    <row r="403" spans="1:82" ht="15" x14ac:dyDescent="0.25">
      <c r="A403" s="40">
        <v>2058</v>
      </c>
      <c r="B403" s="61">
        <v>57801</v>
      </c>
      <c r="C403" s="62">
        <v>58.647150000000003</v>
      </c>
      <c r="D403" s="63">
        <v>50.064689999999999</v>
      </c>
      <c r="E403" s="63">
        <v>53.487400000000001</v>
      </c>
      <c r="F403" s="63">
        <v>49.551029999999997</v>
      </c>
      <c r="G403" s="63">
        <v>53.455240000000003</v>
      </c>
      <c r="H403" s="63">
        <v>48.478209999999997</v>
      </c>
      <c r="I403" s="63">
        <v>0</v>
      </c>
      <c r="J403" s="63">
        <v>0</v>
      </c>
      <c r="K403" s="63">
        <v>0</v>
      </c>
      <c r="L403" s="63">
        <v>0</v>
      </c>
      <c r="M403" s="63">
        <v>0</v>
      </c>
      <c r="N403" s="63">
        <v>0</v>
      </c>
      <c r="P403" s="63">
        <v>169.80354697332135</v>
      </c>
      <c r="Q403" s="63">
        <v>171.24197960197802</v>
      </c>
      <c r="R403" s="63">
        <v>169.82319711082388</v>
      </c>
      <c r="S403" s="63">
        <v>168.63243323431951</v>
      </c>
      <c r="T403" s="63">
        <v>117.00674221726628</v>
      </c>
      <c r="U403" s="63">
        <v>138.87600402252437</v>
      </c>
      <c r="V403" s="63">
        <v>104.19673443434161</v>
      </c>
      <c r="W403" s="63">
        <v>35.292214467458983</v>
      </c>
      <c r="X403" s="63">
        <v>28.552997634476867</v>
      </c>
      <c r="Y403" s="65">
        <v>100.27027950887188</v>
      </c>
      <c r="AA403" s="62">
        <v>6.8738393266392803</v>
      </c>
      <c r="AB403" s="63">
        <v>6.1978130447963204</v>
      </c>
      <c r="AC403" s="63">
        <v>6.4893146006941143</v>
      </c>
      <c r="AD403" s="63">
        <v>6.6204701373184571</v>
      </c>
      <c r="AE403" s="63">
        <v>6.7875059933059463</v>
      </c>
      <c r="AF403" s="63">
        <v>6.4636619553932251</v>
      </c>
      <c r="AG403" s="65">
        <v>0.60460158263398167</v>
      </c>
      <c r="AI403" s="63">
        <v>15.779254235218747</v>
      </c>
      <c r="AJ403" s="65">
        <v>7.7643808174972273</v>
      </c>
      <c r="AL403" s="77">
        <v>1.0459249130197101</v>
      </c>
      <c r="AM403" s="77">
        <v>1.4521760751503592</v>
      </c>
      <c r="AO403" s="67">
        <v>1</v>
      </c>
      <c r="AP403" s="68">
        <v>1</v>
      </c>
      <c r="AQ403" s="69">
        <v>0</v>
      </c>
      <c r="AR403" s="70">
        <v>0</v>
      </c>
      <c r="AT403" s="71">
        <v>138.72257817519949</v>
      </c>
      <c r="AU403" s="65">
        <v>138.72257817519949</v>
      </c>
      <c r="AV403" s="65">
        <v>0</v>
      </c>
      <c r="AX403" s="62">
        <v>9.4625555137130366</v>
      </c>
      <c r="AY403" s="63">
        <v>8.2750924118750611</v>
      </c>
      <c r="AZ403" s="63">
        <v>8.2701169041486455</v>
      </c>
      <c r="BA403" s="63">
        <v>0</v>
      </c>
      <c r="BB403" s="63">
        <v>0</v>
      </c>
      <c r="BC403" s="65">
        <v>0</v>
      </c>
      <c r="BE403" s="72">
        <v>369.31042579873707</v>
      </c>
      <c r="BF403" s="65">
        <v>580.41979762955714</v>
      </c>
      <c r="BH403" s="62">
        <v>0</v>
      </c>
      <c r="BI403" s="62">
        <v>6.0582802523539243</v>
      </c>
      <c r="BJ403" s="63">
        <v>6.0582802523539243</v>
      </c>
      <c r="BK403" s="63">
        <v>6.0582802523539243</v>
      </c>
      <c r="BL403" s="63">
        <v>6.0582802523539243</v>
      </c>
      <c r="BM403" s="63">
        <v>6.0582802523539243</v>
      </c>
      <c r="BN403" s="63">
        <v>6.0582802523539243</v>
      </c>
      <c r="BO403" s="63">
        <v>6.0582802523539243</v>
      </c>
      <c r="BP403" s="63">
        <v>6.0582802523539243</v>
      </c>
      <c r="BQ403" s="63">
        <v>10.097133753923206</v>
      </c>
      <c r="BR403" s="63">
        <v>22.213694258631055</v>
      </c>
      <c r="BS403" s="63">
        <v>22.213694258631055</v>
      </c>
      <c r="BT403" s="63">
        <v>12.116560504707849</v>
      </c>
      <c r="BU403" s="63">
        <v>12.116560504707849</v>
      </c>
      <c r="BV403" s="63">
        <v>6.0582802523539243</v>
      </c>
      <c r="BW403" s="63">
        <v>28.271974510984979</v>
      </c>
      <c r="BX403" s="63">
        <v>0</v>
      </c>
      <c r="BY403" s="63">
        <v>6.0582802523539243</v>
      </c>
      <c r="BZ403" s="63">
        <v>6.0582802523539243</v>
      </c>
      <c r="CA403" s="63">
        <v>0</v>
      </c>
      <c r="CB403" s="65">
        <v>0</v>
      </c>
      <c r="CD403" s="73">
        <v>2.1714643930155236E-2</v>
      </c>
    </row>
    <row r="404" spans="1:82" ht="15" x14ac:dyDescent="0.25">
      <c r="A404" s="40">
        <v>2058</v>
      </c>
      <c r="B404" s="61">
        <v>57831</v>
      </c>
      <c r="C404" s="62">
        <v>58.862789999999997</v>
      </c>
      <c r="D404" s="63">
        <v>50.875660000000003</v>
      </c>
      <c r="E404" s="63">
        <v>59.596269999999997</v>
      </c>
      <c r="F404" s="63">
        <v>51.860720000000001</v>
      </c>
      <c r="G404" s="63">
        <v>59.508110000000002</v>
      </c>
      <c r="H404" s="63">
        <v>51.741540000000001</v>
      </c>
      <c r="I404" s="63">
        <v>0</v>
      </c>
      <c r="J404" s="63">
        <v>0</v>
      </c>
      <c r="K404" s="63">
        <v>0</v>
      </c>
      <c r="L404" s="63">
        <v>0</v>
      </c>
      <c r="M404" s="63">
        <v>0</v>
      </c>
      <c r="N404" s="63">
        <v>0</v>
      </c>
      <c r="P404" s="63">
        <v>169.80354697332135</v>
      </c>
      <c r="Q404" s="63">
        <v>171.24197960197802</v>
      </c>
      <c r="R404" s="63">
        <v>169.82319711082388</v>
      </c>
      <c r="S404" s="63">
        <v>168.63243323431951</v>
      </c>
      <c r="T404" s="63">
        <v>117.00674221726628</v>
      </c>
      <c r="U404" s="63">
        <v>138.87600402252437</v>
      </c>
      <c r="V404" s="63">
        <v>104.19673443434161</v>
      </c>
      <c r="W404" s="63">
        <v>35.292214467458983</v>
      </c>
      <c r="X404" s="63">
        <v>28.552997634476867</v>
      </c>
      <c r="Y404" s="65">
        <v>100.27027950887188</v>
      </c>
      <c r="AA404" s="62">
        <v>6.9217167136647904</v>
      </c>
      <c r="AB404" s="63">
        <v>6.1958530916942545</v>
      </c>
      <c r="AC404" s="63">
        <v>6.3542763441672934</v>
      </c>
      <c r="AD404" s="63">
        <v>6.6184675695748068</v>
      </c>
      <c r="AE404" s="63">
        <v>6.85494496390917</v>
      </c>
      <c r="AF404" s="63">
        <v>6.349064223306307</v>
      </c>
      <c r="AG404" s="65">
        <v>0.60569084552522401</v>
      </c>
      <c r="AI404" s="63">
        <v>15.827131622244256</v>
      </c>
      <c r="AJ404" s="65">
        <v>7.8122582045227373</v>
      </c>
      <c r="AL404" s="77">
        <v>1.0272608311574822</v>
      </c>
      <c r="AM404" s="77">
        <v>1.4335119932881315</v>
      </c>
      <c r="AO404" s="67">
        <v>1</v>
      </c>
      <c r="AP404" s="68">
        <v>1</v>
      </c>
      <c r="AQ404" s="69">
        <v>350</v>
      </c>
      <c r="AR404" s="70">
        <v>500</v>
      </c>
      <c r="AT404" s="71">
        <v>138.72257817519949</v>
      </c>
      <c r="AU404" s="65">
        <v>138.72257817519949</v>
      </c>
      <c r="AV404" s="65">
        <v>0</v>
      </c>
      <c r="AX404" s="62">
        <v>9.500352756734582</v>
      </c>
      <c r="AY404" s="63">
        <v>9.3866226429451576</v>
      </c>
      <c r="AZ404" s="63">
        <v>9.3727371321203705</v>
      </c>
      <c r="BA404" s="63">
        <v>0</v>
      </c>
      <c r="BB404" s="63">
        <v>0</v>
      </c>
      <c r="BC404" s="65">
        <v>0</v>
      </c>
      <c r="BE404" s="72">
        <v>369.31042579873707</v>
      </c>
      <c r="BF404" s="65">
        <v>580.41979762955714</v>
      </c>
      <c r="BH404" s="62">
        <v>0</v>
      </c>
      <c r="BI404" s="62">
        <v>6.0582802523539243</v>
      </c>
      <c r="BJ404" s="63">
        <v>6.0582802523539243</v>
      </c>
      <c r="BK404" s="63">
        <v>6.0582802523539243</v>
      </c>
      <c r="BL404" s="63">
        <v>6.0582802523539243</v>
      </c>
      <c r="BM404" s="63">
        <v>6.0582802523539243</v>
      </c>
      <c r="BN404" s="63">
        <v>6.0582802523539243</v>
      </c>
      <c r="BO404" s="63">
        <v>6.0582802523539243</v>
      </c>
      <c r="BP404" s="63">
        <v>6.0582802523539243</v>
      </c>
      <c r="BQ404" s="63">
        <v>10.097133753923206</v>
      </c>
      <c r="BR404" s="63">
        <v>22.213694258631055</v>
      </c>
      <c r="BS404" s="63">
        <v>22.213694258631055</v>
      </c>
      <c r="BT404" s="63">
        <v>12.116560504707849</v>
      </c>
      <c r="BU404" s="63">
        <v>12.116560504707849</v>
      </c>
      <c r="BV404" s="63">
        <v>6.0582802523539243</v>
      </c>
      <c r="BW404" s="63">
        <v>28.271974510984979</v>
      </c>
      <c r="BX404" s="63">
        <v>0</v>
      </c>
      <c r="BY404" s="63">
        <v>6.0582802523539243</v>
      </c>
      <c r="BZ404" s="63">
        <v>6.0582802523539243</v>
      </c>
      <c r="CA404" s="63">
        <v>0</v>
      </c>
      <c r="CB404" s="65">
        <v>0</v>
      </c>
      <c r="CD404" s="73">
        <v>2.1714643930155236E-2</v>
      </c>
    </row>
    <row r="405" spans="1:82" ht="15" x14ac:dyDescent="0.25">
      <c r="A405" s="40">
        <v>2058</v>
      </c>
      <c r="B405" s="61">
        <v>57862</v>
      </c>
      <c r="C405" s="62">
        <v>63.155610000000003</v>
      </c>
      <c r="D405" s="63">
        <v>52.551490000000001</v>
      </c>
      <c r="E405" s="63">
        <v>61.156660000000002</v>
      </c>
      <c r="F405" s="63">
        <v>59.63364</v>
      </c>
      <c r="G405" s="63">
        <v>59.01972</v>
      </c>
      <c r="H405" s="63">
        <v>57.900239999999997</v>
      </c>
      <c r="I405" s="63">
        <v>0</v>
      </c>
      <c r="J405" s="63">
        <v>0</v>
      </c>
      <c r="K405" s="63">
        <v>0</v>
      </c>
      <c r="L405" s="63">
        <v>0</v>
      </c>
      <c r="M405" s="63">
        <v>0</v>
      </c>
      <c r="N405" s="63">
        <v>0</v>
      </c>
      <c r="P405" s="63">
        <v>169.80354697332135</v>
      </c>
      <c r="Q405" s="63">
        <v>171.24197960197802</v>
      </c>
      <c r="R405" s="63">
        <v>169.82319711082388</v>
      </c>
      <c r="S405" s="63">
        <v>168.63243323431951</v>
      </c>
      <c r="T405" s="63">
        <v>117.00674221726628</v>
      </c>
      <c r="U405" s="63">
        <v>138.87600402252437</v>
      </c>
      <c r="V405" s="63">
        <v>104.19673443434161</v>
      </c>
      <c r="W405" s="63">
        <v>35.292214467458983</v>
      </c>
      <c r="X405" s="63">
        <v>28.552997634476867</v>
      </c>
      <c r="Y405" s="65">
        <v>100.27027950887188</v>
      </c>
      <c r="AA405" s="62">
        <v>7.0606938713738501</v>
      </c>
      <c r="AB405" s="63">
        <v>6.5290871868945928</v>
      </c>
      <c r="AC405" s="63">
        <v>6.5658130695516022</v>
      </c>
      <c r="AD405" s="63">
        <v>6.9589470685125399</v>
      </c>
      <c r="AE405" s="63">
        <v>7.003766293204893</v>
      </c>
      <c r="AF405" s="63">
        <v>6.9061221611796899</v>
      </c>
      <c r="AG405" s="65">
        <v>0.60678207085533575</v>
      </c>
      <c r="AI405" s="63">
        <v>15.966108779953316</v>
      </c>
      <c r="AJ405" s="65">
        <v>7.9512353622317971</v>
      </c>
      <c r="AL405" s="77">
        <v>1.0327803296271443</v>
      </c>
      <c r="AM405" s="77">
        <v>1.4390314917577935</v>
      </c>
      <c r="AO405" s="67">
        <v>1</v>
      </c>
      <c r="AP405" s="68">
        <v>1</v>
      </c>
      <c r="AQ405" s="69">
        <v>350</v>
      </c>
      <c r="AR405" s="70">
        <v>500</v>
      </c>
      <c r="AT405" s="71">
        <v>138.72257817519949</v>
      </c>
      <c r="AU405" s="65">
        <v>138.72257817519949</v>
      </c>
      <c r="AV405" s="65">
        <v>0</v>
      </c>
      <c r="AX405" s="62">
        <v>9.6729616548494111</v>
      </c>
      <c r="AY405" s="63">
        <v>8.8554269056765929</v>
      </c>
      <c r="AZ405" s="63">
        <v>8.5460000015288422</v>
      </c>
      <c r="BA405" s="63">
        <v>0</v>
      </c>
      <c r="BB405" s="63">
        <v>0</v>
      </c>
      <c r="BC405" s="65">
        <v>0</v>
      </c>
      <c r="BE405" s="72">
        <v>369.31042579873707</v>
      </c>
      <c r="BF405" s="65">
        <v>580.41979762955714</v>
      </c>
      <c r="BH405" s="62">
        <v>0</v>
      </c>
      <c r="BI405" s="62">
        <v>6.0582802523539243</v>
      </c>
      <c r="BJ405" s="63">
        <v>6.0582802523539243</v>
      </c>
      <c r="BK405" s="63">
        <v>6.0582802523539243</v>
      </c>
      <c r="BL405" s="63">
        <v>6.0582802523539243</v>
      </c>
      <c r="BM405" s="63">
        <v>6.0582802523539243</v>
      </c>
      <c r="BN405" s="63">
        <v>6.0582802523539243</v>
      </c>
      <c r="BO405" s="63">
        <v>6.0582802523539243</v>
      </c>
      <c r="BP405" s="63">
        <v>6.0582802523539243</v>
      </c>
      <c r="BQ405" s="63">
        <v>10.097133753923206</v>
      </c>
      <c r="BR405" s="63">
        <v>22.213694258631055</v>
      </c>
      <c r="BS405" s="63">
        <v>22.213694258631055</v>
      </c>
      <c r="BT405" s="63">
        <v>12.116560504707849</v>
      </c>
      <c r="BU405" s="63">
        <v>12.116560504707849</v>
      </c>
      <c r="BV405" s="63">
        <v>6.0582802523539243</v>
      </c>
      <c r="BW405" s="63">
        <v>28.271974510984979</v>
      </c>
      <c r="BX405" s="63">
        <v>0</v>
      </c>
      <c r="BY405" s="63">
        <v>6.0582802523539243</v>
      </c>
      <c r="BZ405" s="63">
        <v>6.0582802523539243</v>
      </c>
      <c r="CA405" s="63">
        <v>0</v>
      </c>
      <c r="CB405" s="65">
        <v>0</v>
      </c>
      <c r="CD405" s="73">
        <v>2.1714643930155236E-2</v>
      </c>
    </row>
    <row r="406" spans="1:82" ht="15" x14ac:dyDescent="0.25">
      <c r="A406" s="40">
        <v>2058</v>
      </c>
      <c r="B406" s="61">
        <v>57892</v>
      </c>
      <c r="C406" s="62">
        <v>71.224400000000003</v>
      </c>
      <c r="D406" s="63">
        <v>57.871479999999998</v>
      </c>
      <c r="E406" s="63">
        <v>73.423299999999998</v>
      </c>
      <c r="F406" s="63">
        <v>62.077030000000001</v>
      </c>
      <c r="G406" s="63">
        <v>72.532250000000005</v>
      </c>
      <c r="H406" s="63">
        <v>61.25779</v>
      </c>
      <c r="I406" s="63">
        <v>0</v>
      </c>
      <c r="J406" s="63">
        <v>0</v>
      </c>
      <c r="K406" s="63">
        <v>0</v>
      </c>
      <c r="L406" s="63">
        <v>0</v>
      </c>
      <c r="M406" s="63">
        <v>0</v>
      </c>
      <c r="N406" s="63">
        <v>0</v>
      </c>
      <c r="P406" s="63">
        <v>169.80354697332135</v>
      </c>
      <c r="Q406" s="63">
        <v>171.24197960197802</v>
      </c>
      <c r="R406" s="63">
        <v>169.82319711082388</v>
      </c>
      <c r="S406" s="63">
        <v>168.63243323431951</v>
      </c>
      <c r="T406" s="63">
        <v>117.00674221726628</v>
      </c>
      <c r="U406" s="63">
        <v>138.87600402252437</v>
      </c>
      <c r="V406" s="63">
        <v>104.19673443434161</v>
      </c>
      <c r="W406" s="63">
        <v>35.292214467458983</v>
      </c>
      <c r="X406" s="63">
        <v>28.552997634476867</v>
      </c>
      <c r="Y406" s="65">
        <v>100.27027950887188</v>
      </c>
      <c r="AA406" s="62">
        <v>7.2303392846677896</v>
      </c>
      <c r="AB406" s="63">
        <v>6.4586431222427008</v>
      </c>
      <c r="AC406" s="63">
        <v>6.1308081695503214</v>
      </c>
      <c r="AD406" s="63">
        <v>6.8869713608005361</v>
      </c>
      <c r="AE406" s="63">
        <v>7.1641509206124896</v>
      </c>
      <c r="AF406" s="63">
        <v>6.891020774310129</v>
      </c>
      <c r="AG406" s="65">
        <v>0.60787526215988785</v>
      </c>
      <c r="AI406" s="63">
        <v>16.135754193247255</v>
      </c>
      <c r="AJ406" s="65">
        <v>8.1208807755257357</v>
      </c>
      <c r="AL406" s="77">
        <v>1.0226612490994305</v>
      </c>
      <c r="AM406" s="77">
        <v>1.4289124112300797</v>
      </c>
      <c r="AO406" s="67">
        <v>1</v>
      </c>
      <c r="AP406" s="68">
        <v>1</v>
      </c>
      <c r="AQ406" s="69">
        <v>350</v>
      </c>
      <c r="AR406" s="70">
        <v>500</v>
      </c>
      <c r="AT406" s="71">
        <v>138.72257817519949</v>
      </c>
      <c r="AU406" s="65">
        <v>138.72257817519949</v>
      </c>
      <c r="AV406" s="65">
        <v>0</v>
      </c>
      <c r="AX406" s="62">
        <v>11.027765221260287</v>
      </c>
      <c r="AY406" s="63">
        <v>10.654923617952743</v>
      </c>
      <c r="AZ406" s="63">
        <v>10.525617666166639</v>
      </c>
      <c r="BA406" s="63">
        <v>0</v>
      </c>
      <c r="BB406" s="63">
        <v>0</v>
      </c>
      <c r="BC406" s="65">
        <v>0</v>
      </c>
      <c r="BE406" s="72">
        <v>369.31042579873707</v>
      </c>
      <c r="BF406" s="65">
        <v>580.41979762955714</v>
      </c>
      <c r="BH406" s="62">
        <v>0</v>
      </c>
      <c r="BI406" s="62">
        <v>6.0582802523539243</v>
      </c>
      <c r="BJ406" s="63">
        <v>6.0582802523539243</v>
      </c>
      <c r="BK406" s="63">
        <v>6.0582802523539243</v>
      </c>
      <c r="BL406" s="63">
        <v>6.0582802523539243</v>
      </c>
      <c r="BM406" s="63">
        <v>6.0582802523539243</v>
      </c>
      <c r="BN406" s="63">
        <v>6.0582802523539243</v>
      </c>
      <c r="BO406" s="63">
        <v>6.0582802523539243</v>
      </c>
      <c r="BP406" s="63">
        <v>6.0582802523539243</v>
      </c>
      <c r="BQ406" s="63">
        <v>10.097133753923206</v>
      </c>
      <c r="BR406" s="63">
        <v>22.213694258631055</v>
      </c>
      <c r="BS406" s="63">
        <v>22.213694258631055</v>
      </c>
      <c r="BT406" s="63">
        <v>12.116560504707849</v>
      </c>
      <c r="BU406" s="63">
        <v>12.116560504707849</v>
      </c>
      <c r="BV406" s="63">
        <v>6.0582802523539243</v>
      </c>
      <c r="BW406" s="63">
        <v>28.271974510984979</v>
      </c>
      <c r="BX406" s="63">
        <v>0</v>
      </c>
      <c r="BY406" s="63">
        <v>6.0582802523539243</v>
      </c>
      <c r="BZ406" s="63">
        <v>6.0582802523539243</v>
      </c>
      <c r="CA406" s="63">
        <v>0</v>
      </c>
      <c r="CB406" s="65">
        <v>0</v>
      </c>
      <c r="CD406" s="73">
        <v>2.1714643930155236E-2</v>
      </c>
    </row>
    <row r="407" spans="1:82" ht="15" x14ac:dyDescent="0.25">
      <c r="A407" s="40">
        <v>2058</v>
      </c>
      <c r="B407" s="61">
        <v>57923</v>
      </c>
      <c r="C407" s="62">
        <v>67.556920000000005</v>
      </c>
      <c r="D407" s="63">
        <v>54.754809999999999</v>
      </c>
      <c r="E407" s="63">
        <v>68.937979999999996</v>
      </c>
      <c r="F407" s="63">
        <v>60.32452</v>
      </c>
      <c r="G407" s="63">
        <v>66.697879999999998</v>
      </c>
      <c r="H407" s="63">
        <v>58.672449999999998</v>
      </c>
      <c r="I407" s="63">
        <v>0</v>
      </c>
      <c r="J407" s="63">
        <v>0</v>
      </c>
      <c r="K407" s="63">
        <v>0</v>
      </c>
      <c r="L407" s="63">
        <v>0</v>
      </c>
      <c r="M407" s="63">
        <v>0</v>
      </c>
      <c r="N407" s="63">
        <v>0</v>
      </c>
      <c r="P407" s="63">
        <v>169.80354697332135</v>
      </c>
      <c r="Q407" s="63">
        <v>171.24197960197802</v>
      </c>
      <c r="R407" s="63">
        <v>169.82319711082388</v>
      </c>
      <c r="S407" s="63">
        <v>168.63243323431951</v>
      </c>
      <c r="T407" s="63">
        <v>117.00674221726628</v>
      </c>
      <c r="U407" s="63">
        <v>138.87600402252437</v>
      </c>
      <c r="V407" s="63">
        <v>104.19673443434161</v>
      </c>
      <c r="W407" s="63">
        <v>35.292214467458983</v>
      </c>
      <c r="X407" s="63">
        <v>28.552997634476867</v>
      </c>
      <c r="Y407" s="65">
        <v>100.27027950887188</v>
      </c>
      <c r="AA407" s="62">
        <v>7.1951529792546696</v>
      </c>
      <c r="AB407" s="63">
        <v>6.2780339560013614</v>
      </c>
      <c r="AC407" s="63">
        <v>5.5854435625823493</v>
      </c>
      <c r="AD407" s="63">
        <v>6.7024352664718831</v>
      </c>
      <c r="AE407" s="63">
        <v>7.1143465276417661</v>
      </c>
      <c r="AF407" s="63">
        <v>6.9570088055178321</v>
      </c>
      <c r="AG407" s="65">
        <v>0.60897042298082094</v>
      </c>
      <c r="AI407" s="63">
        <v>16.100567887834135</v>
      </c>
      <c r="AJ407" s="65">
        <v>8.0856944701126157</v>
      </c>
      <c r="AL407" s="77">
        <v>1.0388517779437727</v>
      </c>
      <c r="AM407" s="77">
        <v>1.4451029400744217</v>
      </c>
      <c r="AO407" s="67">
        <v>1</v>
      </c>
      <c r="AP407" s="68">
        <v>1</v>
      </c>
      <c r="AQ407" s="69">
        <v>350</v>
      </c>
      <c r="AR407" s="70">
        <v>500</v>
      </c>
      <c r="AT407" s="71">
        <v>138.72257817519949</v>
      </c>
      <c r="AU407" s="65">
        <v>138.72257817519949</v>
      </c>
      <c r="AV407" s="65">
        <v>0</v>
      </c>
      <c r="AX407" s="62">
        <v>10.760840172809246</v>
      </c>
      <c r="AY407" s="63">
        <v>9.9091408286450662</v>
      </c>
      <c r="AZ407" s="63">
        <v>9.5871489981584794</v>
      </c>
      <c r="BA407" s="63">
        <v>0</v>
      </c>
      <c r="BB407" s="63">
        <v>0</v>
      </c>
      <c r="BC407" s="65">
        <v>0</v>
      </c>
      <c r="BE407" s="72">
        <v>369.31042579873707</v>
      </c>
      <c r="BF407" s="65">
        <v>580.41979762955714</v>
      </c>
      <c r="BH407" s="62">
        <v>0</v>
      </c>
      <c r="BI407" s="62">
        <v>6.0582802523539243</v>
      </c>
      <c r="BJ407" s="63">
        <v>6.0582802523539243</v>
      </c>
      <c r="BK407" s="63">
        <v>6.0582802523539243</v>
      </c>
      <c r="BL407" s="63">
        <v>6.0582802523539243</v>
      </c>
      <c r="BM407" s="63">
        <v>6.0582802523539243</v>
      </c>
      <c r="BN407" s="63">
        <v>6.0582802523539243</v>
      </c>
      <c r="BO407" s="63">
        <v>6.0582802523539243</v>
      </c>
      <c r="BP407" s="63">
        <v>6.0582802523539243</v>
      </c>
      <c r="BQ407" s="63">
        <v>10.097133753923206</v>
      </c>
      <c r="BR407" s="63">
        <v>22.213694258631055</v>
      </c>
      <c r="BS407" s="63">
        <v>22.213694258631055</v>
      </c>
      <c r="BT407" s="63">
        <v>12.116560504707849</v>
      </c>
      <c r="BU407" s="63">
        <v>12.116560504707849</v>
      </c>
      <c r="BV407" s="63">
        <v>6.0582802523539243</v>
      </c>
      <c r="BW407" s="63">
        <v>28.271974510984979</v>
      </c>
      <c r="BX407" s="63">
        <v>0</v>
      </c>
      <c r="BY407" s="63">
        <v>6.0582802523539243</v>
      </c>
      <c r="BZ407" s="63">
        <v>6.0582802523539243</v>
      </c>
      <c r="CA407" s="63">
        <v>0</v>
      </c>
      <c r="CB407" s="65">
        <v>0</v>
      </c>
      <c r="CD407" s="73">
        <v>2.1714643930155236E-2</v>
      </c>
    </row>
    <row r="408" spans="1:82" ht="15" x14ac:dyDescent="0.25">
      <c r="A408" s="40">
        <v>2058</v>
      </c>
      <c r="B408" s="61">
        <v>57954</v>
      </c>
      <c r="C408" s="62">
        <v>61.382620000000003</v>
      </c>
      <c r="D408" s="63">
        <v>51.085320000000003</v>
      </c>
      <c r="E408" s="63">
        <v>65.614469999999997</v>
      </c>
      <c r="F408" s="63">
        <v>56.935569999999998</v>
      </c>
      <c r="G408" s="63">
        <v>63.827750000000002</v>
      </c>
      <c r="H408" s="63">
        <v>55.33867</v>
      </c>
      <c r="I408" s="63">
        <v>0</v>
      </c>
      <c r="J408" s="63">
        <v>0</v>
      </c>
      <c r="K408" s="63">
        <v>0</v>
      </c>
      <c r="L408" s="63">
        <v>0</v>
      </c>
      <c r="M408" s="63">
        <v>0</v>
      </c>
      <c r="N408" s="63">
        <v>0</v>
      </c>
      <c r="P408" s="63">
        <v>169.80354697332135</v>
      </c>
      <c r="Q408" s="63">
        <v>171.24197960197802</v>
      </c>
      <c r="R408" s="63">
        <v>169.82319711082388</v>
      </c>
      <c r="S408" s="63">
        <v>168.63243323431951</v>
      </c>
      <c r="T408" s="63">
        <v>117.00674221726628</v>
      </c>
      <c r="U408" s="63">
        <v>138.87600402252437</v>
      </c>
      <c r="V408" s="63">
        <v>104.19673443434161</v>
      </c>
      <c r="W408" s="63">
        <v>35.292214467458983</v>
      </c>
      <c r="X408" s="63">
        <v>28.552997634476867</v>
      </c>
      <c r="Y408" s="65">
        <v>100.27027950887188</v>
      </c>
      <c r="AA408" s="62">
        <v>7.0477574323398997</v>
      </c>
      <c r="AB408" s="63">
        <v>6.2973032908819713</v>
      </c>
      <c r="AC408" s="63">
        <v>5.3838988742873548</v>
      </c>
      <c r="AD408" s="63">
        <v>6.7221235684179046</v>
      </c>
      <c r="AE408" s="63">
        <v>6.9219907656732333</v>
      </c>
      <c r="AF408" s="63">
        <v>6.7955060091294852</v>
      </c>
      <c r="AG408" s="65">
        <v>0.61006755686645753</v>
      </c>
      <c r="AI408" s="63">
        <v>15.953172340919366</v>
      </c>
      <c r="AJ408" s="65">
        <v>7.9382989231978467</v>
      </c>
      <c r="AL408" s="77">
        <v>1.0554511585266084</v>
      </c>
      <c r="AM408" s="77">
        <v>1.4617023206572575</v>
      </c>
      <c r="AO408" s="67">
        <v>1</v>
      </c>
      <c r="AP408" s="68">
        <v>1</v>
      </c>
      <c r="AQ408" s="69">
        <v>350</v>
      </c>
      <c r="AR408" s="70">
        <v>500</v>
      </c>
      <c r="AT408" s="71">
        <v>138.72257817519949</v>
      </c>
      <c r="AU408" s="65">
        <v>138.72257817519949</v>
      </c>
      <c r="AV408" s="65">
        <v>0</v>
      </c>
      <c r="AX408" s="62">
        <v>9.7474454007761526</v>
      </c>
      <c r="AY408" s="63">
        <v>9.6555679462058652</v>
      </c>
      <c r="AZ408" s="63">
        <v>9.3926412417633092</v>
      </c>
      <c r="BA408" s="63">
        <v>0</v>
      </c>
      <c r="BB408" s="63">
        <v>0</v>
      </c>
      <c r="BC408" s="65">
        <v>0</v>
      </c>
      <c r="BE408" s="72">
        <v>369.31042579873707</v>
      </c>
      <c r="BF408" s="65">
        <v>580.41979762955714</v>
      </c>
      <c r="BH408" s="62">
        <v>0</v>
      </c>
      <c r="BI408" s="62">
        <v>6.0582802523539243</v>
      </c>
      <c r="BJ408" s="63">
        <v>6.0582802523539243</v>
      </c>
      <c r="BK408" s="63">
        <v>6.0582802523539243</v>
      </c>
      <c r="BL408" s="63">
        <v>6.0582802523539243</v>
      </c>
      <c r="BM408" s="63">
        <v>6.0582802523539243</v>
      </c>
      <c r="BN408" s="63">
        <v>6.0582802523539243</v>
      </c>
      <c r="BO408" s="63">
        <v>6.0582802523539243</v>
      </c>
      <c r="BP408" s="63">
        <v>6.0582802523539243</v>
      </c>
      <c r="BQ408" s="63">
        <v>10.097133753923206</v>
      </c>
      <c r="BR408" s="63">
        <v>22.213694258631055</v>
      </c>
      <c r="BS408" s="63">
        <v>22.213694258631055</v>
      </c>
      <c r="BT408" s="63">
        <v>12.116560504707849</v>
      </c>
      <c r="BU408" s="63">
        <v>12.116560504707849</v>
      </c>
      <c r="BV408" s="63">
        <v>6.0582802523539243</v>
      </c>
      <c r="BW408" s="63">
        <v>28.271974510984979</v>
      </c>
      <c r="BX408" s="63">
        <v>0</v>
      </c>
      <c r="BY408" s="63">
        <v>6.0582802523539243</v>
      </c>
      <c r="BZ408" s="63">
        <v>6.0582802523539243</v>
      </c>
      <c r="CA408" s="63">
        <v>0</v>
      </c>
      <c r="CB408" s="65">
        <v>0</v>
      </c>
      <c r="CD408" s="73">
        <v>2.1714643930155236E-2</v>
      </c>
    </row>
    <row r="409" spans="1:82" ht="15" x14ac:dyDescent="0.25">
      <c r="A409" s="40">
        <v>2058</v>
      </c>
      <c r="B409" s="61">
        <v>57984</v>
      </c>
      <c r="C409" s="62">
        <v>56.885550000000002</v>
      </c>
      <c r="D409" s="63">
        <v>50.65598</v>
      </c>
      <c r="E409" s="63">
        <v>60.069470000000003</v>
      </c>
      <c r="F409" s="63">
        <v>52.95964</v>
      </c>
      <c r="G409" s="63">
        <v>59.16742</v>
      </c>
      <c r="H409" s="63">
        <v>51.129390000000001</v>
      </c>
      <c r="I409" s="63">
        <v>0</v>
      </c>
      <c r="J409" s="63">
        <v>0</v>
      </c>
      <c r="K409" s="63">
        <v>0</v>
      </c>
      <c r="L409" s="63">
        <v>0</v>
      </c>
      <c r="M409" s="63">
        <v>0</v>
      </c>
      <c r="N409" s="63">
        <v>0</v>
      </c>
      <c r="P409" s="63">
        <v>169.80354697332135</v>
      </c>
      <c r="Q409" s="63">
        <v>171.24197960197802</v>
      </c>
      <c r="R409" s="63">
        <v>169.82319711082388</v>
      </c>
      <c r="S409" s="63">
        <v>168.63243323431951</v>
      </c>
      <c r="T409" s="63">
        <v>117.00674221726628</v>
      </c>
      <c r="U409" s="63">
        <v>138.87600402252437</v>
      </c>
      <c r="V409" s="63">
        <v>104.19673443434161</v>
      </c>
      <c r="W409" s="63">
        <v>35.292214467458983</v>
      </c>
      <c r="X409" s="63">
        <v>28.552997634476867</v>
      </c>
      <c r="Y409" s="65">
        <v>100.27027950887188</v>
      </c>
      <c r="AA409" s="62">
        <v>6.94212744448651</v>
      </c>
      <c r="AB409" s="63">
        <v>6.3885793631108001</v>
      </c>
      <c r="AC409" s="63">
        <v>6.3673632224529957</v>
      </c>
      <c r="AD409" s="63">
        <v>6.8153842274713918</v>
      </c>
      <c r="AE409" s="63">
        <v>6.8277134659918861</v>
      </c>
      <c r="AF409" s="63">
        <v>6.6880956936152431</v>
      </c>
      <c r="AG409" s="65">
        <v>0.61116666737151182</v>
      </c>
      <c r="AI409" s="63">
        <v>15.847542353065975</v>
      </c>
      <c r="AJ409" s="65">
        <v>7.832668935344457</v>
      </c>
      <c r="AL409" s="77">
        <v>1.057536302392925</v>
      </c>
      <c r="AM409" s="77">
        <v>1.4637874645235742</v>
      </c>
      <c r="AO409" s="67">
        <v>1</v>
      </c>
      <c r="AP409" s="68">
        <v>1</v>
      </c>
      <c r="AQ409" s="69">
        <v>0</v>
      </c>
      <c r="AR409" s="70">
        <v>0</v>
      </c>
      <c r="AT409" s="71">
        <v>138.72257817519949</v>
      </c>
      <c r="AU409" s="65">
        <v>138.72257817519949</v>
      </c>
      <c r="AV409" s="65">
        <v>0</v>
      </c>
      <c r="AX409" s="62">
        <v>8.904256606479823</v>
      </c>
      <c r="AY409" s="63">
        <v>8.9815506164699492</v>
      </c>
      <c r="AZ409" s="63">
        <v>8.8466766491519966</v>
      </c>
      <c r="BA409" s="63">
        <v>0</v>
      </c>
      <c r="BB409" s="63">
        <v>0</v>
      </c>
      <c r="BC409" s="65">
        <v>0</v>
      </c>
      <c r="BE409" s="72">
        <v>369.31042579873707</v>
      </c>
      <c r="BF409" s="65">
        <v>580.41979762955714</v>
      </c>
      <c r="BH409" s="62">
        <v>0</v>
      </c>
      <c r="BI409" s="62">
        <v>6.0582802523539243</v>
      </c>
      <c r="BJ409" s="63">
        <v>6.0582802523539243</v>
      </c>
      <c r="BK409" s="63">
        <v>6.0582802523539243</v>
      </c>
      <c r="BL409" s="63">
        <v>6.0582802523539243</v>
      </c>
      <c r="BM409" s="63">
        <v>6.0582802523539243</v>
      </c>
      <c r="BN409" s="63">
        <v>6.0582802523539243</v>
      </c>
      <c r="BO409" s="63">
        <v>6.0582802523539243</v>
      </c>
      <c r="BP409" s="63">
        <v>6.0582802523539243</v>
      </c>
      <c r="BQ409" s="63">
        <v>10.097133753923206</v>
      </c>
      <c r="BR409" s="63">
        <v>22.213694258631055</v>
      </c>
      <c r="BS409" s="63">
        <v>22.213694258631055</v>
      </c>
      <c r="BT409" s="63">
        <v>12.116560504707849</v>
      </c>
      <c r="BU409" s="63">
        <v>12.116560504707849</v>
      </c>
      <c r="BV409" s="63">
        <v>6.0582802523539243</v>
      </c>
      <c r="BW409" s="63">
        <v>28.271974510984979</v>
      </c>
      <c r="BX409" s="63">
        <v>0</v>
      </c>
      <c r="BY409" s="63">
        <v>6.0582802523539243</v>
      </c>
      <c r="BZ409" s="63">
        <v>6.0582802523539243</v>
      </c>
      <c r="CA409" s="63">
        <v>0</v>
      </c>
      <c r="CB409" s="65">
        <v>0</v>
      </c>
      <c r="CD409" s="73">
        <v>2.1714643930155236E-2</v>
      </c>
    </row>
    <row r="410" spans="1:82" ht="15" x14ac:dyDescent="0.25">
      <c r="A410" s="40">
        <v>2058</v>
      </c>
      <c r="B410" s="61">
        <v>58015</v>
      </c>
      <c r="C410" s="62">
        <v>55.306710000000002</v>
      </c>
      <c r="D410" s="63">
        <v>49.777259999999998</v>
      </c>
      <c r="E410" s="63">
        <v>57.471060000000001</v>
      </c>
      <c r="F410" s="63">
        <v>52.989069999999998</v>
      </c>
      <c r="G410" s="63">
        <v>57.903820000000003</v>
      </c>
      <c r="H410" s="63">
        <v>52.87426</v>
      </c>
      <c r="I410" s="63">
        <v>0</v>
      </c>
      <c r="J410" s="63">
        <v>0</v>
      </c>
      <c r="K410" s="63">
        <v>0</v>
      </c>
      <c r="L410" s="63">
        <v>0</v>
      </c>
      <c r="M410" s="63">
        <v>0</v>
      </c>
      <c r="N410" s="63">
        <v>0</v>
      </c>
      <c r="P410" s="63">
        <v>169.80354697332135</v>
      </c>
      <c r="Q410" s="63">
        <v>171.24197960197802</v>
      </c>
      <c r="R410" s="63">
        <v>169.82319711082388</v>
      </c>
      <c r="S410" s="63">
        <v>168.63243323431951</v>
      </c>
      <c r="T410" s="63">
        <v>117.00674221726628</v>
      </c>
      <c r="U410" s="63">
        <v>138.87600402252437</v>
      </c>
      <c r="V410" s="63">
        <v>104.19673443434161</v>
      </c>
      <c r="W410" s="63">
        <v>35.292214467458983</v>
      </c>
      <c r="X410" s="63">
        <v>28.552997634476867</v>
      </c>
      <c r="Y410" s="65">
        <v>100.27027950887188</v>
      </c>
      <c r="AA410" s="62">
        <v>7.0322340524110603</v>
      </c>
      <c r="AB410" s="63">
        <v>6.3262045041265385</v>
      </c>
      <c r="AC410" s="63">
        <v>6.415878578742146</v>
      </c>
      <c r="AD410" s="63">
        <v>6.8893531716185814</v>
      </c>
      <c r="AE410" s="63">
        <v>6.8195524432156578</v>
      </c>
      <c r="AF410" s="63">
        <v>6.6815978352704999</v>
      </c>
      <c r="AG410" s="65">
        <v>0.6122677580571031</v>
      </c>
      <c r="AI410" s="63">
        <v>15.937648960990526</v>
      </c>
      <c r="AJ410" s="65">
        <v>7.9227755432690072</v>
      </c>
      <c r="AL410" s="77">
        <v>1.0737881589980411</v>
      </c>
      <c r="AM410" s="77">
        <v>1.4800393211286902</v>
      </c>
      <c r="AO410" s="67">
        <v>1</v>
      </c>
      <c r="AP410" s="68">
        <v>1</v>
      </c>
      <c r="AQ410" s="69">
        <v>0</v>
      </c>
      <c r="AR410" s="70">
        <v>0</v>
      </c>
      <c r="AT410" s="71">
        <v>138.72257817519949</v>
      </c>
      <c r="AU410" s="65">
        <v>138.72257817519949</v>
      </c>
      <c r="AV410" s="65">
        <v>0</v>
      </c>
      <c r="AX410" s="62">
        <v>8.7424789957270317</v>
      </c>
      <c r="AY410" s="63">
        <v>8.6013946688955922</v>
      </c>
      <c r="AZ410" s="63">
        <v>8.6661636075041937</v>
      </c>
      <c r="BA410" s="63">
        <v>0</v>
      </c>
      <c r="BB410" s="63">
        <v>0</v>
      </c>
      <c r="BC410" s="65">
        <v>0</v>
      </c>
      <c r="BE410" s="72">
        <v>369.31042579873707</v>
      </c>
      <c r="BF410" s="65">
        <v>580.41979762955714</v>
      </c>
      <c r="BH410" s="62">
        <v>0</v>
      </c>
      <c r="BI410" s="62">
        <v>6.0582802523539243</v>
      </c>
      <c r="BJ410" s="63">
        <v>6.0582802523539243</v>
      </c>
      <c r="BK410" s="63">
        <v>6.0582802523539243</v>
      </c>
      <c r="BL410" s="63">
        <v>6.0582802523539243</v>
      </c>
      <c r="BM410" s="63">
        <v>6.0582802523539243</v>
      </c>
      <c r="BN410" s="63">
        <v>6.0582802523539243</v>
      </c>
      <c r="BO410" s="63">
        <v>6.0582802523539243</v>
      </c>
      <c r="BP410" s="63">
        <v>6.0582802523539243</v>
      </c>
      <c r="BQ410" s="63">
        <v>10.097133753923206</v>
      </c>
      <c r="BR410" s="63">
        <v>22.213694258631055</v>
      </c>
      <c r="BS410" s="63">
        <v>22.213694258631055</v>
      </c>
      <c r="BT410" s="63">
        <v>12.116560504707849</v>
      </c>
      <c r="BU410" s="63">
        <v>12.116560504707849</v>
      </c>
      <c r="BV410" s="63">
        <v>6.0582802523539243</v>
      </c>
      <c r="BW410" s="63">
        <v>28.271974510984979</v>
      </c>
      <c r="BX410" s="63">
        <v>0</v>
      </c>
      <c r="BY410" s="63">
        <v>6.0582802523539243</v>
      </c>
      <c r="BZ410" s="63">
        <v>6.0582802523539243</v>
      </c>
      <c r="CA410" s="63">
        <v>0</v>
      </c>
      <c r="CB410" s="65">
        <v>0</v>
      </c>
      <c r="CD410" s="73">
        <v>2.1714643930155236E-2</v>
      </c>
    </row>
    <row r="411" spans="1:82" ht="15" x14ac:dyDescent="0.25">
      <c r="A411" s="40">
        <v>2058</v>
      </c>
      <c r="B411" s="61">
        <v>58045</v>
      </c>
      <c r="C411" s="62">
        <v>55.904040000000002</v>
      </c>
      <c r="D411" s="63">
        <v>51.047029999999999</v>
      </c>
      <c r="E411" s="63">
        <v>58.990119999999997</v>
      </c>
      <c r="F411" s="63">
        <v>57.88467</v>
      </c>
      <c r="G411" s="63">
        <v>59.309229999999999</v>
      </c>
      <c r="H411" s="63">
        <v>58.27337</v>
      </c>
      <c r="I411" s="63">
        <v>0</v>
      </c>
      <c r="J411" s="63">
        <v>0</v>
      </c>
      <c r="K411" s="63">
        <v>0</v>
      </c>
      <c r="L411" s="63">
        <v>0</v>
      </c>
      <c r="M411" s="63">
        <v>0</v>
      </c>
      <c r="N411" s="63">
        <v>0</v>
      </c>
      <c r="P411" s="63">
        <v>169.80354697332135</v>
      </c>
      <c r="Q411" s="63">
        <v>171.24197960197802</v>
      </c>
      <c r="R411" s="63">
        <v>169.82319711082388</v>
      </c>
      <c r="S411" s="63">
        <v>168.63243323431951</v>
      </c>
      <c r="T411" s="63">
        <v>117.00674221726628</v>
      </c>
      <c r="U411" s="63">
        <v>138.87600402252437</v>
      </c>
      <c r="V411" s="63">
        <v>104.19673443434161</v>
      </c>
      <c r="W411" s="63">
        <v>35.292214467458983</v>
      </c>
      <c r="X411" s="63">
        <v>28.552997634476867</v>
      </c>
      <c r="Y411" s="65">
        <v>100.27027950887188</v>
      </c>
      <c r="AA411" s="62">
        <v>7.25058759154697</v>
      </c>
      <c r="AB411" s="63">
        <v>6.2698887147443276</v>
      </c>
      <c r="AC411" s="63">
        <v>6.4963361287765293</v>
      </c>
      <c r="AD411" s="63">
        <v>6.8318129258054681</v>
      </c>
      <c r="AE411" s="63">
        <v>7.0300714625147114</v>
      </c>
      <c r="AF411" s="63">
        <v>6.7500497896423113</v>
      </c>
      <c r="AG411" s="65">
        <v>0.61337083249076607</v>
      </c>
      <c r="AI411" s="63">
        <v>16.156002500126437</v>
      </c>
      <c r="AJ411" s="65">
        <v>8.1411290824049161</v>
      </c>
      <c r="AL411" s="77">
        <v>1.0456591593896893</v>
      </c>
      <c r="AM411" s="77">
        <v>1.4519103215203384</v>
      </c>
      <c r="AO411" s="67">
        <v>1</v>
      </c>
      <c r="AP411" s="68">
        <v>1</v>
      </c>
      <c r="AQ411" s="69">
        <v>0</v>
      </c>
      <c r="AR411" s="70">
        <v>0</v>
      </c>
      <c r="AT411" s="71">
        <v>138.72257817519949</v>
      </c>
      <c r="AU411" s="65">
        <v>138.72257817519949</v>
      </c>
      <c r="AV411" s="65">
        <v>0</v>
      </c>
      <c r="AX411" s="62">
        <v>8.9162730860813451</v>
      </c>
      <c r="AY411" s="63">
        <v>8.7392125744787901</v>
      </c>
      <c r="AZ411" s="63">
        <v>8.7864877813209183</v>
      </c>
      <c r="BA411" s="63">
        <v>0</v>
      </c>
      <c r="BB411" s="63">
        <v>0</v>
      </c>
      <c r="BC411" s="65">
        <v>0</v>
      </c>
      <c r="BE411" s="72">
        <v>369.31042579873707</v>
      </c>
      <c r="BF411" s="65">
        <v>580.41979762955714</v>
      </c>
      <c r="BH411" s="62">
        <v>0</v>
      </c>
      <c r="BI411" s="62">
        <v>6.0582802523539243</v>
      </c>
      <c r="BJ411" s="63">
        <v>6.0582802523539243</v>
      </c>
      <c r="BK411" s="63">
        <v>6.0582802523539243</v>
      </c>
      <c r="BL411" s="63">
        <v>6.0582802523539243</v>
      </c>
      <c r="BM411" s="63">
        <v>6.0582802523539243</v>
      </c>
      <c r="BN411" s="63">
        <v>6.0582802523539243</v>
      </c>
      <c r="BO411" s="63">
        <v>6.0582802523539243</v>
      </c>
      <c r="BP411" s="63">
        <v>6.0582802523539243</v>
      </c>
      <c r="BQ411" s="63">
        <v>10.097133753923206</v>
      </c>
      <c r="BR411" s="63">
        <v>22.213694258631055</v>
      </c>
      <c r="BS411" s="63">
        <v>22.213694258631055</v>
      </c>
      <c r="BT411" s="63">
        <v>12.116560504707849</v>
      </c>
      <c r="BU411" s="63">
        <v>12.116560504707849</v>
      </c>
      <c r="BV411" s="63">
        <v>6.0582802523539243</v>
      </c>
      <c r="BW411" s="63">
        <v>28.271974510984979</v>
      </c>
      <c r="BX411" s="63">
        <v>0</v>
      </c>
      <c r="BY411" s="63">
        <v>6.0582802523539243</v>
      </c>
      <c r="BZ411" s="63">
        <v>6.0582802523539243</v>
      </c>
      <c r="CA411" s="63">
        <v>0</v>
      </c>
      <c r="CB411" s="65">
        <v>0</v>
      </c>
      <c r="CD411" s="73">
        <v>2.1714643930155236E-2</v>
      </c>
    </row>
    <row r="412" spans="1:82" ht="15" x14ac:dyDescent="0.25">
      <c r="A412" s="40">
        <v>2059</v>
      </c>
      <c r="B412" s="61">
        <v>58076</v>
      </c>
      <c r="C412" s="62">
        <v>74.737849999999995</v>
      </c>
      <c r="D412" s="63">
        <v>65.955169999999995</v>
      </c>
      <c r="E412" s="63">
        <v>65.963009999999997</v>
      </c>
      <c r="F412" s="63">
        <v>62.967919999999999</v>
      </c>
      <c r="G412" s="63">
        <v>65.454089999999994</v>
      </c>
      <c r="H412" s="63">
        <v>61.849269999999997</v>
      </c>
      <c r="I412" s="63">
        <v>0</v>
      </c>
      <c r="J412" s="63">
        <v>0</v>
      </c>
      <c r="K412" s="63">
        <v>0</v>
      </c>
      <c r="L412" s="63">
        <v>0</v>
      </c>
      <c r="M412" s="63">
        <v>0</v>
      </c>
      <c r="N412" s="63">
        <v>0</v>
      </c>
      <c r="P412" s="63">
        <v>174.89765338252099</v>
      </c>
      <c r="Q412" s="63">
        <v>176.37923899003735</v>
      </c>
      <c r="R412" s="63">
        <v>174.91789302414861</v>
      </c>
      <c r="S412" s="63">
        <v>173.69140623134911</v>
      </c>
      <c r="T412" s="63">
        <v>120.51694448378427</v>
      </c>
      <c r="U412" s="63">
        <v>143.04228414320011</v>
      </c>
      <c r="V412" s="63">
        <v>107.32263646737186</v>
      </c>
      <c r="W412" s="63">
        <v>36.350980901482757</v>
      </c>
      <c r="X412" s="63">
        <v>29.409587563511174</v>
      </c>
      <c r="Y412" s="65">
        <v>103.27838789413804</v>
      </c>
      <c r="AA412" s="62">
        <v>7.4540766530296398</v>
      </c>
      <c r="AB412" s="63">
        <v>7.119290985796658</v>
      </c>
      <c r="AC412" s="63">
        <v>6.8981872786320695</v>
      </c>
      <c r="AD412" s="63">
        <v>7.699683482300002</v>
      </c>
      <c r="AE412" s="63">
        <v>7.2664466432544685</v>
      </c>
      <c r="AF412" s="63">
        <v>7.3264356501090404</v>
      </c>
      <c r="AG412" s="65">
        <v>0.61447589424646276</v>
      </c>
      <c r="AI412" s="63">
        <v>16.359491561609104</v>
      </c>
      <c r="AJ412" s="65">
        <v>8.3446181438875868</v>
      </c>
      <c r="AL412" s="77">
        <v>1.0769509974406615</v>
      </c>
      <c r="AM412" s="77">
        <v>1.4888642258960729</v>
      </c>
      <c r="AO412" s="67">
        <v>1</v>
      </c>
      <c r="AP412" s="68">
        <v>1</v>
      </c>
      <c r="AQ412" s="69">
        <v>0</v>
      </c>
      <c r="AR412" s="70">
        <v>0</v>
      </c>
      <c r="AT412" s="71">
        <v>141.73488956534706</v>
      </c>
      <c r="AU412" s="65">
        <v>141.73488956534706</v>
      </c>
      <c r="AV412" s="65">
        <v>0</v>
      </c>
      <c r="AX412" s="62">
        <v>10.497934436042261</v>
      </c>
      <c r="AY412" s="63">
        <v>9.0034244686252389</v>
      </c>
      <c r="AZ412" s="63">
        <v>8.9339609498959884</v>
      </c>
      <c r="BA412" s="63">
        <v>0</v>
      </c>
      <c r="BB412" s="63">
        <v>0</v>
      </c>
      <c r="BC412" s="65">
        <v>0</v>
      </c>
      <c r="BE412" s="72">
        <v>377.32987019465065</v>
      </c>
      <c r="BF412" s="65">
        <v>593.02340686509569</v>
      </c>
      <c r="BH412" s="62">
        <v>0</v>
      </c>
      <c r="BI412" s="62">
        <v>6.1905626121928723</v>
      </c>
      <c r="BJ412" s="63">
        <v>6.1905626121928723</v>
      </c>
      <c r="BK412" s="63">
        <v>6.1905626121928723</v>
      </c>
      <c r="BL412" s="63">
        <v>6.1905626121928723</v>
      </c>
      <c r="BM412" s="63">
        <v>6.1905626121928723</v>
      </c>
      <c r="BN412" s="63">
        <v>6.1905626121928723</v>
      </c>
      <c r="BO412" s="63">
        <v>6.1905626121928723</v>
      </c>
      <c r="BP412" s="63">
        <v>6.1905626121928723</v>
      </c>
      <c r="BQ412" s="63">
        <v>10.317604353654788</v>
      </c>
      <c r="BR412" s="63">
        <v>22.698729578040535</v>
      </c>
      <c r="BS412" s="63">
        <v>22.698729578040535</v>
      </c>
      <c r="BT412" s="63">
        <v>12.381125224385745</v>
      </c>
      <c r="BU412" s="63">
        <v>12.381125224385745</v>
      </c>
      <c r="BV412" s="63">
        <v>6.1905626121928723</v>
      </c>
      <c r="BW412" s="63">
        <v>28.889292190233405</v>
      </c>
      <c r="BX412" s="63">
        <v>0</v>
      </c>
      <c r="BY412" s="63">
        <v>6.1905626121928723</v>
      </c>
      <c r="BZ412" s="63">
        <v>6.1905626121928723</v>
      </c>
      <c r="CA412" s="63">
        <v>0</v>
      </c>
      <c r="CB412" s="65">
        <v>0</v>
      </c>
      <c r="CD412" s="73">
        <v>2.1714643930155157E-2</v>
      </c>
    </row>
    <row r="413" spans="1:82" ht="15" x14ac:dyDescent="0.25">
      <c r="A413" s="40">
        <v>2059</v>
      </c>
      <c r="B413" s="61">
        <v>58107</v>
      </c>
      <c r="C413" s="62">
        <v>56.033029999999997</v>
      </c>
      <c r="D413" s="63">
        <v>52.98695</v>
      </c>
      <c r="E413" s="63">
        <v>65.187399999999997</v>
      </c>
      <c r="F413" s="63">
        <v>59.864139999999999</v>
      </c>
      <c r="G413" s="63">
        <v>67.597049999999996</v>
      </c>
      <c r="H413" s="63">
        <v>60.075740000000003</v>
      </c>
      <c r="I413" s="63">
        <v>0</v>
      </c>
      <c r="J413" s="63">
        <v>0</v>
      </c>
      <c r="K413" s="63">
        <v>0</v>
      </c>
      <c r="L413" s="63">
        <v>0</v>
      </c>
      <c r="M413" s="63">
        <v>0</v>
      </c>
      <c r="N413" s="63">
        <v>0</v>
      </c>
      <c r="P413" s="63">
        <v>174.89765338252099</v>
      </c>
      <c r="Q413" s="63">
        <v>176.37923899003735</v>
      </c>
      <c r="R413" s="63">
        <v>174.91789302414861</v>
      </c>
      <c r="S413" s="63">
        <v>173.69140623134911</v>
      </c>
      <c r="T413" s="63">
        <v>120.51694448378427</v>
      </c>
      <c r="U413" s="63">
        <v>143.04228414320011</v>
      </c>
      <c r="V413" s="63">
        <v>107.32263646737186</v>
      </c>
      <c r="W413" s="63">
        <v>36.350980901482757</v>
      </c>
      <c r="X413" s="63">
        <v>29.409587563511174</v>
      </c>
      <c r="Y413" s="65">
        <v>103.27838789413804</v>
      </c>
      <c r="AA413" s="62">
        <v>7.2532833377244401</v>
      </c>
      <c r="AB413" s="63">
        <v>6.7605915760041491</v>
      </c>
      <c r="AC413" s="63">
        <v>6.1334842892492034</v>
      </c>
      <c r="AD413" s="63">
        <v>7.3331849844737507</v>
      </c>
      <c r="AE413" s="63">
        <v>7.1327696312840096</v>
      </c>
      <c r="AF413" s="63">
        <v>7.1690342462327434</v>
      </c>
      <c r="AG413" s="65">
        <v>0.61558294690459447</v>
      </c>
      <c r="AI413" s="63">
        <v>16.158698246303903</v>
      </c>
      <c r="AJ413" s="65">
        <v>8.1438248285823871</v>
      </c>
      <c r="AL413" s="77">
        <v>1.073642627536048</v>
      </c>
      <c r="AM413" s="77">
        <v>1.4855558559914595</v>
      </c>
      <c r="AO413" s="67">
        <v>1</v>
      </c>
      <c r="AP413" s="68">
        <v>1</v>
      </c>
      <c r="AQ413" s="69">
        <v>0</v>
      </c>
      <c r="AR413" s="70">
        <v>0</v>
      </c>
      <c r="AT413" s="71">
        <v>141.73488956534706</v>
      </c>
      <c r="AU413" s="65">
        <v>141.73488956534706</v>
      </c>
      <c r="AV413" s="65">
        <v>0</v>
      </c>
      <c r="AX413" s="62">
        <v>8.2881844539880252</v>
      </c>
      <c r="AY413" s="63">
        <v>9.092912345097993</v>
      </c>
      <c r="AZ413" s="63">
        <v>9.4290315373401334</v>
      </c>
      <c r="BA413" s="63">
        <v>0</v>
      </c>
      <c r="BB413" s="63">
        <v>0</v>
      </c>
      <c r="BC413" s="65">
        <v>0</v>
      </c>
      <c r="BE413" s="72">
        <v>377.32987019465065</v>
      </c>
      <c r="BF413" s="65">
        <v>593.02340686509569</v>
      </c>
      <c r="BH413" s="62">
        <v>0</v>
      </c>
      <c r="BI413" s="62">
        <v>6.1905626121928723</v>
      </c>
      <c r="BJ413" s="63">
        <v>6.1905626121928723</v>
      </c>
      <c r="BK413" s="63">
        <v>6.1905626121928723</v>
      </c>
      <c r="BL413" s="63">
        <v>6.1905626121928723</v>
      </c>
      <c r="BM413" s="63">
        <v>6.1905626121928723</v>
      </c>
      <c r="BN413" s="63">
        <v>6.1905626121928723</v>
      </c>
      <c r="BO413" s="63">
        <v>6.1905626121928723</v>
      </c>
      <c r="BP413" s="63">
        <v>6.1905626121928723</v>
      </c>
      <c r="BQ413" s="63">
        <v>10.317604353654788</v>
      </c>
      <c r="BR413" s="63">
        <v>22.698729578040535</v>
      </c>
      <c r="BS413" s="63">
        <v>22.698729578040535</v>
      </c>
      <c r="BT413" s="63">
        <v>12.381125224385745</v>
      </c>
      <c r="BU413" s="63">
        <v>12.381125224385745</v>
      </c>
      <c r="BV413" s="63">
        <v>6.1905626121928723</v>
      </c>
      <c r="BW413" s="63">
        <v>28.889292190233405</v>
      </c>
      <c r="BX413" s="63">
        <v>0</v>
      </c>
      <c r="BY413" s="63">
        <v>6.1905626121928723</v>
      </c>
      <c r="BZ413" s="63">
        <v>6.1905626121928723</v>
      </c>
      <c r="CA413" s="63">
        <v>0</v>
      </c>
      <c r="CB413" s="65">
        <v>0</v>
      </c>
      <c r="CD413" s="73">
        <v>2.1714643930155157E-2</v>
      </c>
    </row>
    <row r="414" spans="1:82" ht="15" x14ac:dyDescent="0.25">
      <c r="A414" s="40">
        <v>2059</v>
      </c>
      <c r="B414" s="61">
        <v>58135</v>
      </c>
      <c r="C414" s="62">
        <v>50.474550000000001</v>
      </c>
      <c r="D414" s="63">
        <v>48.212710000000001</v>
      </c>
      <c r="E414" s="63">
        <v>53.780569999999997</v>
      </c>
      <c r="F414" s="63">
        <v>52.427160000000001</v>
      </c>
      <c r="G414" s="63">
        <v>53.943469999999998</v>
      </c>
      <c r="H414" s="63">
        <v>52.707889999999999</v>
      </c>
      <c r="I414" s="63">
        <v>0</v>
      </c>
      <c r="J414" s="63">
        <v>0</v>
      </c>
      <c r="K414" s="63">
        <v>0</v>
      </c>
      <c r="L414" s="63">
        <v>0</v>
      </c>
      <c r="M414" s="63">
        <v>0</v>
      </c>
      <c r="N414" s="63">
        <v>0</v>
      </c>
      <c r="P414" s="63">
        <v>174.89765338252099</v>
      </c>
      <c r="Q414" s="63">
        <v>176.37923899003735</v>
      </c>
      <c r="R414" s="63">
        <v>174.91789302414861</v>
      </c>
      <c r="S414" s="63">
        <v>173.69140623134911</v>
      </c>
      <c r="T414" s="63">
        <v>120.51694448378427</v>
      </c>
      <c r="U414" s="63">
        <v>143.04228414320011</v>
      </c>
      <c r="V414" s="63">
        <v>107.32263646737186</v>
      </c>
      <c r="W414" s="63">
        <v>36.350980901482757</v>
      </c>
      <c r="X414" s="63">
        <v>29.409587563511174</v>
      </c>
      <c r="Y414" s="65">
        <v>103.27838789413804</v>
      </c>
      <c r="AA414" s="62">
        <v>7.1235423713526096</v>
      </c>
      <c r="AB414" s="63">
        <v>6.2299589223828074</v>
      </c>
      <c r="AC414" s="63">
        <v>5.4792710121632302</v>
      </c>
      <c r="AD414" s="63">
        <v>6.7910149525735726</v>
      </c>
      <c r="AE414" s="63">
        <v>7.0266528307856495</v>
      </c>
      <c r="AF414" s="63">
        <v>6.8623697877586718</v>
      </c>
      <c r="AG414" s="65">
        <v>0.61669199405201292</v>
      </c>
      <c r="AI414" s="63">
        <v>16.028957279932072</v>
      </c>
      <c r="AJ414" s="65">
        <v>8.0140838622105548</v>
      </c>
      <c r="AL414" s="77">
        <v>1.09267622401259</v>
      </c>
      <c r="AM414" s="77">
        <v>1.5045894524680012</v>
      </c>
      <c r="AO414" s="67">
        <v>1</v>
      </c>
      <c r="AP414" s="68">
        <v>1</v>
      </c>
      <c r="AQ414" s="69">
        <v>0</v>
      </c>
      <c r="AR414" s="70">
        <v>0</v>
      </c>
      <c r="AT414" s="71">
        <v>141.73488956534706</v>
      </c>
      <c r="AU414" s="65">
        <v>141.73488956534706</v>
      </c>
      <c r="AV414" s="65">
        <v>0</v>
      </c>
      <c r="AX414" s="62">
        <v>8.101907352656303</v>
      </c>
      <c r="AY414" s="63">
        <v>7.8370259346757445</v>
      </c>
      <c r="AZ414" s="63">
        <v>7.8607640900124895</v>
      </c>
      <c r="BA414" s="63">
        <v>0</v>
      </c>
      <c r="BB414" s="63">
        <v>0</v>
      </c>
      <c r="BC414" s="65">
        <v>0</v>
      </c>
      <c r="BE414" s="72">
        <v>377.32987019465065</v>
      </c>
      <c r="BF414" s="65">
        <v>593.02340686509569</v>
      </c>
      <c r="BH414" s="62">
        <v>0</v>
      </c>
      <c r="BI414" s="62">
        <v>6.1905626121928723</v>
      </c>
      <c r="BJ414" s="63">
        <v>6.1905626121928723</v>
      </c>
      <c r="BK414" s="63">
        <v>6.1905626121928723</v>
      </c>
      <c r="BL414" s="63">
        <v>6.1905626121928723</v>
      </c>
      <c r="BM414" s="63">
        <v>6.1905626121928723</v>
      </c>
      <c r="BN414" s="63">
        <v>6.1905626121928723</v>
      </c>
      <c r="BO414" s="63">
        <v>6.1905626121928723</v>
      </c>
      <c r="BP414" s="63">
        <v>6.1905626121928723</v>
      </c>
      <c r="BQ414" s="63">
        <v>10.317604353654788</v>
      </c>
      <c r="BR414" s="63">
        <v>22.698729578040535</v>
      </c>
      <c r="BS414" s="63">
        <v>22.698729578040535</v>
      </c>
      <c r="BT414" s="63">
        <v>12.381125224385745</v>
      </c>
      <c r="BU414" s="63">
        <v>12.381125224385745</v>
      </c>
      <c r="BV414" s="63">
        <v>6.1905626121928723</v>
      </c>
      <c r="BW414" s="63">
        <v>28.889292190233405</v>
      </c>
      <c r="BX414" s="63">
        <v>0</v>
      </c>
      <c r="BY414" s="63">
        <v>6.1905626121928723</v>
      </c>
      <c r="BZ414" s="63">
        <v>6.1905626121928723</v>
      </c>
      <c r="CA414" s="63">
        <v>0</v>
      </c>
      <c r="CB414" s="65">
        <v>0</v>
      </c>
      <c r="CD414" s="73">
        <v>2.1714643930155157E-2</v>
      </c>
    </row>
    <row r="415" spans="1:82" ht="15" x14ac:dyDescent="0.25">
      <c r="A415" s="40">
        <v>2059</v>
      </c>
      <c r="B415" s="61">
        <v>58166</v>
      </c>
      <c r="C415" s="62">
        <v>58.953249999999997</v>
      </c>
      <c r="D415" s="63">
        <v>50.586530000000003</v>
      </c>
      <c r="E415" s="63">
        <v>53.124160000000003</v>
      </c>
      <c r="F415" s="63">
        <v>49.233849999999997</v>
      </c>
      <c r="G415" s="63">
        <v>52.829349999999998</v>
      </c>
      <c r="H415" s="63">
        <v>48.117420000000003</v>
      </c>
      <c r="I415" s="63">
        <v>0</v>
      </c>
      <c r="J415" s="63">
        <v>0</v>
      </c>
      <c r="K415" s="63">
        <v>0</v>
      </c>
      <c r="L415" s="63">
        <v>0</v>
      </c>
      <c r="M415" s="63">
        <v>0</v>
      </c>
      <c r="N415" s="63">
        <v>0</v>
      </c>
      <c r="P415" s="63">
        <v>174.89765338252099</v>
      </c>
      <c r="Q415" s="63">
        <v>176.37923899003735</v>
      </c>
      <c r="R415" s="63">
        <v>174.91789302414861</v>
      </c>
      <c r="S415" s="63">
        <v>173.69140623134911</v>
      </c>
      <c r="T415" s="63">
        <v>120.51694448378427</v>
      </c>
      <c r="U415" s="63">
        <v>143.04228414320011</v>
      </c>
      <c r="V415" s="63">
        <v>107.32263646737186</v>
      </c>
      <c r="W415" s="63">
        <v>36.350980901482757</v>
      </c>
      <c r="X415" s="63">
        <v>29.409587563511174</v>
      </c>
      <c r="Y415" s="65">
        <v>103.27838789413804</v>
      </c>
      <c r="AA415" s="62">
        <v>6.9938003708428802</v>
      </c>
      <c r="AB415" s="63">
        <v>6.3257200022243847</v>
      </c>
      <c r="AC415" s="63">
        <v>6.6098047156948887</v>
      </c>
      <c r="AD415" s="63">
        <v>6.7511581353445163</v>
      </c>
      <c r="AE415" s="63">
        <v>6.9074670375095462</v>
      </c>
      <c r="AF415" s="63">
        <v>6.5631461880813289</v>
      </c>
      <c r="AG415" s="65">
        <v>0.6178030392820314</v>
      </c>
      <c r="AI415" s="63">
        <v>15.899215279422343</v>
      </c>
      <c r="AJ415" s="65">
        <v>7.8843418617008263</v>
      </c>
      <c r="AL415" s="77">
        <v>1.0683450478786605</v>
      </c>
      <c r="AM415" s="77">
        <v>1.4802582763340719</v>
      </c>
      <c r="AO415" s="67">
        <v>1</v>
      </c>
      <c r="AP415" s="68">
        <v>1</v>
      </c>
      <c r="AQ415" s="69">
        <v>0</v>
      </c>
      <c r="AR415" s="70">
        <v>0</v>
      </c>
      <c r="AT415" s="71">
        <v>141.73488956534706</v>
      </c>
      <c r="AU415" s="65">
        <v>141.73488956534706</v>
      </c>
      <c r="AV415" s="65">
        <v>0</v>
      </c>
      <c r="AX415" s="62">
        <v>9.3196110449513405</v>
      </c>
      <c r="AY415" s="63">
        <v>8.0943130744936713</v>
      </c>
      <c r="AZ415" s="63">
        <v>8.0493940689509671</v>
      </c>
      <c r="BA415" s="63">
        <v>0</v>
      </c>
      <c r="BB415" s="63">
        <v>0</v>
      </c>
      <c r="BC415" s="65">
        <v>0</v>
      </c>
      <c r="BE415" s="72">
        <v>377.32987019465065</v>
      </c>
      <c r="BF415" s="65">
        <v>593.02340686509569</v>
      </c>
      <c r="BH415" s="62">
        <v>0</v>
      </c>
      <c r="BI415" s="62">
        <v>6.1905626121928723</v>
      </c>
      <c r="BJ415" s="63">
        <v>6.1905626121928723</v>
      </c>
      <c r="BK415" s="63">
        <v>6.1905626121928723</v>
      </c>
      <c r="BL415" s="63">
        <v>6.1905626121928723</v>
      </c>
      <c r="BM415" s="63">
        <v>6.1905626121928723</v>
      </c>
      <c r="BN415" s="63">
        <v>6.1905626121928723</v>
      </c>
      <c r="BO415" s="63">
        <v>6.1905626121928723</v>
      </c>
      <c r="BP415" s="63">
        <v>6.1905626121928723</v>
      </c>
      <c r="BQ415" s="63">
        <v>10.317604353654788</v>
      </c>
      <c r="BR415" s="63">
        <v>22.698729578040535</v>
      </c>
      <c r="BS415" s="63">
        <v>22.698729578040535</v>
      </c>
      <c r="BT415" s="63">
        <v>12.381125224385745</v>
      </c>
      <c r="BU415" s="63">
        <v>12.381125224385745</v>
      </c>
      <c r="BV415" s="63">
        <v>6.1905626121928723</v>
      </c>
      <c r="BW415" s="63">
        <v>28.889292190233405</v>
      </c>
      <c r="BX415" s="63">
        <v>0</v>
      </c>
      <c r="BY415" s="63">
        <v>6.1905626121928723</v>
      </c>
      <c r="BZ415" s="63">
        <v>6.1905626121928723</v>
      </c>
      <c r="CA415" s="63">
        <v>0</v>
      </c>
      <c r="CB415" s="65">
        <v>0</v>
      </c>
      <c r="CD415" s="73">
        <v>2.1714643930155157E-2</v>
      </c>
    </row>
    <row r="416" spans="1:82" ht="15" x14ac:dyDescent="0.25">
      <c r="A416" s="40">
        <v>2059</v>
      </c>
      <c r="B416" s="61">
        <v>58196</v>
      </c>
      <c r="C416" s="62">
        <v>57.960610000000003</v>
      </c>
      <c r="D416" s="63">
        <v>51.124569999999999</v>
      </c>
      <c r="E416" s="63">
        <v>59.796819999999997</v>
      </c>
      <c r="F416" s="63">
        <v>53.406480000000002</v>
      </c>
      <c r="G416" s="63">
        <v>59.276760000000003</v>
      </c>
      <c r="H416" s="63">
        <v>52.747280000000003</v>
      </c>
      <c r="I416" s="63">
        <v>0</v>
      </c>
      <c r="J416" s="63">
        <v>0</v>
      </c>
      <c r="K416" s="63">
        <v>0</v>
      </c>
      <c r="L416" s="63">
        <v>0</v>
      </c>
      <c r="M416" s="63">
        <v>0</v>
      </c>
      <c r="N416" s="63">
        <v>0</v>
      </c>
      <c r="P416" s="63">
        <v>174.89765338252099</v>
      </c>
      <c r="Q416" s="63">
        <v>176.37923899003735</v>
      </c>
      <c r="R416" s="63">
        <v>174.91789302414861</v>
      </c>
      <c r="S416" s="63">
        <v>173.69140623134911</v>
      </c>
      <c r="T416" s="63">
        <v>120.51694448378427</v>
      </c>
      <c r="U416" s="63">
        <v>143.04228414320011</v>
      </c>
      <c r="V416" s="63">
        <v>107.32263646737186</v>
      </c>
      <c r="W416" s="63">
        <v>36.350980901482757</v>
      </c>
      <c r="X416" s="63">
        <v>29.409587563511174</v>
      </c>
      <c r="Y416" s="65">
        <v>103.27838789413804</v>
      </c>
      <c r="AA416" s="62">
        <v>7.0416777578683902</v>
      </c>
      <c r="AB416" s="63">
        <v>6.3872072681790479</v>
      </c>
      <c r="AC416" s="63">
        <v>6.4939312583192654</v>
      </c>
      <c r="AD416" s="63">
        <v>6.813982299512678</v>
      </c>
      <c r="AE416" s="63">
        <v>6.9749060081127698</v>
      </c>
      <c r="AF416" s="63">
        <v>6.5539366829901624</v>
      </c>
      <c r="AG416" s="65">
        <v>0.61891608619443739</v>
      </c>
      <c r="AI416" s="63">
        <v>15.947092666447853</v>
      </c>
      <c r="AJ416" s="65">
        <v>7.9322192487263363</v>
      </c>
      <c r="AL416" s="77">
        <v>1.0492276952020019</v>
      </c>
      <c r="AM416" s="77">
        <v>1.4611409236574131</v>
      </c>
      <c r="AO416" s="67">
        <v>1</v>
      </c>
      <c r="AP416" s="68">
        <v>1</v>
      </c>
      <c r="AQ416" s="69">
        <v>350</v>
      </c>
      <c r="AR416" s="70">
        <v>500</v>
      </c>
      <c r="AT416" s="71">
        <v>141.73488956534706</v>
      </c>
      <c r="AU416" s="65">
        <v>141.73488956534706</v>
      </c>
      <c r="AV416" s="65">
        <v>0</v>
      </c>
      <c r="AX416" s="62">
        <v>9.0744839749852364</v>
      </c>
      <c r="AY416" s="63">
        <v>9.1238019059894775</v>
      </c>
      <c r="AZ416" s="63">
        <v>9.0444511241380532</v>
      </c>
      <c r="BA416" s="63">
        <v>0</v>
      </c>
      <c r="BB416" s="63">
        <v>0</v>
      </c>
      <c r="BC416" s="65">
        <v>0</v>
      </c>
      <c r="BE416" s="72">
        <v>377.32987019465065</v>
      </c>
      <c r="BF416" s="65">
        <v>593.02340686509569</v>
      </c>
      <c r="BH416" s="62">
        <v>0</v>
      </c>
      <c r="BI416" s="62">
        <v>6.1905626121928723</v>
      </c>
      <c r="BJ416" s="63">
        <v>6.1905626121928723</v>
      </c>
      <c r="BK416" s="63">
        <v>6.1905626121928723</v>
      </c>
      <c r="BL416" s="63">
        <v>6.1905626121928723</v>
      </c>
      <c r="BM416" s="63">
        <v>6.1905626121928723</v>
      </c>
      <c r="BN416" s="63">
        <v>6.1905626121928723</v>
      </c>
      <c r="BO416" s="63">
        <v>6.1905626121928723</v>
      </c>
      <c r="BP416" s="63">
        <v>6.1905626121928723</v>
      </c>
      <c r="BQ416" s="63">
        <v>10.317604353654788</v>
      </c>
      <c r="BR416" s="63">
        <v>22.698729578040535</v>
      </c>
      <c r="BS416" s="63">
        <v>22.698729578040535</v>
      </c>
      <c r="BT416" s="63">
        <v>12.381125224385745</v>
      </c>
      <c r="BU416" s="63">
        <v>12.381125224385745</v>
      </c>
      <c r="BV416" s="63">
        <v>6.1905626121928723</v>
      </c>
      <c r="BW416" s="63">
        <v>28.889292190233405</v>
      </c>
      <c r="BX416" s="63">
        <v>0</v>
      </c>
      <c r="BY416" s="63">
        <v>6.1905626121928723</v>
      </c>
      <c r="BZ416" s="63">
        <v>6.1905626121928723</v>
      </c>
      <c r="CA416" s="63">
        <v>0</v>
      </c>
      <c r="CB416" s="65">
        <v>0</v>
      </c>
      <c r="CD416" s="73">
        <v>2.1714643930155157E-2</v>
      </c>
    </row>
    <row r="417" spans="1:82" ht="15" x14ac:dyDescent="0.25">
      <c r="A417" s="40">
        <v>2059</v>
      </c>
      <c r="B417" s="61">
        <v>58227</v>
      </c>
      <c r="C417" s="62">
        <v>60.678310000000003</v>
      </c>
      <c r="D417" s="63">
        <v>51.85313</v>
      </c>
      <c r="E417" s="63">
        <v>62.084420000000001</v>
      </c>
      <c r="F417" s="63">
        <v>58.51003</v>
      </c>
      <c r="G417" s="63">
        <v>60.570169999999997</v>
      </c>
      <c r="H417" s="63">
        <v>57.27129</v>
      </c>
      <c r="I417" s="63">
        <v>0</v>
      </c>
      <c r="J417" s="63">
        <v>0</v>
      </c>
      <c r="K417" s="63">
        <v>0</v>
      </c>
      <c r="L417" s="63">
        <v>0</v>
      </c>
      <c r="M417" s="63">
        <v>0</v>
      </c>
      <c r="N417" s="63">
        <v>0</v>
      </c>
      <c r="P417" s="63">
        <v>174.89765338252099</v>
      </c>
      <c r="Q417" s="63">
        <v>176.37923899003735</v>
      </c>
      <c r="R417" s="63">
        <v>174.91789302414861</v>
      </c>
      <c r="S417" s="63">
        <v>173.69140623134911</v>
      </c>
      <c r="T417" s="63">
        <v>120.51694448378427</v>
      </c>
      <c r="U417" s="63">
        <v>143.04228414320011</v>
      </c>
      <c r="V417" s="63">
        <v>107.32263646737186</v>
      </c>
      <c r="W417" s="63">
        <v>36.350980901482757</v>
      </c>
      <c r="X417" s="63">
        <v>29.409587563511174</v>
      </c>
      <c r="Y417" s="65">
        <v>103.27838789413804</v>
      </c>
      <c r="AA417" s="62">
        <v>7.1806549155774499</v>
      </c>
      <c r="AB417" s="63">
        <v>6.5138587512028749</v>
      </c>
      <c r="AC417" s="63">
        <v>6.6614445385795076</v>
      </c>
      <c r="AD417" s="63">
        <v>6.9433875257508531</v>
      </c>
      <c r="AE417" s="63">
        <v>7.1237273374084928</v>
      </c>
      <c r="AF417" s="63">
        <v>6.970218071210331</v>
      </c>
      <c r="AG417" s="65">
        <v>0.62003113839550439</v>
      </c>
      <c r="AI417" s="63">
        <v>16.086069824156912</v>
      </c>
      <c r="AJ417" s="65">
        <v>8.071196406435396</v>
      </c>
      <c r="AL417" s="77">
        <v>1.0548812387098856</v>
      </c>
      <c r="AM417" s="77">
        <v>1.466794467165297</v>
      </c>
      <c r="AO417" s="67">
        <v>1</v>
      </c>
      <c r="AP417" s="68">
        <v>1</v>
      </c>
      <c r="AQ417" s="69">
        <v>350</v>
      </c>
      <c r="AR417" s="70">
        <v>500</v>
      </c>
      <c r="AT417" s="71">
        <v>141.73488956534706</v>
      </c>
      <c r="AU417" s="65">
        <v>141.73488956534706</v>
      </c>
      <c r="AV417" s="65">
        <v>0</v>
      </c>
      <c r="AX417" s="62">
        <v>9.315263397259713</v>
      </c>
      <c r="AY417" s="63">
        <v>8.9070986539764689</v>
      </c>
      <c r="AZ417" s="63">
        <v>8.6898529402082829</v>
      </c>
      <c r="BA417" s="63">
        <v>0</v>
      </c>
      <c r="BB417" s="63">
        <v>0</v>
      </c>
      <c r="BC417" s="65">
        <v>0</v>
      </c>
      <c r="BE417" s="72">
        <v>377.32987019465065</v>
      </c>
      <c r="BF417" s="65">
        <v>593.02340686509569</v>
      </c>
      <c r="BH417" s="62">
        <v>0</v>
      </c>
      <c r="BI417" s="62">
        <v>6.1905626121928723</v>
      </c>
      <c r="BJ417" s="63">
        <v>6.1905626121928723</v>
      </c>
      <c r="BK417" s="63">
        <v>6.1905626121928723</v>
      </c>
      <c r="BL417" s="63">
        <v>6.1905626121928723</v>
      </c>
      <c r="BM417" s="63">
        <v>6.1905626121928723</v>
      </c>
      <c r="BN417" s="63">
        <v>6.1905626121928723</v>
      </c>
      <c r="BO417" s="63">
        <v>6.1905626121928723</v>
      </c>
      <c r="BP417" s="63">
        <v>6.1905626121928723</v>
      </c>
      <c r="BQ417" s="63">
        <v>10.317604353654788</v>
      </c>
      <c r="BR417" s="63">
        <v>22.698729578040535</v>
      </c>
      <c r="BS417" s="63">
        <v>22.698729578040535</v>
      </c>
      <c r="BT417" s="63">
        <v>12.381125224385745</v>
      </c>
      <c r="BU417" s="63">
        <v>12.381125224385745</v>
      </c>
      <c r="BV417" s="63">
        <v>6.1905626121928723</v>
      </c>
      <c r="BW417" s="63">
        <v>28.889292190233405</v>
      </c>
      <c r="BX417" s="63">
        <v>0</v>
      </c>
      <c r="BY417" s="63">
        <v>6.1905626121928723</v>
      </c>
      <c r="BZ417" s="63">
        <v>6.1905626121928723</v>
      </c>
      <c r="CA417" s="63">
        <v>0</v>
      </c>
      <c r="CB417" s="65">
        <v>0</v>
      </c>
      <c r="CD417" s="73">
        <v>2.1714643930155157E-2</v>
      </c>
    </row>
    <row r="418" spans="1:82" ht="15" x14ac:dyDescent="0.25">
      <c r="A418" s="40">
        <v>2059</v>
      </c>
      <c r="B418" s="61">
        <v>58257</v>
      </c>
      <c r="C418" s="62">
        <v>70.585419999999999</v>
      </c>
      <c r="D418" s="63">
        <v>57.148739999999997</v>
      </c>
      <c r="E418" s="63">
        <v>70.518100000000004</v>
      </c>
      <c r="F418" s="63">
        <v>62.139159999999997</v>
      </c>
      <c r="G418" s="63">
        <v>68.570610000000002</v>
      </c>
      <c r="H418" s="63">
        <v>61.035890000000002</v>
      </c>
      <c r="I418" s="63">
        <v>0</v>
      </c>
      <c r="J418" s="63">
        <v>0</v>
      </c>
      <c r="K418" s="63">
        <v>0</v>
      </c>
      <c r="L418" s="63">
        <v>0</v>
      </c>
      <c r="M418" s="63">
        <v>0</v>
      </c>
      <c r="N418" s="63">
        <v>0</v>
      </c>
      <c r="P418" s="63">
        <v>174.89765338252099</v>
      </c>
      <c r="Q418" s="63">
        <v>176.37923899003735</v>
      </c>
      <c r="R418" s="63">
        <v>174.91789302414861</v>
      </c>
      <c r="S418" s="63">
        <v>173.69140623134911</v>
      </c>
      <c r="T418" s="63">
        <v>120.51694448378427</v>
      </c>
      <c r="U418" s="63">
        <v>143.04228414320011</v>
      </c>
      <c r="V418" s="63">
        <v>107.32263646737186</v>
      </c>
      <c r="W418" s="63">
        <v>36.350980901482757</v>
      </c>
      <c r="X418" s="63">
        <v>29.409587563511174</v>
      </c>
      <c r="Y418" s="65">
        <v>103.27838789413804</v>
      </c>
      <c r="AA418" s="62">
        <v>7.3503003288713797</v>
      </c>
      <c r="AB418" s="63">
        <v>6.6168249951335065</v>
      </c>
      <c r="AC418" s="63">
        <v>6.247485848151646</v>
      </c>
      <c r="AD418" s="63">
        <v>7.0485925322191303</v>
      </c>
      <c r="AE418" s="63">
        <v>7.2841119648160797</v>
      </c>
      <c r="AF418" s="63">
        <v>6.9414223166283673</v>
      </c>
      <c r="AG418" s="65">
        <v>0.62114819949800215</v>
      </c>
      <c r="AI418" s="63">
        <v>16.255715237450843</v>
      </c>
      <c r="AJ418" s="65">
        <v>8.2408418197293258</v>
      </c>
      <c r="AL418" s="77">
        <v>1.0445164089454317</v>
      </c>
      <c r="AM418" s="77">
        <v>1.4564296374008432</v>
      </c>
      <c r="AO418" s="67">
        <v>1</v>
      </c>
      <c r="AP418" s="68">
        <v>1</v>
      </c>
      <c r="AQ418" s="69">
        <v>350</v>
      </c>
      <c r="AR418" s="70">
        <v>500</v>
      </c>
      <c r="AT418" s="71">
        <v>141.73488956534706</v>
      </c>
      <c r="AU418" s="65">
        <v>141.73488956534706</v>
      </c>
      <c r="AV418" s="65">
        <v>0</v>
      </c>
      <c r="AX418" s="62">
        <v>10.66756640109322</v>
      </c>
      <c r="AY418" s="63">
        <v>10.159027470648482</v>
      </c>
      <c r="AZ418" s="63">
        <v>9.8784668144649874</v>
      </c>
      <c r="BA418" s="63">
        <v>0</v>
      </c>
      <c r="BB418" s="63">
        <v>0</v>
      </c>
      <c r="BC418" s="65">
        <v>0</v>
      </c>
      <c r="BE418" s="72">
        <v>377.32987019465065</v>
      </c>
      <c r="BF418" s="65">
        <v>593.02340686509569</v>
      </c>
      <c r="BH418" s="62">
        <v>0</v>
      </c>
      <c r="BI418" s="62">
        <v>6.1905626121928723</v>
      </c>
      <c r="BJ418" s="63">
        <v>6.1905626121928723</v>
      </c>
      <c r="BK418" s="63">
        <v>6.1905626121928723</v>
      </c>
      <c r="BL418" s="63">
        <v>6.1905626121928723</v>
      </c>
      <c r="BM418" s="63">
        <v>6.1905626121928723</v>
      </c>
      <c r="BN418" s="63">
        <v>6.1905626121928723</v>
      </c>
      <c r="BO418" s="63">
        <v>6.1905626121928723</v>
      </c>
      <c r="BP418" s="63">
        <v>6.1905626121928723</v>
      </c>
      <c r="BQ418" s="63">
        <v>10.317604353654788</v>
      </c>
      <c r="BR418" s="63">
        <v>22.698729578040535</v>
      </c>
      <c r="BS418" s="63">
        <v>22.698729578040535</v>
      </c>
      <c r="BT418" s="63">
        <v>12.381125224385745</v>
      </c>
      <c r="BU418" s="63">
        <v>12.381125224385745</v>
      </c>
      <c r="BV418" s="63">
        <v>6.1905626121928723</v>
      </c>
      <c r="BW418" s="63">
        <v>28.889292190233405</v>
      </c>
      <c r="BX418" s="63">
        <v>0</v>
      </c>
      <c r="BY418" s="63">
        <v>6.1905626121928723</v>
      </c>
      <c r="BZ418" s="63">
        <v>6.1905626121928723</v>
      </c>
      <c r="CA418" s="63">
        <v>0</v>
      </c>
      <c r="CB418" s="65">
        <v>0</v>
      </c>
      <c r="CD418" s="73">
        <v>2.1714643930155157E-2</v>
      </c>
    </row>
    <row r="419" spans="1:82" ht="15" x14ac:dyDescent="0.25">
      <c r="A419" s="40">
        <v>2059</v>
      </c>
      <c r="B419" s="61">
        <v>58288</v>
      </c>
      <c r="C419" s="62">
        <v>70.088130000000007</v>
      </c>
      <c r="D419" s="63">
        <v>56.551439999999999</v>
      </c>
      <c r="E419" s="63">
        <v>72.771109999999993</v>
      </c>
      <c r="F419" s="63">
        <v>62.998779999999996</v>
      </c>
      <c r="G419" s="63">
        <v>70.454769999999996</v>
      </c>
      <c r="H419" s="63">
        <v>61.027990000000003</v>
      </c>
      <c r="I419" s="63">
        <v>0</v>
      </c>
      <c r="J419" s="63">
        <v>0</v>
      </c>
      <c r="K419" s="63">
        <v>0</v>
      </c>
      <c r="L419" s="63">
        <v>0</v>
      </c>
      <c r="M419" s="63">
        <v>0</v>
      </c>
      <c r="N419" s="63">
        <v>0</v>
      </c>
      <c r="P419" s="63">
        <v>174.89765338252099</v>
      </c>
      <c r="Q419" s="63">
        <v>176.37923899003735</v>
      </c>
      <c r="R419" s="63">
        <v>174.91789302414861</v>
      </c>
      <c r="S419" s="63">
        <v>173.69140623134911</v>
      </c>
      <c r="T419" s="63">
        <v>120.51694448378427</v>
      </c>
      <c r="U419" s="63">
        <v>143.04228414320011</v>
      </c>
      <c r="V419" s="63">
        <v>107.32263646737186</v>
      </c>
      <c r="W419" s="63">
        <v>36.350980901482757</v>
      </c>
      <c r="X419" s="63">
        <v>29.409587563511174</v>
      </c>
      <c r="Y419" s="65">
        <v>103.27838789413804</v>
      </c>
      <c r="AA419" s="62">
        <v>7.3151140234582703</v>
      </c>
      <c r="AB419" s="63">
        <v>6.5557563940385695</v>
      </c>
      <c r="AC419" s="63">
        <v>5.7167252083555358</v>
      </c>
      <c r="AD419" s="63">
        <v>6.9861961358085765</v>
      </c>
      <c r="AE419" s="63">
        <v>7.2343075718453669</v>
      </c>
      <c r="AF419" s="63">
        <v>7.1112990038577504</v>
      </c>
      <c r="AG419" s="65">
        <v>0.62226727312120944</v>
      </c>
      <c r="AI419" s="63">
        <v>16.220528932037734</v>
      </c>
      <c r="AJ419" s="65">
        <v>8.2056555143162164</v>
      </c>
      <c r="AL419" s="77">
        <v>1.0611001365685577</v>
      </c>
      <c r="AM419" s="77">
        <v>1.4730133650239692</v>
      </c>
      <c r="AO419" s="67">
        <v>1</v>
      </c>
      <c r="AP419" s="68">
        <v>1</v>
      </c>
      <c r="AQ419" s="69">
        <v>350</v>
      </c>
      <c r="AR419" s="70">
        <v>500</v>
      </c>
      <c r="AT419" s="71">
        <v>141.73488956534706</v>
      </c>
      <c r="AU419" s="65">
        <v>141.73488956534706</v>
      </c>
      <c r="AV419" s="65">
        <v>0</v>
      </c>
      <c r="AX419" s="62">
        <v>10.691082124975564</v>
      </c>
      <c r="AY419" s="63">
        <v>10.233166958740307</v>
      </c>
      <c r="AZ419" s="63">
        <v>9.9074402527273246</v>
      </c>
      <c r="BA419" s="63">
        <v>0</v>
      </c>
      <c r="BB419" s="63">
        <v>0</v>
      </c>
      <c r="BC419" s="65">
        <v>0</v>
      </c>
      <c r="BE419" s="72">
        <v>377.32987019465065</v>
      </c>
      <c r="BF419" s="65">
        <v>593.02340686509569</v>
      </c>
      <c r="BH419" s="62">
        <v>0</v>
      </c>
      <c r="BI419" s="62">
        <v>6.1905626121928723</v>
      </c>
      <c r="BJ419" s="63">
        <v>6.1905626121928723</v>
      </c>
      <c r="BK419" s="63">
        <v>6.1905626121928723</v>
      </c>
      <c r="BL419" s="63">
        <v>6.1905626121928723</v>
      </c>
      <c r="BM419" s="63">
        <v>6.1905626121928723</v>
      </c>
      <c r="BN419" s="63">
        <v>6.1905626121928723</v>
      </c>
      <c r="BO419" s="63">
        <v>6.1905626121928723</v>
      </c>
      <c r="BP419" s="63">
        <v>6.1905626121928723</v>
      </c>
      <c r="BQ419" s="63">
        <v>10.317604353654788</v>
      </c>
      <c r="BR419" s="63">
        <v>22.698729578040535</v>
      </c>
      <c r="BS419" s="63">
        <v>22.698729578040535</v>
      </c>
      <c r="BT419" s="63">
        <v>12.381125224385745</v>
      </c>
      <c r="BU419" s="63">
        <v>12.381125224385745</v>
      </c>
      <c r="BV419" s="63">
        <v>6.1905626121928723</v>
      </c>
      <c r="BW419" s="63">
        <v>28.889292190233405</v>
      </c>
      <c r="BX419" s="63">
        <v>0</v>
      </c>
      <c r="BY419" s="63">
        <v>6.1905626121928723</v>
      </c>
      <c r="BZ419" s="63">
        <v>6.1905626121928723</v>
      </c>
      <c r="CA419" s="63">
        <v>0</v>
      </c>
      <c r="CB419" s="65">
        <v>0</v>
      </c>
      <c r="CD419" s="73">
        <v>2.1714643930155157E-2</v>
      </c>
    </row>
    <row r="420" spans="1:82" ht="15" x14ac:dyDescent="0.25">
      <c r="A420" s="40">
        <v>2059</v>
      </c>
      <c r="B420" s="61">
        <v>58319</v>
      </c>
      <c r="C420" s="62">
        <v>63.741390000000003</v>
      </c>
      <c r="D420" s="63">
        <v>51.617159999999998</v>
      </c>
      <c r="E420" s="63">
        <v>65.943830000000005</v>
      </c>
      <c r="F420" s="63">
        <v>57.175069999999998</v>
      </c>
      <c r="G420" s="63">
        <v>63.870249999999999</v>
      </c>
      <c r="H420" s="63">
        <v>55.498539999999998</v>
      </c>
      <c r="I420" s="63">
        <v>0</v>
      </c>
      <c r="J420" s="63">
        <v>0</v>
      </c>
      <c r="K420" s="63">
        <v>0</v>
      </c>
      <c r="L420" s="63">
        <v>0</v>
      </c>
      <c r="M420" s="63">
        <v>0</v>
      </c>
      <c r="N420" s="63">
        <v>0</v>
      </c>
      <c r="P420" s="63">
        <v>174.89765338252099</v>
      </c>
      <c r="Q420" s="63">
        <v>176.37923899003735</v>
      </c>
      <c r="R420" s="63">
        <v>174.91789302414861</v>
      </c>
      <c r="S420" s="63">
        <v>173.69140623134911</v>
      </c>
      <c r="T420" s="63">
        <v>120.51694448378427</v>
      </c>
      <c r="U420" s="63">
        <v>143.04228414320011</v>
      </c>
      <c r="V420" s="63">
        <v>107.32263646737186</v>
      </c>
      <c r="W420" s="63">
        <v>36.350980901482757</v>
      </c>
      <c r="X420" s="63">
        <v>29.409587563511174</v>
      </c>
      <c r="Y420" s="65">
        <v>103.27838789413804</v>
      </c>
      <c r="AA420" s="62">
        <v>7.1677184765434996</v>
      </c>
      <c r="AB420" s="63">
        <v>6.2473018915186325</v>
      </c>
      <c r="AC420" s="63">
        <v>5.5055125865589858</v>
      </c>
      <c r="AD420" s="63">
        <v>6.6710350044125315</v>
      </c>
      <c r="AE420" s="63">
        <v>7.0419518098768332</v>
      </c>
      <c r="AF420" s="63">
        <v>6.7671139013167894</v>
      </c>
      <c r="AG420" s="65">
        <v>0.62338836289092625</v>
      </c>
      <c r="AI420" s="63">
        <v>16.073133385122961</v>
      </c>
      <c r="AJ420" s="65">
        <v>8.0582599674014457</v>
      </c>
      <c r="AL420" s="77">
        <v>1.0781026451922675</v>
      </c>
      <c r="AM420" s="77">
        <v>1.490015873647679</v>
      </c>
      <c r="AO420" s="67">
        <v>1</v>
      </c>
      <c r="AP420" s="68">
        <v>1</v>
      </c>
      <c r="AQ420" s="69">
        <v>350</v>
      </c>
      <c r="AR420" s="70">
        <v>500</v>
      </c>
      <c r="AT420" s="71">
        <v>141.73488956534706</v>
      </c>
      <c r="AU420" s="65">
        <v>141.73488956534706</v>
      </c>
      <c r="AV420" s="65">
        <v>0</v>
      </c>
      <c r="AX420" s="62">
        <v>10.203027019798039</v>
      </c>
      <c r="AY420" s="63">
        <v>9.7447495286237498</v>
      </c>
      <c r="AZ420" s="63">
        <v>9.4383293870037726</v>
      </c>
      <c r="BA420" s="63">
        <v>0</v>
      </c>
      <c r="BB420" s="63">
        <v>0</v>
      </c>
      <c r="BC420" s="65">
        <v>0</v>
      </c>
      <c r="BE420" s="72">
        <v>377.32987019465065</v>
      </c>
      <c r="BF420" s="65">
        <v>593.02340686509569</v>
      </c>
      <c r="BH420" s="62">
        <v>0</v>
      </c>
      <c r="BI420" s="62">
        <v>6.1905626121928723</v>
      </c>
      <c r="BJ420" s="63">
        <v>6.1905626121928723</v>
      </c>
      <c r="BK420" s="63">
        <v>6.1905626121928723</v>
      </c>
      <c r="BL420" s="63">
        <v>6.1905626121928723</v>
      </c>
      <c r="BM420" s="63">
        <v>6.1905626121928723</v>
      </c>
      <c r="BN420" s="63">
        <v>6.1905626121928723</v>
      </c>
      <c r="BO420" s="63">
        <v>6.1905626121928723</v>
      </c>
      <c r="BP420" s="63">
        <v>6.1905626121928723</v>
      </c>
      <c r="BQ420" s="63">
        <v>10.317604353654788</v>
      </c>
      <c r="BR420" s="63">
        <v>22.698729578040535</v>
      </c>
      <c r="BS420" s="63">
        <v>22.698729578040535</v>
      </c>
      <c r="BT420" s="63">
        <v>12.381125224385745</v>
      </c>
      <c r="BU420" s="63">
        <v>12.381125224385745</v>
      </c>
      <c r="BV420" s="63">
        <v>6.1905626121928723</v>
      </c>
      <c r="BW420" s="63">
        <v>28.889292190233405</v>
      </c>
      <c r="BX420" s="63">
        <v>0</v>
      </c>
      <c r="BY420" s="63">
        <v>6.1905626121928723</v>
      </c>
      <c r="BZ420" s="63">
        <v>6.1905626121928723</v>
      </c>
      <c r="CA420" s="63">
        <v>0</v>
      </c>
      <c r="CB420" s="65">
        <v>0</v>
      </c>
      <c r="CD420" s="73">
        <v>2.1714643930155157E-2</v>
      </c>
    </row>
    <row r="421" spans="1:82" ht="15" x14ac:dyDescent="0.25">
      <c r="A421" s="40">
        <v>2059</v>
      </c>
      <c r="B421" s="61">
        <v>58349</v>
      </c>
      <c r="C421" s="62">
        <v>57.2164</v>
      </c>
      <c r="D421" s="63">
        <v>51.068779999999997</v>
      </c>
      <c r="E421" s="63">
        <v>62.80294</v>
      </c>
      <c r="F421" s="63">
        <v>54.487139999999997</v>
      </c>
      <c r="G421" s="63">
        <v>61.219410000000003</v>
      </c>
      <c r="H421" s="63">
        <v>52.236579999999996</v>
      </c>
      <c r="I421" s="63">
        <v>0</v>
      </c>
      <c r="J421" s="63">
        <v>0</v>
      </c>
      <c r="K421" s="63">
        <v>0</v>
      </c>
      <c r="L421" s="63">
        <v>0</v>
      </c>
      <c r="M421" s="63">
        <v>0</v>
      </c>
      <c r="N421" s="63">
        <v>0</v>
      </c>
      <c r="P421" s="63">
        <v>174.89765338252099</v>
      </c>
      <c r="Q421" s="63">
        <v>176.37923899003735</v>
      </c>
      <c r="R421" s="63">
        <v>174.91789302414861</v>
      </c>
      <c r="S421" s="63">
        <v>173.69140623134911</v>
      </c>
      <c r="T421" s="63">
        <v>120.51694448378427</v>
      </c>
      <c r="U421" s="63">
        <v>143.04228414320011</v>
      </c>
      <c r="V421" s="63">
        <v>107.32263646737186</v>
      </c>
      <c r="W421" s="63">
        <v>36.350980901482757</v>
      </c>
      <c r="X421" s="63">
        <v>29.409587563511174</v>
      </c>
      <c r="Y421" s="65">
        <v>103.27838789413804</v>
      </c>
      <c r="AA421" s="62">
        <v>7.0620884886901001</v>
      </c>
      <c r="AB421" s="63">
        <v>6.5018694081239277</v>
      </c>
      <c r="AC421" s="63">
        <v>6.4924619733415945</v>
      </c>
      <c r="AD421" s="63">
        <v>6.9311375021701078</v>
      </c>
      <c r="AE421" s="63">
        <v>6.9476745101954762</v>
      </c>
      <c r="AF421" s="63">
        <v>6.8140659414049445</v>
      </c>
      <c r="AG421" s="65">
        <v>0.62451147243948402</v>
      </c>
      <c r="AI421" s="63">
        <v>15.967503397269564</v>
      </c>
      <c r="AJ421" s="65">
        <v>7.9526299795480462</v>
      </c>
      <c r="AL421" s="77">
        <v>1.0802384282952455</v>
      </c>
      <c r="AM421" s="77">
        <v>1.492151656750657</v>
      </c>
      <c r="AO421" s="67">
        <v>1</v>
      </c>
      <c r="AP421" s="68">
        <v>1</v>
      </c>
      <c r="AQ421" s="69">
        <v>0</v>
      </c>
      <c r="AR421" s="70">
        <v>0</v>
      </c>
      <c r="AT421" s="71">
        <v>141.73488956534706</v>
      </c>
      <c r="AU421" s="65">
        <v>141.73488956534706</v>
      </c>
      <c r="AV421" s="65">
        <v>0</v>
      </c>
      <c r="AX421" s="62">
        <v>8.7999921881712204</v>
      </c>
      <c r="AY421" s="63">
        <v>9.2166616143798432</v>
      </c>
      <c r="AZ421" s="63">
        <v>8.9842702619014574</v>
      </c>
      <c r="BA421" s="63">
        <v>0</v>
      </c>
      <c r="BB421" s="63">
        <v>0</v>
      </c>
      <c r="BC421" s="65">
        <v>0</v>
      </c>
      <c r="BE421" s="72">
        <v>377.32987019465065</v>
      </c>
      <c r="BF421" s="65">
        <v>593.02340686509569</v>
      </c>
      <c r="BH421" s="62">
        <v>0</v>
      </c>
      <c r="BI421" s="62">
        <v>6.1905626121928723</v>
      </c>
      <c r="BJ421" s="63">
        <v>6.1905626121928723</v>
      </c>
      <c r="BK421" s="63">
        <v>6.1905626121928723</v>
      </c>
      <c r="BL421" s="63">
        <v>6.1905626121928723</v>
      </c>
      <c r="BM421" s="63">
        <v>6.1905626121928723</v>
      </c>
      <c r="BN421" s="63">
        <v>6.1905626121928723</v>
      </c>
      <c r="BO421" s="63">
        <v>6.1905626121928723</v>
      </c>
      <c r="BP421" s="63">
        <v>6.1905626121928723</v>
      </c>
      <c r="BQ421" s="63">
        <v>10.317604353654788</v>
      </c>
      <c r="BR421" s="63">
        <v>22.698729578040535</v>
      </c>
      <c r="BS421" s="63">
        <v>22.698729578040535</v>
      </c>
      <c r="BT421" s="63">
        <v>12.381125224385745</v>
      </c>
      <c r="BU421" s="63">
        <v>12.381125224385745</v>
      </c>
      <c r="BV421" s="63">
        <v>6.1905626121928723</v>
      </c>
      <c r="BW421" s="63">
        <v>28.889292190233405</v>
      </c>
      <c r="BX421" s="63">
        <v>0</v>
      </c>
      <c r="BY421" s="63">
        <v>6.1905626121928723</v>
      </c>
      <c r="BZ421" s="63">
        <v>6.1905626121928723</v>
      </c>
      <c r="CA421" s="63">
        <v>0</v>
      </c>
      <c r="CB421" s="65">
        <v>0</v>
      </c>
      <c r="CD421" s="73">
        <v>2.1714643930155157E-2</v>
      </c>
    </row>
    <row r="422" spans="1:82" ht="15" x14ac:dyDescent="0.25">
      <c r="A422" s="40">
        <v>2059</v>
      </c>
      <c r="B422" s="61">
        <v>58380</v>
      </c>
      <c r="C422" s="62">
        <v>53.29419</v>
      </c>
      <c r="D422" s="63">
        <v>48.262160000000002</v>
      </c>
      <c r="E422" s="63">
        <v>54.45579</v>
      </c>
      <c r="F422" s="63">
        <v>50.118040000000001</v>
      </c>
      <c r="G422" s="63">
        <v>54.511490000000002</v>
      </c>
      <c r="H422" s="63">
        <v>50.085239999999999</v>
      </c>
      <c r="I422" s="63">
        <v>0</v>
      </c>
      <c r="J422" s="63">
        <v>0</v>
      </c>
      <c r="K422" s="63">
        <v>0</v>
      </c>
      <c r="L422" s="63">
        <v>0</v>
      </c>
      <c r="M422" s="63">
        <v>0</v>
      </c>
      <c r="N422" s="63">
        <v>0</v>
      </c>
      <c r="P422" s="63">
        <v>174.89765338252099</v>
      </c>
      <c r="Q422" s="63">
        <v>176.37923899003735</v>
      </c>
      <c r="R422" s="63">
        <v>174.91789302414861</v>
      </c>
      <c r="S422" s="63">
        <v>173.69140623134911</v>
      </c>
      <c r="T422" s="63">
        <v>120.51694448378427</v>
      </c>
      <c r="U422" s="63">
        <v>143.04228414320011</v>
      </c>
      <c r="V422" s="63">
        <v>107.32263646737186</v>
      </c>
      <c r="W422" s="63">
        <v>36.350980901482757</v>
      </c>
      <c r="X422" s="63">
        <v>29.409587563511174</v>
      </c>
      <c r="Y422" s="65">
        <v>103.27838789413804</v>
      </c>
      <c r="AA422" s="62">
        <v>7.1521950966146601</v>
      </c>
      <c r="AB422" s="63">
        <v>6.315936119675694</v>
      </c>
      <c r="AC422" s="63">
        <v>6.5455740200649482</v>
      </c>
      <c r="AD422" s="63">
        <v>6.8788615249261218</v>
      </c>
      <c r="AE422" s="63">
        <v>6.9395134874192577</v>
      </c>
      <c r="AF422" s="63">
        <v>6.5722459181862112</v>
      </c>
      <c r="AG422" s="65">
        <v>0.62563660540575883</v>
      </c>
      <c r="AI422" s="63">
        <v>16.057610005194121</v>
      </c>
      <c r="AJ422" s="65">
        <v>8.0427365874726071</v>
      </c>
      <c r="AL422" s="77">
        <v>1.0968849730684589</v>
      </c>
      <c r="AM422" s="77">
        <v>1.5087982015238703</v>
      </c>
      <c r="AO422" s="67">
        <v>1</v>
      </c>
      <c r="AP422" s="68">
        <v>1</v>
      </c>
      <c r="AQ422" s="69">
        <v>0</v>
      </c>
      <c r="AR422" s="70">
        <v>0</v>
      </c>
      <c r="AT422" s="71">
        <v>141.73488956534706</v>
      </c>
      <c r="AU422" s="65">
        <v>141.73488956534706</v>
      </c>
      <c r="AV422" s="65">
        <v>0</v>
      </c>
      <c r="AX422" s="62">
        <v>8.4380508273311214</v>
      </c>
      <c r="AY422" s="63">
        <v>8.2857200838018166</v>
      </c>
      <c r="AZ422" s="63">
        <v>8.2941951166434631</v>
      </c>
      <c r="BA422" s="63">
        <v>0</v>
      </c>
      <c r="BB422" s="63">
        <v>0</v>
      </c>
      <c r="BC422" s="65">
        <v>0</v>
      </c>
      <c r="BE422" s="72">
        <v>377.32987019465065</v>
      </c>
      <c r="BF422" s="65">
        <v>593.02340686509569</v>
      </c>
      <c r="BH422" s="62">
        <v>0</v>
      </c>
      <c r="BI422" s="62">
        <v>6.1905626121928723</v>
      </c>
      <c r="BJ422" s="63">
        <v>6.1905626121928723</v>
      </c>
      <c r="BK422" s="63">
        <v>6.1905626121928723</v>
      </c>
      <c r="BL422" s="63">
        <v>6.1905626121928723</v>
      </c>
      <c r="BM422" s="63">
        <v>6.1905626121928723</v>
      </c>
      <c r="BN422" s="63">
        <v>6.1905626121928723</v>
      </c>
      <c r="BO422" s="63">
        <v>6.1905626121928723</v>
      </c>
      <c r="BP422" s="63">
        <v>6.1905626121928723</v>
      </c>
      <c r="BQ422" s="63">
        <v>10.317604353654788</v>
      </c>
      <c r="BR422" s="63">
        <v>22.698729578040535</v>
      </c>
      <c r="BS422" s="63">
        <v>22.698729578040535</v>
      </c>
      <c r="BT422" s="63">
        <v>12.381125224385745</v>
      </c>
      <c r="BU422" s="63">
        <v>12.381125224385745</v>
      </c>
      <c r="BV422" s="63">
        <v>6.1905626121928723</v>
      </c>
      <c r="BW422" s="63">
        <v>28.889292190233405</v>
      </c>
      <c r="BX422" s="63">
        <v>0</v>
      </c>
      <c r="BY422" s="63">
        <v>6.1905626121928723</v>
      </c>
      <c r="BZ422" s="63">
        <v>6.1905626121928723</v>
      </c>
      <c r="CA422" s="63">
        <v>0</v>
      </c>
      <c r="CB422" s="65">
        <v>0</v>
      </c>
      <c r="CD422" s="73">
        <v>2.1714643930155157E-2</v>
      </c>
    </row>
    <row r="423" spans="1:82" ht="15" x14ac:dyDescent="0.25">
      <c r="A423" s="40">
        <v>2059</v>
      </c>
      <c r="B423" s="61">
        <v>58410</v>
      </c>
      <c r="C423" s="62">
        <v>56.711419999999997</v>
      </c>
      <c r="D423" s="63">
        <v>52.368670000000002</v>
      </c>
      <c r="E423" s="63">
        <v>60.779029999999999</v>
      </c>
      <c r="F423" s="63">
        <v>58.690150000000003</v>
      </c>
      <c r="G423" s="63">
        <v>59.30348</v>
      </c>
      <c r="H423" s="63">
        <v>57.316800000000001</v>
      </c>
      <c r="I423" s="63">
        <v>0</v>
      </c>
      <c r="J423" s="63">
        <v>0</v>
      </c>
      <c r="K423" s="63">
        <v>0</v>
      </c>
      <c r="L423" s="63">
        <v>0</v>
      </c>
      <c r="M423" s="63">
        <v>0</v>
      </c>
      <c r="N423" s="63">
        <v>0</v>
      </c>
      <c r="P423" s="63">
        <v>174.89765338252099</v>
      </c>
      <c r="Q423" s="63">
        <v>176.37923899003735</v>
      </c>
      <c r="R423" s="63">
        <v>174.91789302414861</v>
      </c>
      <c r="S423" s="63">
        <v>173.69140623134911</v>
      </c>
      <c r="T423" s="63">
        <v>120.51694448378427</v>
      </c>
      <c r="U423" s="63">
        <v>143.04228414320011</v>
      </c>
      <c r="V423" s="63">
        <v>107.32263646737186</v>
      </c>
      <c r="W423" s="63">
        <v>36.350980901482757</v>
      </c>
      <c r="X423" s="63">
        <v>29.409587563511174</v>
      </c>
      <c r="Y423" s="65">
        <v>103.27838789413804</v>
      </c>
      <c r="AA423" s="62">
        <v>7.3705486357505601</v>
      </c>
      <c r="AB423" s="63">
        <v>6.7511267826506192</v>
      </c>
      <c r="AC423" s="63">
        <v>6.6562188312306159</v>
      </c>
      <c r="AD423" s="63">
        <v>7.3235144011061584</v>
      </c>
      <c r="AE423" s="63">
        <v>7.1500325067183015</v>
      </c>
      <c r="AF423" s="63">
        <v>7.0780431462865057</v>
      </c>
      <c r="AG423" s="65">
        <v>0.62676376543518253</v>
      </c>
      <c r="AI423" s="63">
        <v>16.275963544330022</v>
      </c>
      <c r="AJ423" s="65">
        <v>8.2610901266085062</v>
      </c>
      <c r="AL423" s="77">
        <v>1.0680728402282809</v>
      </c>
      <c r="AM423" s="77">
        <v>1.4799860686836921</v>
      </c>
      <c r="AO423" s="67">
        <v>1</v>
      </c>
      <c r="AP423" s="68">
        <v>1</v>
      </c>
      <c r="AQ423" s="69">
        <v>0</v>
      </c>
      <c r="AR423" s="70">
        <v>0</v>
      </c>
      <c r="AT423" s="71">
        <v>141.73488956534706</v>
      </c>
      <c r="AU423" s="65">
        <v>141.73488956534706</v>
      </c>
      <c r="AV423" s="65">
        <v>0</v>
      </c>
      <c r="AX423" s="62">
        <v>8.4002895851015307</v>
      </c>
      <c r="AY423" s="63">
        <v>8.5869821282295664</v>
      </c>
      <c r="AZ423" s="63">
        <v>8.3785134922656646</v>
      </c>
      <c r="BA423" s="63">
        <v>0</v>
      </c>
      <c r="BB423" s="63">
        <v>0</v>
      </c>
      <c r="BC423" s="65">
        <v>0</v>
      </c>
      <c r="BE423" s="72">
        <v>377.32987019465065</v>
      </c>
      <c r="BF423" s="65">
        <v>593.02340686509569</v>
      </c>
      <c r="BH423" s="62">
        <v>0</v>
      </c>
      <c r="BI423" s="62">
        <v>6.1905626121928723</v>
      </c>
      <c r="BJ423" s="63">
        <v>6.1905626121928723</v>
      </c>
      <c r="BK423" s="63">
        <v>6.1905626121928723</v>
      </c>
      <c r="BL423" s="63">
        <v>6.1905626121928723</v>
      </c>
      <c r="BM423" s="63">
        <v>6.1905626121928723</v>
      </c>
      <c r="BN423" s="63">
        <v>6.1905626121928723</v>
      </c>
      <c r="BO423" s="63">
        <v>6.1905626121928723</v>
      </c>
      <c r="BP423" s="63">
        <v>6.1905626121928723</v>
      </c>
      <c r="BQ423" s="63">
        <v>10.317604353654788</v>
      </c>
      <c r="BR423" s="63">
        <v>22.698729578040535</v>
      </c>
      <c r="BS423" s="63">
        <v>22.698729578040535</v>
      </c>
      <c r="BT423" s="63">
        <v>12.381125224385745</v>
      </c>
      <c r="BU423" s="63">
        <v>12.381125224385745</v>
      </c>
      <c r="BV423" s="63">
        <v>6.1905626121928723</v>
      </c>
      <c r="BW423" s="63">
        <v>28.889292190233405</v>
      </c>
      <c r="BX423" s="63">
        <v>0</v>
      </c>
      <c r="BY423" s="63">
        <v>6.1905626121928723</v>
      </c>
      <c r="BZ423" s="63">
        <v>6.1905626121928723</v>
      </c>
      <c r="CA423" s="63">
        <v>0</v>
      </c>
      <c r="CB423" s="65">
        <v>0</v>
      </c>
      <c r="CD423" s="73">
        <v>2.1714643930155157E-2</v>
      </c>
    </row>
    <row r="424" spans="1:82" ht="15" x14ac:dyDescent="0.25">
      <c r="A424" s="40">
        <v>2060</v>
      </c>
      <c r="B424" s="61">
        <v>58441</v>
      </c>
      <c r="C424" s="62">
        <v>75.322119999999998</v>
      </c>
      <c r="D424" s="63">
        <v>66.689930000000004</v>
      </c>
      <c r="E424" s="63">
        <v>66.928749999999994</v>
      </c>
      <c r="F424" s="63">
        <v>64.253860000000003</v>
      </c>
      <c r="G424" s="63">
        <v>66.203699999999998</v>
      </c>
      <c r="H424" s="63">
        <v>63.160150000000002</v>
      </c>
      <c r="I424" s="63">
        <v>0</v>
      </c>
      <c r="J424" s="63">
        <v>0</v>
      </c>
      <c r="K424" s="63">
        <v>0</v>
      </c>
      <c r="L424" s="63">
        <v>0</v>
      </c>
      <c r="M424" s="63">
        <v>0</v>
      </c>
      <c r="N424" s="63">
        <v>0</v>
      </c>
      <c r="P424" s="63">
        <v>180.14458298399663</v>
      </c>
      <c r="Q424" s="63">
        <v>181.67061615973847</v>
      </c>
      <c r="R424" s="63">
        <v>180.16542981487308</v>
      </c>
      <c r="S424" s="63">
        <v>178.90214841828958</v>
      </c>
      <c r="T424" s="63">
        <v>124.13245281829781</v>
      </c>
      <c r="U424" s="63">
        <v>147.33355266749612</v>
      </c>
      <c r="V424" s="63">
        <v>110.54231556139302</v>
      </c>
      <c r="W424" s="63">
        <v>37.441510328527244</v>
      </c>
      <c r="X424" s="63">
        <v>30.291875190416508</v>
      </c>
      <c r="Y424" s="65">
        <v>106.37673953096218</v>
      </c>
      <c r="AA424" s="62">
        <v>7.5621545385110203</v>
      </c>
      <c r="AB424" s="63">
        <v>7.204983800828562</v>
      </c>
      <c r="AC424" s="63">
        <v>6.9973535178786292</v>
      </c>
      <c r="AD424" s="63">
        <v>7.7872394891578409</v>
      </c>
      <c r="AE424" s="63">
        <v>7.374524528735849</v>
      </c>
      <c r="AF424" s="63">
        <v>7.5188610690104305</v>
      </c>
      <c r="AG424" s="65">
        <v>0.62789295617975427</v>
      </c>
      <c r="AI424" s="63">
        <v>16.467569447090483</v>
      </c>
      <c r="AJ424" s="65">
        <v>8.4526960293689672</v>
      </c>
      <c r="AL424" s="77">
        <v>1.0999672663798277</v>
      </c>
      <c r="AM424" s="77">
        <v>1.5174896239319056</v>
      </c>
      <c r="AO424" s="67">
        <v>1</v>
      </c>
      <c r="AP424" s="68">
        <v>1</v>
      </c>
      <c r="AQ424" s="69">
        <v>0</v>
      </c>
      <c r="AR424" s="70">
        <v>0</v>
      </c>
      <c r="AT424" s="71">
        <v>144.81261222473844</v>
      </c>
      <c r="AU424" s="65">
        <v>144.81261222473844</v>
      </c>
      <c r="AV424" s="65">
        <v>0</v>
      </c>
      <c r="AX424" s="62">
        <v>10.454169236485733</v>
      </c>
      <c r="AY424" s="63">
        <v>8.9014478902731735</v>
      </c>
      <c r="AZ424" s="63">
        <v>8.8050170620738939</v>
      </c>
      <c r="BA424" s="63">
        <v>0</v>
      </c>
      <c r="BB424" s="63">
        <v>0</v>
      </c>
      <c r="BC424" s="65">
        <v>0</v>
      </c>
      <c r="BE424" s="72">
        <v>385.5234539701392</v>
      </c>
      <c r="BF424" s="65">
        <v>605.90069898741876</v>
      </c>
      <c r="BH424" s="62">
        <v>0</v>
      </c>
      <c r="BI424" s="62">
        <v>6.3257333532218052</v>
      </c>
      <c r="BJ424" s="63">
        <v>6.3257333532218052</v>
      </c>
      <c r="BK424" s="63">
        <v>6.3257333532218052</v>
      </c>
      <c r="BL424" s="63">
        <v>6.3257333532218052</v>
      </c>
      <c r="BM424" s="63">
        <v>6.3257333532218052</v>
      </c>
      <c r="BN424" s="63">
        <v>6.3257333532218052</v>
      </c>
      <c r="BO424" s="63">
        <v>6.3257333532218052</v>
      </c>
      <c r="BP424" s="63">
        <v>6.3257333532218052</v>
      </c>
      <c r="BQ424" s="63">
        <v>10.542888922036342</v>
      </c>
      <c r="BR424" s="63">
        <v>23.194355628479954</v>
      </c>
      <c r="BS424" s="63">
        <v>23.194355628479954</v>
      </c>
      <c r="BT424" s="63">
        <v>12.65146670644361</v>
      </c>
      <c r="BU424" s="63">
        <v>12.65146670644361</v>
      </c>
      <c r="BV424" s="63">
        <v>6.3257333532218052</v>
      </c>
      <c r="BW424" s="63">
        <v>29.520088981701758</v>
      </c>
      <c r="BX424" s="63">
        <v>0</v>
      </c>
      <c r="BY424" s="63">
        <v>6.3257333532218052</v>
      </c>
      <c r="BZ424" s="63">
        <v>6.3257333532218052</v>
      </c>
      <c r="CA424" s="63">
        <v>0</v>
      </c>
      <c r="CB424" s="65">
        <v>0</v>
      </c>
      <c r="CD424" s="73">
        <v>2.1714643930155295E-2</v>
      </c>
    </row>
    <row r="425" spans="1:82" ht="15" x14ac:dyDescent="0.25">
      <c r="A425" s="40">
        <v>2060</v>
      </c>
      <c r="B425" s="61">
        <v>58472</v>
      </c>
      <c r="C425" s="62">
        <v>57.544939999999997</v>
      </c>
      <c r="D425" s="63">
        <v>53.726460000000003</v>
      </c>
      <c r="E425" s="63">
        <v>65.561009999999996</v>
      </c>
      <c r="F425" s="63">
        <v>60.147030000000001</v>
      </c>
      <c r="G425" s="63">
        <v>67.361170000000001</v>
      </c>
      <c r="H425" s="63">
        <v>60.705539999999999</v>
      </c>
      <c r="I425" s="63">
        <v>0</v>
      </c>
      <c r="J425" s="63">
        <v>0</v>
      </c>
      <c r="K425" s="63">
        <v>0</v>
      </c>
      <c r="L425" s="63">
        <v>0</v>
      </c>
      <c r="M425" s="63">
        <v>0</v>
      </c>
      <c r="N425" s="63">
        <v>0</v>
      </c>
      <c r="P425" s="63">
        <v>180.14458298399663</v>
      </c>
      <c r="Q425" s="63">
        <v>181.67061615973847</v>
      </c>
      <c r="R425" s="63">
        <v>180.16542981487308</v>
      </c>
      <c r="S425" s="63">
        <v>178.90214841828958</v>
      </c>
      <c r="T425" s="63">
        <v>124.13245281829781</v>
      </c>
      <c r="U425" s="63">
        <v>147.33355266749612</v>
      </c>
      <c r="V425" s="63">
        <v>110.54231556139302</v>
      </c>
      <c r="W425" s="63">
        <v>37.441510328527244</v>
      </c>
      <c r="X425" s="63">
        <v>30.291875190416508</v>
      </c>
      <c r="Y425" s="65">
        <v>106.37673953096218</v>
      </c>
      <c r="AA425" s="62">
        <v>7.3515153052024198</v>
      </c>
      <c r="AB425" s="63">
        <v>6.7823923190599302</v>
      </c>
      <c r="AC425" s="63">
        <v>6.028480661855526</v>
      </c>
      <c r="AD425" s="63">
        <v>7.3554597342037864</v>
      </c>
      <c r="AE425" s="63">
        <v>7.2310015987619893</v>
      </c>
      <c r="AF425" s="63">
        <v>7.2555344492904492</v>
      </c>
      <c r="AG425" s="65">
        <v>0.62902418129805382</v>
      </c>
      <c r="AI425" s="63">
        <v>16.256930213781885</v>
      </c>
      <c r="AJ425" s="65">
        <v>8.2420567960603659</v>
      </c>
      <c r="AL425" s="77">
        <v>1.0965786987040842</v>
      </c>
      <c r="AM425" s="77">
        <v>1.5141010562561621</v>
      </c>
      <c r="AO425" s="67">
        <v>1</v>
      </c>
      <c r="AP425" s="68">
        <v>1</v>
      </c>
      <c r="AQ425" s="69">
        <v>0</v>
      </c>
      <c r="AR425" s="70">
        <v>0</v>
      </c>
      <c r="AT425" s="71">
        <v>144.81261222473844</v>
      </c>
      <c r="AU425" s="65">
        <v>144.81261222473844</v>
      </c>
      <c r="AV425" s="65">
        <v>0</v>
      </c>
      <c r="AX425" s="62">
        <v>8.4844605403150695</v>
      </c>
      <c r="AY425" s="63">
        <v>9.0360000987124387</v>
      </c>
      <c r="AZ425" s="63">
        <v>9.284108630562363</v>
      </c>
      <c r="BA425" s="63">
        <v>0</v>
      </c>
      <c r="BB425" s="63">
        <v>0</v>
      </c>
      <c r="BC425" s="65">
        <v>0</v>
      </c>
      <c r="BE425" s="72">
        <v>385.5234539701392</v>
      </c>
      <c r="BF425" s="65">
        <v>605.90069898741876</v>
      </c>
      <c r="BH425" s="62">
        <v>0</v>
      </c>
      <c r="BI425" s="62">
        <v>6.3257333532218052</v>
      </c>
      <c r="BJ425" s="63">
        <v>6.3257333532218052</v>
      </c>
      <c r="BK425" s="63">
        <v>6.3257333532218052</v>
      </c>
      <c r="BL425" s="63">
        <v>6.3257333532218052</v>
      </c>
      <c r="BM425" s="63">
        <v>6.3257333532218052</v>
      </c>
      <c r="BN425" s="63">
        <v>6.3257333532218052</v>
      </c>
      <c r="BO425" s="63">
        <v>6.3257333532218052</v>
      </c>
      <c r="BP425" s="63">
        <v>6.3257333532218052</v>
      </c>
      <c r="BQ425" s="63">
        <v>10.542888922036342</v>
      </c>
      <c r="BR425" s="63">
        <v>23.194355628479954</v>
      </c>
      <c r="BS425" s="63">
        <v>23.194355628479954</v>
      </c>
      <c r="BT425" s="63">
        <v>12.65146670644361</v>
      </c>
      <c r="BU425" s="63">
        <v>12.65146670644361</v>
      </c>
      <c r="BV425" s="63">
        <v>6.3257333532218052</v>
      </c>
      <c r="BW425" s="63">
        <v>29.520088981701758</v>
      </c>
      <c r="BX425" s="63">
        <v>0</v>
      </c>
      <c r="BY425" s="63">
        <v>6.3257333532218052</v>
      </c>
      <c r="BZ425" s="63">
        <v>6.3257333532218052</v>
      </c>
      <c r="CA425" s="63">
        <v>0</v>
      </c>
      <c r="CB425" s="65">
        <v>0</v>
      </c>
      <c r="CD425" s="73">
        <v>2.1714643930155295E-2</v>
      </c>
    </row>
    <row r="426" spans="1:82" ht="15" x14ac:dyDescent="0.25">
      <c r="A426" s="40">
        <v>2060</v>
      </c>
      <c r="B426" s="61">
        <v>58501</v>
      </c>
      <c r="C426" s="62">
        <v>51.072339999999997</v>
      </c>
      <c r="D426" s="63">
        <v>48.206060000000001</v>
      </c>
      <c r="E426" s="63">
        <v>53.884650000000001</v>
      </c>
      <c r="F426" s="63">
        <v>51.404960000000003</v>
      </c>
      <c r="G426" s="63">
        <v>54.272109999999998</v>
      </c>
      <c r="H426" s="63">
        <v>51.36674</v>
      </c>
      <c r="I426" s="63">
        <v>0</v>
      </c>
      <c r="J426" s="63">
        <v>0</v>
      </c>
      <c r="K426" s="63">
        <v>0</v>
      </c>
      <c r="L426" s="63">
        <v>0</v>
      </c>
      <c r="M426" s="63">
        <v>0</v>
      </c>
      <c r="N426" s="63">
        <v>0</v>
      </c>
      <c r="P426" s="63">
        <v>180.14458298399663</v>
      </c>
      <c r="Q426" s="63">
        <v>181.67061615973847</v>
      </c>
      <c r="R426" s="63">
        <v>180.16542981487308</v>
      </c>
      <c r="S426" s="63">
        <v>178.90214841828958</v>
      </c>
      <c r="T426" s="63">
        <v>124.13245281829781</v>
      </c>
      <c r="U426" s="63">
        <v>147.33355266749612</v>
      </c>
      <c r="V426" s="63">
        <v>110.54231556139302</v>
      </c>
      <c r="W426" s="63">
        <v>37.441510328527244</v>
      </c>
      <c r="X426" s="63">
        <v>30.291875190416508</v>
      </c>
      <c r="Y426" s="65">
        <v>106.37673953096218</v>
      </c>
      <c r="AA426" s="62">
        <v>7.2316202568339998</v>
      </c>
      <c r="AB426" s="63">
        <v>6.1624080926372535</v>
      </c>
      <c r="AC426" s="63">
        <v>6.121659691602142</v>
      </c>
      <c r="AD426" s="63">
        <v>6.7219953864611464</v>
      </c>
      <c r="AE426" s="63">
        <v>7.1347307162670397</v>
      </c>
      <c r="AF426" s="63">
        <v>6.9048165154223966</v>
      </c>
      <c r="AG426" s="65">
        <v>0.63015744445525068</v>
      </c>
      <c r="AI426" s="63">
        <v>16.137035165413465</v>
      </c>
      <c r="AJ426" s="65">
        <v>8.1221617476919477</v>
      </c>
      <c r="AL426" s="77">
        <v>1.1160736861550384</v>
      </c>
      <c r="AM426" s="77">
        <v>1.5335960437071166</v>
      </c>
      <c r="AO426" s="67">
        <v>1</v>
      </c>
      <c r="AP426" s="68">
        <v>1</v>
      </c>
      <c r="AQ426" s="69">
        <v>0</v>
      </c>
      <c r="AR426" s="70">
        <v>0</v>
      </c>
      <c r="AT426" s="71">
        <v>144.81261222473844</v>
      </c>
      <c r="AU426" s="65">
        <v>144.81261222473844</v>
      </c>
      <c r="AV426" s="65">
        <v>0</v>
      </c>
      <c r="AX426" s="62">
        <v>8.2877244142627315</v>
      </c>
      <c r="AY426" s="63">
        <v>7.803922070868186</v>
      </c>
      <c r="AZ426" s="63">
        <v>7.8600365236033998</v>
      </c>
      <c r="BA426" s="63">
        <v>0</v>
      </c>
      <c r="BB426" s="63">
        <v>0</v>
      </c>
      <c r="BC426" s="65">
        <v>0</v>
      </c>
      <c r="BE426" s="72">
        <v>385.5234539701392</v>
      </c>
      <c r="BF426" s="65">
        <v>605.90069898741876</v>
      </c>
      <c r="BH426" s="62">
        <v>0</v>
      </c>
      <c r="BI426" s="62">
        <v>6.3257333532218052</v>
      </c>
      <c r="BJ426" s="63">
        <v>6.3257333532218052</v>
      </c>
      <c r="BK426" s="63">
        <v>6.3257333532218052</v>
      </c>
      <c r="BL426" s="63">
        <v>6.3257333532218052</v>
      </c>
      <c r="BM426" s="63">
        <v>6.3257333532218052</v>
      </c>
      <c r="BN426" s="63">
        <v>6.3257333532218052</v>
      </c>
      <c r="BO426" s="63">
        <v>6.3257333532218052</v>
      </c>
      <c r="BP426" s="63">
        <v>6.3257333532218052</v>
      </c>
      <c r="BQ426" s="63">
        <v>10.542888922036342</v>
      </c>
      <c r="BR426" s="63">
        <v>23.194355628479954</v>
      </c>
      <c r="BS426" s="63">
        <v>23.194355628479954</v>
      </c>
      <c r="BT426" s="63">
        <v>12.65146670644361</v>
      </c>
      <c r="BU426" s="63">
        <v>12.65146670644361</v>
      </c>
      <c r="BV426" s="63">
        <v>6.3257333532218052</v>
      </c>
      <c r="BW426" s="63">
        <v>29.520088981701758</v>
      </c>
      <c r="BX426" s="63">
        <v>0</v>
      </c>
      <c r="BY426" s="63">
        <v>6.3257333532218052</v>
      </c>
      <c r="BZ426" s="63">
        <v>6.3257333532218052</v>
      </c>
      <c r="CA426" s="63">
        <v>0</v>
      </c>
      <c r="CB426" s="65">
        <v>0</v>
      </c>
      <c r="CD426" s="73">
        <v>2.1714643930155295E-2</v>
      </c>
    </row>
    <row r="427" spans="1:82" ht="15" x14ac:dyDescent="0.25">
      <c r="A427" s="40">
        <v>2060</v>
      </c>
      <c r="B427" s="61">
        <v>58532</v>
      </c>
      <c r="C427" s="62">
        <v>59.65231</v>
      </c>
      <c r="D427" s="63">
        <v>51.99053</v>
      </c>
      <c r="E427" s="63">
        <v>56.052300000000002</v>
      </c>
      <c r="F427" s="63">
        <v>51.133710000000001</v>
      </c>
      <c r="G427" s="63">
        <v>55.825940000000003</v>
      </c>
      <c r="H427" s="63">
        <v>50.151940000000003</v>
      </c>
      <c r="I427" s="63">
        <v>0</v>
      </c>
      <c r="J427" s="63">
        <v>0</v>
      </c>
      <c r="K427" s="63">
        <v>0</v>
      </c>
      <c r="L427" s="63">
        <v>0</v>
      </c>
      <c r="M427" s="63">
        <v>0</v>
      </c>
      <c r="N427" s="63">
        <v>0</v>
      </c>
      <c r="P427" s="63">
        <v>180.14458298399663</v>
      </c>
      <c r="Q427" s="63">
        <v>181.67061615973847</v>
      </c>
      <c r="R427" s="63">
        <v>180.16542981487308</v>
      </c>
      <c r="S427" s="63">
        <v>178.90214841828958</v>
      </c>
      <c r="T427" s="63">
        <v>124.13245281829781</v>
      </c>
      <c r="U427" s="63">
        <v>147.33355266749612</v>
      </c>
      <c r="V427" s="63">
        <v>110.54231556139302</v>
      </c>
      <c r="W427" s="63">
        <v>37.441510328527244</v>
      </c>
      <c r="X427" s="63">
        <v>30.291875190416508</v>
      </c>
      <c r="Y427" s="65">
        <v>106.37673953096218</v>
      </c>
      <c r="AA427" s="62">
        <v>7.1018782563242597</v>
      </c>
      <c r="AB427" s="63">
        <v>6.6224384961457252</v>
      </c>
      <c r="AC427" s="63">
        <v>6.6850547181345519</v>
      </c>
      <c r="AD427" s="63">
        <v>7.0543280858118003</v>
      </c>
      <c r="AE427" s="63">
        <v>7.0155449229909257</v>
      </c>
      <c r="AF427" s="63">
        <v>6.7883993736690336</v>
      </c>
      <c r="AG427" s="65">
        <v>0.63129274932311874</v>
      </c>
      <c r="AI427" s="63">
        <v>16.007293164903725</v>
      </c>
      <c r="AJ427" s="65">
        <v>7.9924197471822067</v>
      </c>
      <c r="AL427" s="77">
        <v>1.0911527010967228</v>
      </c>
      <c r="AM427" s="77">
        <v>1.5086750586488009</v>
      </c>
      <c r="AO427" s="67">
        <v>1</v>
      </c>
      <c r="AP427" s="68">
        <v>1</v>
      </c>
      <c r="AQ427" s="69">
        <v>0</v>
      </c>
      <c r="AR427" s="70">
        <v>0</v>
      </c>
      <c r="AT427" s="71">
        <v>144.81261222473844</v>
      </c>
      <c r="AU427" s="65">
        <v>144.81261222473844</v>
      </c>
      <c r="AV427" s="65">
        <v>0</v>
      </c>
      <c r="AX427" s="62">
        <v>9.0076049833785223</v>
      </c>
      <c r="AY427" s="63">
        <v>8.2570716474662174</v>
      </c>
      <c r="AZ427" s="63">
        <v>8.223726526246919</v>
      </c>
      <c r="BA427" s="63">
        <v>0</v>
      </c>
      <c r="BB427" s="63">
        <v>0</v>
      </c>
      <c r="BC427" s="65">
        <v>0</v>
      </c>
      <c r="BE427" s="72">
        <v>385.5234539701392</v>
      </c>
      <c r="BF427" s="65">
        <v>605.90069898741876</v>
      </c>
      <c r="BH427" s="62">
        <v>0</v>
      </c>
      <c r="BI427" s="62">
        <v>6.3257333532218052</v>
      </c>
      <c r="BJ427" s="63">
        <v>6.3257333532218052</v>
      </c>
      <c r="BK427" s="63">
        <v>6.3257333532218052</v>
      </c>
      <c r="BL427" s="63">
        <v>6.3257333532218052</v>
      </c>
      <c r="BM427" s="63">
        <v>6.3257333532218052</v>
      </c>
      <c r="BN427" s="63">
        <v>6.3257333532218052</v>
      </c>
      <c r="BO427" s="63">
        <v>6.3257333532218052</v>
      </c>
      <c r="BP427" s="63">
        <v>6.3257333532218052</v>
      </c>
      <c r="BQ427" s="63">
        <v>10.542888922036342</v>
      </c>
      <c r="BR427" s="63">
        <v>23.194355628479954</v>
      </c>
      <c r="BS427" s="63">
        <v>23.194355628479954</v>
      </c>
      <c r="BT427" s="63">
        <v>12.65146670644361</v>
      </c>
      <c r="BU427" s="63">
        <v>12.65146670644361</v>
      </c>
      <c r="BV427" s="63">
        <v>6.3257333532218052</v>
      </c>
      <c r="BW427" s="63">
        <v>29.520088981701758</v>
      </c>
      <c r="BX427" s="63">
        <v>0</v>
      </c>
      <c r="BY427" s="63">
        <v>6.3257333532218052</v>
      </c>
      <c r="BZ427" s="63">
        <v>6.3257333532218052</v>
      </c>
      <c r="CA427" s="63">
        <v>0</v>
      </c>
      <c r="CB427" s="65">
        <v>0</v>
      </c>
      <c r="CD427" s="73">
        <v>2.1714643930155295E-2</v>
      </c>
    </row>
    <row r="428" spans="1:82" ht="15" x14ac:dyDescent="0.25">
      <c r="A428" s="40">
        <v>2060</v>
      </c>
      <c r="B428" s="61">
        <v>58562</v>
      </c>
      <c r="C428" s="62">
        <v>55.981200000000001</v>
      </c>
      <c r="D428" s="63">
        <v>49.54739</v>
      </c>
      <c r="E428" s="63">
        <v>61.288420000000002</v>
      </c>
      <c r="F428" s="63">
        <v>54.125729999999997</v>
      </c>
      <c r="G428" s="63">
        <v>60.80827</v>
      </c>
      <c r="H428" s="63">
        <v>53.773249999999997</v>
      </c>
      <c r="I428" s="63">
        <v>0</v>
      </c>
      <c r="J428" s="63">
        <v>0</v>
      </c>
      <c r="K428" s="63">
        <v>0</v>
      </c>
      <c r="L428" s="63">
        <v>0</v>
      </c>
      <c r="M428" s="63">
        <v>0</v>
      </c>
      <c r="N428" s="63">
        <v>0</v>
      </c>
      <c r="P428" s="63">
        <v>180.14458298399663</v>
      </c>
      <c r="Q428" s="63">
        <v>181.67061615973847</v>
      </c>
      <c r="R428" s="63">
        <v>180.16542981487308</v>
      </c>
      <c r="S428" s="63">
        <v>178.90214841828958</v>
      </c>
      <c r="T428" s="63">
        <v>124.13245281829781</v>
      </c>
      <c r="U428" s="63">
        <v>147.33355266749612</v>
      </c>
      <c r="V428" s="63">
        <v>110.54231556139302</v>
      </c>
      <c r="W428" s="63">
        <v>37.441510328527244</v>
      </c>
      <c r="X428" s="63">
        <v>30.291875190416508</v>
      </c>
      <c r="Y428" s="65">
        <v>106.37673953096218</v>
      </c>
      <c r="AA428" s="62">
        <v>7.1497556433497698</v>
      </c>
      <c r="AB428" s="63">
        <v>6.2710493605679263</v>
      </c>
      <c r="AC428" s="63">
        <v>5.4560543581912961</v>
      </c>
      <c r="AD428" s="63">
        <v>6.6952988071848196</v>
      </c>
      <c r="AE428" s="63">
        <v>7.0829838935941494</v>
      </c>
      <c r="AF428" s="63">
        <v>6.6334647537500011</v>
      </c>
      <c r="AG428" s="65">
        <v>0.63243009958004714</v>
      </c>
      <c r="AI428" s="63">
        <v>16.055170551929233</v>
      </c>
      <c r="AJ428" s="65">
        <v>8.0402971342077159</v>
      </c>
      <c r="AL428" s="77">
        <v>1.0715719271223318</v>
      </c>
      <c r="AM428" s="77">
        <v>1.4890942846744097</v>
      </c>
      <c r="AO428" s="67">
        <v>1</v>
      </c>
      <c r="AP428" s="68">
        <v>1</v>
      </c>
      <c r="AQ428" s="69">
        <v>350</v>
      </c>
      <c r="AR428" s="70">
        <v>500</v>
      </c>
      <c r="AT428" s="71">
        <v>144.81261222473844</v>
      </c>
      <c r="AU428" s="65">
        <v>144.81261222473844</v>
      </c>
      <c r="AV428" s="65">
        <v>0</v>
      </c>
      <c r="AX428" s="62">
        <v>8.9269270230923787</v>
      </c>
      <c r="AY428" s="63">
        <v>9.2392772518091242</v>
      </c>
      <c r="AZ428" s="63">
        <v>9.166894263759243</v>
      </c>
      <c r="BA428" s="63">
        <v>0</v>
      </c>
      <c r="BB428" s="63">
        <v>0</v>
      </c>
      <c r="BC428" s="65">
        <v>0</v>
      </c>
      <c r="BE428" s="72">
        <v>385.5234539701392</v>
      </c>
      <c r="BF428" s="65">
        <v>605.90069898741876</v>
      </c>
      <c r="BH428" s="62">
        <v>0</v>
      </c>
      <c r="BI428" s="62">
        <v>6.3257333532218052</v>
      </c>
      <c r="BJ428" s="63">
        <v>6.3257333532218052</v>
      </c>
      <c r="BK428" s="63">
        <v>6.3257333532218052</v>
      </c>
      <c r="BL428" s="63">
        <v>6.3257333532218052</v>
      </c>
      <c r="BM428" s="63">
        <v>6.3257333532218052</v>
      </c>
      <c r="BN428" s="63">
        <v>6.3257333532218052</v>
      </c>
      <c r="BO428" s="63">
        <v>6.3257333532218052</v>
      </c>
      <c r="BP428" s="63">
        <v>6.3257333532218052</v>
      </c>
      <c r="BQ428" s="63">
        <v>10.542888922036342</v>
      </c>
      <c r="BR428" s="63">
        <v>23.194355628479954</v>
      </c>
      <c r="BS428" s="63">
        <v>23.194355628479954</v>
      </c>
      <c r="BT428" s="63">
        <v>12.65146670644361</v>
      </c>
      <c r="BU428" s="63">
        <v>12.65146670644361</v>
      </c>
      <c r="BV428" s="63">
        <v>6.3257333532218052</v>
      </c>
      <c r="BW428" s="63">
        <v>29.520088981701758</v>
      </c>
      <c r="BX428" s="63">
        <v>0</v>
      </c>
      <c r="BY428" s="63">
        <v>6.3257333532218052</v>
      </c>
      <c r="BZ428" s="63">
        <v>6.3257333532218052</v>
      </c>
      <c r="CA428" s="63">
        <v>0</v>
      </c>
      <c r="CB428" s="65">
        <v>0</v>
      </c>
      <c r="CD428" s="73">
        <v>2.1714643930155295E-2</v>
      </c>
    </row>
    <row r="429" spans="1:82" ht="15" x14ac:dyDescent="0.25">
      <c r="A429" s="40">
        <v>2060</v>
      </c>
      <c r="B429" s="61">
        <v>58593</v>
      </c>
      <c r="C429" s="62">
        <v>62.759160000000001</v>
      </c>
      <c r="D429" s="63">
        <v>53.115639999999999</v>
      </c>
      <c r="E429" s="63">
        <v>63.667169999999999</v>
      </c>
      <c r="F429" s="63">
        <v>59.935490000000001</v>
      </c>
      <c r="G429" s="63">
        <v>61.478389999999997</v>
      </c>
      <c r="H429" s="63">
        <v>58.134700000000002</v>
      </c>
      <c r="I429" s="63">
        <v>0</v>
      </c>
      <c r="J429" s="63">
        <v>0</v>
      </c>
      <c r="K429" s="63">
        <v>0</v>
      </c>
      <c r="L429" s="63">
        <v>0</v>
      </c>
      <c r="M429" s="63">
        <v>0</v>
      </c>
      <c r="N429" s="63">
        <v>0</v>
      </c>
      <c r="P429" s="63">
        <v>180.14458298399663</v>
      </c>
      <c r="Q429" s="63">
        <v>181.67061615973847</v>
      </c>
      <c r="R429" s="63">
        <v>180.16542981487308</v>
      </c>
      <c r="S429" s="63">
        <v>178.90214841828958</v>
      </c>
      <c r="T429" s="63">
        <v>124.13245281829781</v>
      </c>
      <c r="U429" s="63">
        <v>147.33355266749612</v>
      </c>
      <c r="V429" s="63">
        <v>110.54231556139302</v>
      </c>
      <c r="W429" s="63">
        <v>37.441510328527244</v>
      </c>
      <c r="X429" s="63">
        <v>30.291875190416508</v>
      </c>
      <c r="Y429" s="65">
        <v>106.37673953096218</v>
      </c>
      <c r="AA429" s="62">
        <v>7.2887328010588304</v>
      </c>
      <c r="AB429" s="63">
        <v>6.6700588549621633</v>
      </c>
      <c r="AC429" s="63">
        <v>6.7630493165458532</v>
      </c>
      <c r="AD429" s="63">
        <v>7.1029838390573028</v>
      </c>
      <c r="AE429" s="63">
        <v>7.2318052228898733</v>
      </c>
      <c r="AF429" s="63">
        <v>7.0950601871742638</v>
      </c>
      <c r="AG429" s="65">
        <v>0.63356949891105141</v>
      </c>
      <c r="AI429" s="63">
        <v>16.194147709638294</v>
      </c>
      <c r="AJ429" s="65">
        <v>8.1792742919167765</v>
      </c>
      <c r="AL429" s="77">
        <v>1.0773625174542989</v>
      </c>
      <c r="AM429" s="77">
        <v>1.4948848750063768</v>
      </c>
      <c r="AO429" s="67">
        <v>1</v>
      </c>
      <c r="AP429" s="68">
        <v>1</v>
      </c>
      <c r="AQ429" s="69">
        <v>350</v>
      </c>
      <c r="AR429" s="70">
        <v>500</v>
      </c>
      <c r="AT429" s="71">
        <v>144.81261222473844</v>
      </c>
      <c r="AU429" s="65">
        <v>144.81261222473844</v>
      </c>
      <c r="AV429" s="65">
        <v>0</v>
      </c>
      <c r="AX429" s="62">
        <v>9.4090863910909235</v>
      </c>
      <c r="AY429" s="63">
        <v>8.9734503049165255</v>
      </c>
      <c r="AZ429" s="63">
        <v>8.6649567978485162</v>
      </c>
      <c r="BA429" s="63">
        <v>0</v>
      </c>
      <c r="BB429" s="63">
        <v>0</v>
      </c>
      <c r="BC429" s="65">
        <v>0</v>
      </c>
      <c r="BE429" s="72">
        <v>385.5234539701392</v>
      </c>
      <c r="BF429" s="65">
        <v>605.90069898741876</v>
      </c>
      <c r="BH429" s="62">
        <v>0</v>
      </c>
      <c r="BI429" s="62">
        <v>6.3257333532218052</v>
      </c>
      <c r="BJ429" s="63">
        <v>6.3257333532218052</v>
      </c>
      <c r="BK429" s="63">
        <v>6.3257333532218052</v>
      </c>
      <c r="BL429" s="63">
        <v>6.3257333532218052</v>
      </c>
      <c r="BM429" s="63">
        <v>6.3257333532218052</v>
      </c>
      <c r="BN429" s="63">
        <v>6.3257333532218052</v>
      </c>
      <c r="BO429" s="63">
        <v>6.3257333532218052</v>
      </c>
      <c r="BP429" s="63">
        <v>6.3257333532218052</v>
      </c>
      <c r="BQ429" s="63">
        <v>10.542888922036342</v>
      </c>
      <c r="BR429" s="63">
        <v>23.194355628479954</v>
      </c>
      <c r="BS429" s="63">
        <v>23.194355628479954</v>
      </c>
      <c r="BT429" s="63">
        <v>12.65146670644361</v>
      </c>
      <c r="BU429" s="63">
        <v>12.65146670644361</v>
      </c>
      <c r="BV429" s="63">
        <v>6.3257333532218052</v>
      </c>
      <c r="BW429" s="63">
        <v>29.520088981701758</v>
      </c>
      <c r="BX429" s="63">
        <v>0</v>
      </c>
      <c r="BY429" s="63">
        <v>6.3257333532218052</v>
      </c>
      <c r="BZ429" s="63">
        <v>6.3257333532218052</v>
      </c>
      <c r="CA429" s="63">
        <v>0</v>
      </c>
      <c r="CB429" s="65">
        <v>0</v>
      </c>
      <c r="CD429" s="73">
        <v>2.1714643930155295E-2</v>
      </c>
    </row>
    <row r="430" spans="1:82" ht="15" x14ac:dyDescent="0.25">
      <c r="A430" s="40">
        <v>2060</v>
      </c>
      <c r="B430" s="61">
        <v>58623</v>
      </c>
      <c r="C430" s="62">
        <v>72.54777</v>
      </c>
      <c r="D430" s="63">
        <v>58.935740000000003</v>
      </c>
      <c r="E430" s="63">
        <v>73.160650000000004</v>
      </c>
      <c r="F430" s="63">
        <v>63.891170000000002</v>
      </c>
      <c r="G430" s="63">
        <v>71.367739999999998</v>
      </c>
      <c r="H430" s="63">
        <v>62.478279999999998</v>
      </c>
      <c r="I430" s="63">
        <v>0</v>
      </c>
      <c r="J430" s="63">
        <v>0</v>
      </c>
      <c r="K430" s="63">
        <v>0</v>
      </c>
      <c r="L430" s="63">
        <v>0</v>
      </c>
      <c r="M430" s="63">
        <v>0</v>
      </c>
      <c r="N430" s="63">
        <v>0</v>
      </c>
      <c r="P430" s="63">
        <v>180.14458298399663</v>
      </c>
      <c r="Q430" s="63">
        <v>181.67061615973847</v>
      </c>
      <c r="R430" s="63">
        <v>180.16542981487308</v>
      </c>
      <c r="S430" s="63">
        <v>178.90214841828958</v>
      </c>
      <c r="T430" s="63">
        <v>124.13245281829781</v>
      </c>
      <c r="U430" s="63">
        <v>147.33355266749612</v>
      </c>
      <c r="V430" s="63">
        <v>110.54231556139302</v>
      </c>
      <c r="W430" s="63">
        <v>37.441510328527244</v>
      </c>
      <c r="X430" s="63">
        <v>30.291875190416508</v>
      </c>
      <c r="Y430" s="65">
        <v>106.37673953096218</v>
      </c>
      <c r="AA430" s="62">
        <v>7.4583782143527602</v>
      </c>
      <c r="AB430" s="63">
        <v>6.8611366791164867</v>
      </c>
      <c r="AC430" s="63">
        <v>6.1579475105089534</v>
      </c>
      <c r="AD430" s="63">
        <v>7.2982162080232209</v>
      </c>
      <c r="AE430" s="63">
        <v>7.3921898502974601</v>
      </c>
      <c r="AF430" s="63">
        <v>7.2297526931182929</v>
      </c>
      <c r="AG430" s="65">
        <v>0.63471095100778629</v>
      </c>
      <c r="AI430" s="63">
        <v>16.363793122932226</v>
      </c>
      <c r="AJ430" s="65">
        <v>8.3489197052107063</v>
      </c>
      <c r="AL430" s="77">
        <v>1.0667464351790266</v>
      </c>
      <c r="AM430" s="77">
        <v>1.4842687927311045</v>
      </c>
      <c r="AO430" s="67">
        <v>1</v>
      </c>
      <c r="AP430" s="68">
        <v>1</v>
      </c>
      <c r="AQ430" s="69">
        <v>350</v>
      </c>
      <c r="AR430" s="70">
        <v>500</v>
      </c>
      <c r="AT430" s="71">
        <v>144.81261222473844</v>
      </c>
      <c r="AU430" s="65">
        <v>144.81261222473844</v>
      </c>
      <c r="AV430" s="65">
        <v>0</v>
      </c>
      <c r="AX430" s="62">
        <v>10.573724645482798</v>
      </c>
      <c r="AY430" s="63">
        <v>10.119384867706284</v>
      </c>
      <c r="AZ430" s="63">
        <v>9.8713943656651004</v>
      </c>
      <c r="BA430" s="63">
        <v>0</v>
      </c>
      <c r="BB430" s="63">
        <v>0</v>
      </c>
      <c r="BC430" s="65">
        <v>0</v>
      </c>
      <c r="BE430" s="72">
        <v>385.5234539701392</v>
      </c>
      <c r="BF430" s="65">
        <v>605.90069898741876</v>
      </c>
      <c r="BH430" s="62">
        <v>0</v>
      </c>
      <c r="BI430" s="62">
        <v>6.3257333532218052</v>
      </c>
      <c r="BJ430" s="63">
        <v>6.3257333532218052</v>
      </c>
      <c r="BK430" s="63">
        <v>6.3257333532218052</v>
      </c>
      <c r="BL430" s="63">
        <v>6.3257333532218052</v>
      </c>
      <c r="BM430" s="63">
        <v>6.3257333532218052</v>
      </c>
      <c r="BN430" s="63">
        <v>6.3257333532218052</v>
      </c>
      <c r="BO430" s="63">
        <v>6.3257333532218052</v>
      </c>
      <c r="BP430" s="63">
        <v>6.3257333532218052</v>
      </c>
      <c r="BQ430" s="63">
        <v>10.542888922036342</v>
      </c>
      <c r="BR430" s="63">
        <v>23.194355628479954</v>
      </c>
      <c r="BS430" s="63">
        <v>23.194355628479954</v>
      </c>
      <c r="BT430" s="63">
        <v>12.65146670644361</v>
      </c>
      <c r="BU430" s="63">
        <v>12.65146670644361</v>
      </c>
      <c r="BV430" s="63">
        <v>6.3257333532218052</v>
      </c>
      <c r="BW430" s="63">
        <v>29.520088981701758</v>
      </c>
      <c r="BX430" s="63">
        <v>0</v>
      </c>
      <c r="BY430" s="63">
        <v>6.3257333532218052</v>
      </c>
      <c r="BZ430" s="63">
        <v>6.3257333532218052</v>
      </c>
      <c r="CA430" s="63">
        <v>0</v>
      </c>
      <c r="CB430" s="65">
        <v>0</v>
      </c>
      <c r="CD430" s="73">
        <v>2.1714643930155295E-2</v>
      </c>
    </row>
    <row r="431" spans="1:82" ht="15" x14ac:dyDescent="0.25">
      <c r="A431" s="40">
        <v>2060</v>
      </c>
      <c r="B431" s="61">
        <v>58654</v>
      </c>
      <c r="C431" s="62">
        <v>75.030299999999997</v>
      </c>
      <c r="D431" s="63">
        <v>61.402929999999998</v>
      </c>
      <c r="E431" s="63">
        <v>73.774699999999996</v>
      </c>
      <c r="F431" s="63">
        <v>64.508769999999998</v>
      </c>
      <c r="G431" s="63">
        <v>71.180760000000006</v>
      </c>
      <c r="H431" s="63">
        <v>62.319040000000001</v>
      </c>
      <c r="I431" s="63">
        <v>0</v>
      </c>
      <c r="J431" s="63">
        <v>0</v>
      </c>
      <c r="K431" s="63">
        <v>0</v>
      </c>
      <c r="L431" s="63">
        <v>0</v>
      </c>
      <c r="M431" s="63">
        <v>0</v>
      </c>
      <c r="N431" s="63">
        <v>0</v>
      </c>
      <c r="P431" s="63">
        <v>180.14458298399663</v>
      </c>
      <c r="Q431" s="63">
        <v>181.67061615973847</v>
      </c>
      <c r="R431" s="63">
        <v>180.16542981487308</v>
      </c>
      <c r="S431" s="63">
        <v>178.90214841828958</v>
      </c>
      <c r="T431" s="63">
        <v>124.13245281829781</v>
      </c>
      <c r="U431" s="63">
        <v>147.33355266749612</v>
      </c>
      <c r="V431" s="63">
        <v>110.54231556139302</v>
      </c>
      <c r="W431" s="63">
        <v>37.441510328527244</v>
      </c>
      <c r="X431" s="63">
        <v>30.291875190416508</v>
      </c>
      <c r="Y431" s="65">
        <v>106.37673953096218</v>
      </c>
      <c r="AA431" s="62">
        <v>7.4231919089396499</v>
      </c>
      <c r="AB431" s="63">
        <v>6.7696659037378</v>
      </c>
      <c r="AC431" s="63">
        <v>6.8626947807558478</v>
      </c>
      <c r="AD431" s="63">
        <v>7.2047566124507521</v>
      </c>
      <c r="AE431" s="63">
        <v>7.3423854573267464</v>
      </c>
      <c r="AF431" s="63">
        <v>7.3259601510076227</v>
      </c>
      <c r="AG431" s="65">
        <v>0.63585445956855768</v>
      </c>
      <c r="AI431" s="63">
        <v>16.328606817519116</v>
      </c>
      <c r="AJ431" s="65">
        <v>8.3137333997975968</v>
      </c>
      <c r="AL431" s="77">
        <v>1.0837321668194619</v>
      </c>
      <c r="AM431" s="77">
        <v>1.5012545243715401</v>
      </c>
      <c r="AO431" s="67">
        <v>1</v>
      </c>
      <c r="AP431" s="68">
        <v>1</v>
      </c>
      <c r="AQ431" s="69">
        <v>350</v>
      </c>
      <c r="AR431" s="70">
        <v>500</v>
      </c>
      <c r="AT431" s="71">
        <v>144.81261222473844</v>
      </c>
      <c r="AU431" s="65">
        <v>144.81261222473844</v>
      </c>
      <c r="AV431" s="65">
        <v>0</v>
      </c>
      <c r="AX431" s="62">
        <v>11.083309142120708</v>
      </c>
      <c r="AY431" s="63">
        <v>10.070311396636921</v>
      </c>
      <c r="AZ431" s="63">
        <v>9.7162363066102273</v>
      </c>
      <c r="BA431" s="63">
        <v>0</v>
      </c>
      <c r="BB431" s="63">
        <v>0</v>
      </c>
      <c r="BC431" s="65">
        <v>0</v>
      </c>
      <c r="BE431" s="72">
        <v>385.5234539701392</v>
      </c>
      <c r="BF431" s="65">
        <v>605.90069898741876</v>
      </c>
      <c r="BH431" s="62">
        <v>0</v>
      </c>
      <c r="BI431" s="62">
        <v>6.3257333532218052</v>
      </c>
      <c r="BJ431" s="63">
        <v>6.3257333532218052</v>
      </c>
      <c r="BK431" s="63">
        <v>6.3257333532218052</v>
      </c>
      <c r="BL431" s="63">
        <v>6.3257333532218052</v>
      </c>
      <c r="BM431" s="63">
        <v>6.3257333532218052</v>
      </c>
      <c r="BN431" s="63">
        <v>6.3257333532218052</v>
      </c>
      <c r="BO431" s="63">
        <v>6.3257333532218052</v>
      </c>
      <c r="BP431" s="63">
        <v>6.3257333532218052</v>
      </c>
      <c r="BQ431" s="63">
        <v>10.542888922036342</v>
      </c>
      <c r="BR431" s="63">
        <v>23.194355628479954</v>
      </c>
      <c r="BS431" s="63">
        <v>23.194355628479954</v>
      </c>
      <c r="BT431" s="63">
        <v>12.65146670644361</v>
      </c>
      <c r="BU431" s="63">
        <v>12.65146670644361</v>
      </c>
      <c r="BV431" s="63">
        <v>6.3257333532218052</v>
      </c>
      <c r="BW431" s="63">
        <v>29.520088981701758</v>
      </c>
      <c r="BX431" s="63">
        <v>0</v>
      </c>
      <c r="BY431" s="63">
        <v>6.3257333532218052</v>
      </c>
      <c r="BZ431" s="63">
        <v>6.3257333532218052</v>
      </c>
      <c r="CA431" s="63">
        <v>0</v>
      </c>
      <c r="CB431" s="65">
        <v>0</v>
      </c>
      <c r="CD431" s="73">
        <v>2.1714643930155295E-2</v>
      </c>
    </row>
    <row r="432" spans="1:82" ht="15" x14ac:dyDescent="0.25">
      <c r="A432" s="40">
        <v>2060</v>
      </c>
      <c r="B432" s="61">
        <v>58685</v>
      </c>
      <c r="C432" s="62">
        <v>63.544690000000003</v>
      </c>
      <c r="D432" s="63">
        <v>52.427729999999997</v>
      </c>
      <c r="E432" s="63">
        <v>66.801839999999999</v>
      </c>
      <c r="F432" s="63">
        <v>58.404640000000001</v>
      </c>
      <c r="G432" s="63">
        <v>64.875579999999999</v>
      </c>
      <c r="H432" s="63">
        <v>56.733359999999998</v>
      </c>
      <c r="I432" s="63">
        <v>0</v>
      </c>
      <c r="J432" s="63">
        <v>0</v>
      </c>
      <c r="K432" s="63">
        <v>0</v>
      </c>
      <c r="L432" s="63">
        <v>0</v>
      </c>
      <c r="M432" s="63">
        <v>0</v>
      </c>
      <c r="N432" s="63">
        <v>0</v>
      </c>
      <c r="P432" s="63">
        <v>180.14458298399663</v>
      </c>
      <c r="Q432" s="63">
        <v>181.67061615973847</v>
      </c>
      <c r="R432" s="63">
        <v>180.16542981487308</v>
      </c>
      <c r="S432" s="63">
        <v>178.90214841828958</v>
      </c>
      <c r="T432" s="63">
        <v>124.13245281829781</v>
      </c>
      <c r="U432" s="63">
        <v>147.33355266749612</v>
      </c>
      <c r="V432" s="63">
        <v>110.54231556139302</v>
      </c>
      <c r="W432" s="63">
        <v>37.441510328527244</v>
      </c>
      <c r="X432" s="63">
        <v>30.291875190416508</v>
      </c>
      <c r="Y432" s="65">
        <v>106.37673953096218</v>
      </c>
      <c r="AA432" s="62">
        <v>7.27579636202488</v>
      </c>
      <c r="AB432" s="63">
        <v>6.3929102534211042</v>
      </c>
      <c r="AC432" s="63">
        <v>5.5942579427760286</v>
      </c>
      <c r="AD432" s="63">
        <v>6.8198092829625478</v>
      </c>
      <c r="AE432" s="63">
        <v>7.1500296953582136</v>
      </c>
      <c r="AF432" s="63">
        <v>6.9523667341196109</v>
      </c>
      <c r="AG432" s="65">
        <v>0.63700002829833435</v>
      </c>
      <c r="AI432" s="63">
        <v>16.181211270604344</v>
      </c>
      <c r="AJ432" s="65">
        <v>8.1663378528828261</v>
      </c>
      <c r="AL432" s="77">
        <v>1.10114683107708</v>
      </c>
      <c r="AM432" s="77">
        <v>1.5186691886291581</v>
      </c>
      <c r="AO432" s="67">
        <v>1</v>
      </c>
      <c r="AP432" s="68">
        <v>1</v>
      </c>
      <c r="AQ432" s="69">
        <v>350</v>
      </c>
      <c r="AR432" s="70">
        <v>500</v>
      </c>
      <c r="AT432" s="71">
        <v>144.81261222473844</v>
      </c>
      <c r="AU432" s="65">
        <v>144.81261222473844</v>
      </c>
      <c r="AV432" s="65">
        <v>0</v>
      </c>
      <c r="AX432" s="62">
        <v>9.9398689299595091</v>
      </c>
      <c r="AY432" s="63">
        <v>9.6085034858937455</v>
      </c>
      <c r="AZ432" s="63">
        <v>9.3314381247489386</v>
      </c>
      <c r="BA432" s="63">
        <v>0</v>
      </c>
      <c r="BB432" s="63">
        <v>0</v>
      </c>
      <c r="BC432" s="65">
        <v>0</v>
      </c>
      <c r="BE432" s="72">
        <v>385.5234539701392</v>
      </c>
      <c r="BF432" s="65">
        <v>605.90069898741876</v>
      </c>
      <c r="BH432" s="62">
        <v>0</v>
      </c>
      <c r="BI432" s="62">
        <v>6.3257333532218052</v>
      </c>
      <c r="BJ432" s="63">
        <v>6.3257333532218052</v>
      </c>
      <c r="BK432" s="63">
        <v>6.3257333532218052</v>
      </c>
      <c r="BL432" s="63">
        <v>6.3257333532218052</v>
      </c>
      <c r="BM432" s="63">
        <v>6.3257333532218052</v>
      </c>
      <c r="BN432" s="63">
        <v>6.3257333532218052</v>
      </c>
      <c r="BO432" s="63">
        <v>6.3257333532218052</v>
      </c>
      <c r="BP432" s="63">
        <v>6.3257333532218052</v>
      </c>
      <c r="BQ432" s="63">
        <v>10.542888922036342</v>
      </c>
      <c r="BR432" s="63">
        <v>23.194355628479954</v>
      </c>
      <c r="BS432" s="63">
        <v>23.194355628479954</v>
      </c>
      <c r="BT432" s="63">
        <v>12.65146670644361</v>
      </c>
      <c r="BU432" s="63">
        <v>12.65146670644361</v>
      </c>
      <c r="BV432" s="63">
        <v>6.3257333532218052</v>
      </c>
      <c r="BW432" s="63">
        <v>29.520088981701758</v>
      </c>
      <c r="BX432" s="63">
        <v>0</v>
      </c>
      <c r="BY432" s="63">
        <v>6.3257333532218052</v>
      </c>
      <c r="BZ432" s="63">
        <v>6.3257333532218052</v>
      </c>
      <c r="CA432" s="63">
        <v>0</v>
      </c>
      <c r="CB432" s="65">
        <v>0</v>
      </c>
      <c r="CD432" s="73">
        <v>2.1714643930155295E-2</v>
      </c>
    </row>
    <row r="433" spans="1:82" ht="15" x14ac:dyDescent="0.25">
      <c r="A433" s="40">
        <v>2060</v>
      </c>
      <c r="B433" s="61">
        <v>58715</v>
      </c>
      <c r="C433" s="62">
        <v>54.163429999999998</v>
      </c>
      <c r="D433" s="63">
        <v>48.263530000000003</v>
      </c>
      <c r="E433" s="63">
        <v>62.956049999999998</v>
      </c>
      <c r="F433" s="63">
        <v>54.102699999999999</v>
      </c>
      <c r="G433" s="63">
        <v>61.554079999999999</v>
      </c>
      <c r="H433" s="63">
        <v>51.938090000000003</v>
      </c>
      <c r="I433" s="63">
        <v>0</v>
      </c>
      <c r="J433" s="63">
        <v>0</v>
      </c>
      <c r="K433" s="63">
        <v>0</v>
      </c>
      <c r="L433" s="63">
        <v>0</v>
      </c>
      <c r="M433" s="63">
        <v>0</v>
      </c>
      <c r="N433" s="63">
        <v>0</v>
      </c>
      <c r="P433" s="63">
        <v>180.14458298399663</v>
      </c>
      <c r="Q433" s="63">
        <v>181.67061615973847</v>
      </c>
      <c r="R433" s="63">
        <v>180.16542981487308</v>
      </c>
      <c r="S433" s="63">
        <v>178.90214841828958</v>
      </c>
      <c r="T433" s="63">
        <v>124.13245281829781</v>
      </c>
      <c r="U433" s="63">
        <v>147.33355266749612</v>
      </c>
      <c r="V433" s="63">
        <v>110.54231556139302</v>
      </c>
      <c r="W433" s="63">
        <v>37.441510328527244</v>
      </c>
      <c r="X433" s="63">
        <v>30.291875190416508</v>
      </c>
      <c r="Y433" s="65">
        <v>106.37673953096218</v>
      </c>
      <c r="AA433" s="62">
        <v>7.1701663741714796</v>
      </c>
      <c r="AB433" s="63">
        <v>6.2251718318208686</v>
      </c>
      <c r="AC433" s="63">
        <v>5.4281587884280729</v>
      </c>
      <c r="AD433" s="63">
        <v>6.6484237778127238</v>
      </c>
      <c r="AE433" s="63">
        <v>7.0557523956768557</v>
      </c>
      <c r="AF433" s="63">
        <v>6.8461046513993278</v>
      </c>
      <c r="AG433" s="65">
        <v>0.63814766090876007</v>
      </c>
      <c r="AI433" s="63">
        <v>16.075581282750946</v>
      </c>
      <c r="AJ433" s="65">
        <v>8.0607078650294266</v>
      </c>
      <c r="AL433" s="77">
        <v>1.1033343874247119</v>
      </c>
      <c r="AM433" s="77">
        <v>1.5208567449767898</v>
      </c>
      <c r="AO433" s="67">
        <v>1</v>
      </c>
      <c r="AP433" s="68">
        <v>1</v>
      </c>
      <c r="AQ433" s="69">
        <v>0</v>
      </c>
      <c r="AR433" s="70">
        <v>0</v>
      </c>
      <c r="AT433" s="71">
        <v>144.81261222473844</v>
      </c>
      <c r="AU433" s="65">
        <v>144.81261222473844</v>
      </c>
      <c r="AV433" s="65">
        <v>0</v>
      </c>
      <c r="AX433" s="62">
        <v>8.7007124402792826</v>
      </c>
      <c r="AY433" s="63">
        <v>9.195893607488447</v>
      </c>
      <c r="AZ433" s="63">
        <v>8.9911100011330518</v>
      </c>
      <c r="BA433" s="63">
        <v>0</v>
      </c>
      <c r="BB433" s="63">
        <v>0</v>
      </c>
      <c r="BC433" s="65">
        <v>0</v>
      </c>
      <c r="BE433" s="72">
        <v>385.5234539701392</v>
      </c>
      <c r="BF433" s="65">
        <v>605.90069898741876</v>
      </c>
      <c r="BH433" s="62">
        <v>0</v>
      </c>
      <c r="BI433" s="62">
        <v>6.3257333532218052</v>
      </c>
      <c r="BJ433" s="63">
        <v>6.3257333532218052</v>
      </c>
      <c r="BK433" s="63">
        <v>6.3257333532218052</v>
      </c>
      <c r="BL433" s="63">
        <v>6.3257333532218052</v>
      </c>
      <c r="BM433" s="63">
        <v>6.3257333532218052</v>
      </c>
      <c r="BN433" s="63">
        <v>6.3257333532218052</v>
      </c>
      <c r="BO433" s="63">
        <v>6.3257333532218052</v>
      </c>
      <c r="BP433" s="63">
        <v>6.3257333532218052</v>
      </c>
      <c r="BQ433" s="63">
        <v>10.542888922036342</v>
      </c>
      <c r="BR433" s="63">
        <v>23.194355628479954</v>
      </c>
      <c r="BS433" s="63">
        <v>23.194355628479954</v>
      </c>
      <c r="BT433" s="63">
        <v>12.65146670644361</v>
      </c>
      <c r="BU433" s="63">
        <v>12.65146670644361</v>
      </c>
      <c r="BV433" s="63">
        <v>6.3257333532218052</v>
      </c>
      <c r="BW433" s="63">
        <v>29.520088981701758</v>
      </c>
      <c r="BX433" s="63">
        <v>0</v>
      </c>
      <c r="BY433" s="63">
        <v>6.3257333532218052</v>
      </c>
      <c r="BZ433" s="63">
        <v>6.3257333532218052</v>
      </c>
      <c r="CA433" s="63">
        <v>0</v>
      </c>
      <c r="CB433" s="65">
        <v>0</v>
      </c>
      <c r="CD433" s="73">
        <v>2.1714643930155295E-2</v>
      </c>
    </row>
    <row r="434" spans="1:82" ht="15" x14ac:dyDescent="0.25">
      <c r="A434" s="40">
        <v>2060</v>
      </c>
      <c r="B434" s="61">
        <v>58746</v>
      </c>
      <c r="C434" s="62">
        <v>57.195300000000003</v>
      </c>
      <c r="D434" s="63">
        <v>51.325130000000001</v>
      </c>
      <c r="E434" s="63">
        <v>59.563899999999997</v>
      </c>
      <c r="F434" s="63">
        <v>54.013379999999998</v>
      </c>
      <c r="G434" s="63">
        <v>59.073970000000003</v>
      </c>
      <c r="H434" s="63">
        <v>53.355530000000002</v>
      </c>
      <c r="I434" s="63">
        <v>0</v>
      </c>
      <c r="J434" s="63">
        <v>0</v>
      </c>
      <c r="K434" s="63">
        <v>0</v>
      </c>
      <c r="L434" s="63">
        <v>0</v>
      </c>
      <c r="M434" s="63">
        <v>0</v>
      </c>
      <c r="N434" s="63">
        <v>0</v>
      </c>
      <c r="P434" s="63">
        <v>180.14458298399663</v>
      </c>
      <c r="Q434" s="63">
        <v>181.67061615973847</v>
      </c>
      <c r="R434" s="63">
        <v>180.16542981487308</v>
      </c>
      <c r="S434" s="63">
        <v>178.90214841828958</v>
      </c>
      <c r="T434" s="63">
        <v>124.13245281829781</v>
      </c>
      <c r="U434" s="63">
        <v>147.33355266749612</v>
      </c>
      <c r="V434" s="63">
        <v>110.54231556139302</v>
      </c>
      <c r="W434" s="63">
        <v>37.441510328527244</v>
      </c>
      <c r="X434" s="63">
        <v>30.291875190416508</v>
      </c>
      <c r="Y434" s="65">
        <v>106.37673953096218</v>
      </c>
      <c r="AA434" s="62">
        <v>7.2602729820960397</v>
      </c>
      <c r="AB434" s="63">
        <v>6.5964241120790827</v>
      </c>
      <c r="AC434" s="63">
        <v>6.6283584687855308</v>
      </c>
      <c r="AD434" s="63">
        <v>7.1654480792045554</v>
      </c>
      <c r="AE434" s="63">
        <v>7.0475913729006372</v>
      </c>
      <c r="AF434" s="63">
        <v>7.1427749502298434</v>
      </c>
      <c r="AG434" s="65">
        <v>0.63929736111816515</v>
      </c>
      <c r="AI434" s="63">
        <v>16.165687890675503</v>
      </c>
      <c r="AJ434" s="65">
        <v>8.1508144729539858</v>
      </c>
      <c r="AL434" s="77">
        <v>1.1203844589577245</v>
      </c>
      <c r="AM434" s="77">
        <v>1.5379068165098024</v>
      </c>
      <c r="AO434" s="67">
        <v>1</v>
      </c>
      <c r="AP434" s="68">
        <v>1</v>
      </c>
      <c r="AQ434" s="69">
        <v>0</v>
      </c>
      <c r="AR434" s="70">
        <v>0</v>
      </c>
      <c r="AT434" s="71">
        <v>144.81261222473844</v>
      </c>
      <c r="AU434" s="65">
        <v>144.81261222473844</v>
      </c>
      <c r="AV434" s="65">
        <v>0</v>
      </c>
      <c r="AX434" s="62">
        <v>8.6706523152849559</v>
      </c>
      <c r="AY434" s="63">
        <v>8.3390419570874652</v>
      </c>
      <c r="AZ434" s="63">
        <v>8.2704509678131597</v>
      </c>
      <c r="BA434" s="63">
        <v>0</v>
      </c>
      <c r="BB434" s="63">
        <v>0</v>
      </c>
      <c r="BC434" s="65">
        <v>0</v>
      </c>
      <c r="BE434" s="72">
        <v>385.5234539701392</v>
      </c>
      <c r="BF434" s="65">
        <v>605.90069898741876</v>
      </c>
      <c r="BH434" s="62">
        <v>0</v>
      </c>
      <c r="BI434" s="62">
        <v>6.3257333532218052</v>
      </c>
      <c r="BJ434" s="63">
        <v>6.3257333532218052</v>
      </c>
      <c r="BK434" s="63">
        <v>6.3257333532218052</v>
      </c>
      <c r="BL434" s="63">
        <v>6.3257333532218052</v>
      </c>
      <c r="BM434" s="63">
        <v>6.3257333532218052</v>
      </c>
      <c r="BN434" s="63">
        <v>6.3257333532218052</v>
      </c>
      <c r="BO434" s="63">
        <v>6.3257333532218052</v>
      </c>
      <c r="BP434" s="63">
        <v>6.3257333532218052</v>
      </c>
      <c r="BQ434" s="63">
        <v>10.542888922036342</v>
      </c>
      <c r="BR434" s="63">
        <v>23.194355628479954</v>
      </c>
      <c r="BS434" s="63">
        <v>23.194355628479954</v>
      </c>
      <c r="BT434" s="63">
        <v>12.65146670644361</v>
      </c>
      <c r="BU434" s="63">
        <v>12.65146670644361</v>
      </c>
      <c r="BV434" s="63">
        <v>6.3257333532218052</v>
      </c>
      <c r="BW434" s="63">
        <v>29.520088981701758</v>
      </c>
      <c r="BX434" s="63">
        <v>0</v>
      </c>
      <c r="BY434" s="63">
        <v>6.3257333532218052</v>
      </c>
      <c r="BZ434" s="63">
        <v>6.3257333532218052</v>
      </c>
      <c r="CA434" s="63">
        <v>0</v>
      </c>
      <c r="CB434" s="65">
        <v>0</v>
      </c>
      <c r="CD434" s="73">
        <v>2.1714643930155295E-2</v>
      </c>
    </row>
    <row r="435" spans="1:82" ht="15" x14ac:dyDescent="0.25">
      <c r="A435" s="40">
        <v>2060</v>
      </c>
      <c r="B435" s="61">
        <v>58776</v>
      </c>
      <c r="C435" s="62">
        <v>57.40842</v>
      </c>
      <c r="D435" s="63">
        <v>52.808250000000001</v>
      </c>
      <c r="E435" s="63">
        <v>61.523380000000003</v>
      </c>
      <c r="F435" s="63">
        <v>60.106270000000002</v>
      </c>
      <c r="G435" s="63">
        <v>61.700800000000001</v>
      </c>
      <c r="H435" s="63">
        <v>60.295349999999999</v>
      </c>
      <c r="I435" s="63">
        <v>0</v>
      </c>
      <c r="J435" s="63">
        <v>0</v>
      </c>
      <c r="K435" s="63">
        <v>0</v>
      </c>
      <c r="L435" s="63">
        <v>0</v>
      </c>
      <c r="M435" s="63">
        <v>0</v>
      </c>
      <c r="N435" s="63">
        <v>0</v>
      </c>
      <c r="P435" s="63">
        <v>180.14458298399663</v>
      </c>
      <c r="Q435" s="63">
        <v>181.67061615973847</v>
      </c>
      <c r="R435" s="63">
        <v>180.16542981487308</v>
      </c>
      <c r="S435" s="63">
        <v>178.90214841828958</v>
      </c>
      <c r="T435" s="63">
        <v>124.13245281829781</v>
      </c>
      <c r="U435" s="63">
        <v>147.33355266749612</v>
      </c>
      <c r="V435" s="63">
        <v>110.54231556139302</v>
      </c>
      <c r="W435" s="63">
        <v>37.441510328527244</v>
      </c>
      <c r="X435" s="63">
        <v>30.291875190416508</v>
      </c>
      <c r="Y435" s="65">
        <v>106.37673953096218</v>
      </c>
      <c r="AA435" s="62">
        <v>7.4786265212319503</v>
      </c>
      <c r="AB435" s="63">
        <v>6.7838557338025289</v>
      </c>
      <c r="AC435" s="63">
        <v>6.7394238495189791</v>
      </c>
      <c r="AD435" s="63">
        <v>7.3569549675111663</v>
      </c>
      <c r="AE435" s="63">
        <v>7.2581103921996917</v>
      </c>
      <c r="AF435" s="63">
        <v>6.9935539974590366</v>
      </c>
      <c r="AG435" s="65">
        <v>0.64044913265157966</v>
      </c>
      <c r="AI435" s="63">
        <v>16.384041429811415</v>
      </c>
      <c r="AJ435" s="65">
        <v>8.3691680120898972</v>
      </c>
      <c r="AL435" s="77">
        <v>1.0908738948955541</v>
      </c>
      <c r="AM435" s="77">
        <v>1.5083962524476322</v>
      </c>
      <c r="AO435" s="67">
        <v>1</v>
      </c>
      <c r="AP435" s="68">
        <v>1</v>
      </c>
      <c r="AQ435" s="69">
        <v>0</v>
      </c>
      <c r="AR435" s="70">
        <v>0</v>
      </c>
      <c r="AT435" s="71">
        <v>144.81261222473844</v>
      </c>
      <c r="AU435" s="65">
        <v>144.81261222473844</v>
      </c>
      <c r="AV435" s="65">
        <v>0</v>
      </c>
      <c r="AX435" s="62">
        <v>8.4625060220467088</v>
      </c>
      <c r="AY435" s="63">
        <v>8.7971552121215133</v>
      </c>
      <c r="AZ435" s="63">
        <v>8.8225242877109</v>
      </c>
      <c r="BA435" s="63">
        <v>0</v>
      </c>
      <c r="BB435" s="63">
        <v>0</v>
      </c>
      <c r="BC435" s="65">
        <v>0</v>
      </c>
      <c r="BE435" s="72">
        <v>385.5234539701392</v>
      </c>
      <c r="BF435" s="65">
        <v>605.90069898741876</v>
      </c>
      <c r="BH435" s="62">
        <v>0</v>
      </c>
      <c r="BI435" s="62">
        <v>6.3257333532218052</v>
      </c>
      <c r="BJ435" s="63">
        <v>6.3257333532218052</v>
      </c>
      <c r="BK435" s="63">
        <v>6.3257333532218052</v>
      </c>
      <c r="BL435" s="63">
        <v>6.3257333532218052</v>
      </c>
      <c r="BM435" s="63">
        <v>6.3257333532218052</v>
      </c>
      <c r="BN435" s="63">
        <v>6.3257333532218052</v>
      </c>
      <c r="BO435" s="63">
        <v>6.3257333532218052</v>
      </c>
      <c r="BP435" s="63">
        <v>6.3257333532218052</v>
      </c>
      <c r="BQ435" s="63">
        <v>10.542888922036342</v>
      </c>
      <c r="BR435" s="63">
        <v>23.194355628479954</v>
      </c>
      <c r="BS435" s="63">
        <v>23.194355628479954</v>
      </c>
      <c r="BT435" s="63">
        <v>12.65146670644361</v>
      </c>
      <c r="BU435" s="63">
        <v>12.65146670644361</v>
      </c>
      <c r="BV435" s="63">
        <v>6.3257333532218052</v>
      </c>
      <c r="BW435" s="63">
        <v>29.520088981701758</v>
      </c>
      <c r="BX435" s="63">
        <v>0</v>
      </c>
      <c r="BY435" s="63">
        <v>6.3257333532218052</v>
      </c>
      <c r="BZ435" s="63">
        <v>6.3257333532218052</v>
      </c>
      <c r="CA435" s="63">
        <v>0</v>
      </c>
      <c r="CB435" s="65">
        <v>0</v>
      </c>
      <c r="CD435" s="73">
        <v>2.1714643930155295E-2</v>
      </c>
    </row>
  </sheetData>
  <mergeCells count="15">
    <mergeCell ref="AT1:AV1"/>
    <mergeCell ref="AX1:BC1"/>
    <mergeCell ref="BE1:BF1"/>
    <mergeCell ref="C2:D2"/>
    <mergeCell ref="E2:F2"/>
    <mergeCell ref="G2:H2"/>
    <mergeCell ref="I2:J2"/>
    <mergeCell ref="K2:L2"/>
    <mergeCell ref="M2:N2"/>
    <mergeCell ref="C1:N1"/>
    <mergeCell ref="P1:Y1"/>
    <mergeCell ref="AA1:AG1"/>
    <mergeCell ref="AI1:AJ1"/>
    <mergeCell ref="AL1:AM1"/>
    <mergeCell ref="AO1:AR1"/>
  </mergeCells>
  <conditionalFormatting sqref="B4:N435 P4:Y435 AA4:AG435 AI4:AJ435 AO4:AR435 AX4:BC435 CD4:CD435">
    <cfRule type="expression" dxfId="17" priority="13" stopIfTrue="1">
      <formula>MOD(YEAR($B4),2)=1</formula>
    </cfRule>
  </conditionalFormatting>
  <conditionalFormatting sqref="B4:N435 P4:Y435 AA4:AG435 AO4:AR435 AX4:BC435 CD4:CD435 AI352:AJ435">
    <cfRule type="expression" dxfId="16" priority="14" stopIfTrue="1">
      <formula>MOD(YEAR($B4),2)=0</formula>
    </cfRule>
  </conditionalFormatting>
  <conditionalFormatting sqref="AI4:AI363 AT4:AV363 BE4:BF435">
    <cfRule type="expression" dxfId="15" priority="17" stopIfTrue="1">
      <formula>MOD(YEAR($B4),2)=1</formula>
    </cfRule>
  </conditionalFormatting>
  <conditionalFormatting sqref="AI376:AI387 AI400:AI411 AI424:AI435">
    <cfRule type="expression" dxfId="14" priority="15" stopIfTrue="1">
      <formula>MOD(YEAR($B376),2)=1</formula>
    </cfRule>
    <cfRule type="expression" dxfId="13" priority="16" stopIfTrue="1">
      <formula>MOD(YEAR($B376),2)=0</formula>
    </cfRule>
  </conditionalFormatting>
  <conditionalFormatting sqref="AI4:AJ351 AT4:AV363 BE4:BF435 AI352:AI363">
    <cfRule type="expression" dxfId="12" priority="18" stopIfTrue="1">
      <formula>MOD(YEAR($B4),2)=0</formula>
    </cfRule>
  </conditionalFormatting>
  <conditionalFormatting sqref="AL4:AM15">
    <cfRule type="expression" dxfId="11" priority="3" stopIfTrue="1">
      <formula>MOD(YEAR($B4),2)=1</formula>
    </cfRule>
    <cfRule type="expression" dxfId="10" priority="4" stopIfTrue="1">
      <formula>MOD(YEAR($B4),2)=0</formula>
    </cfRule>
  </conditionalFormatting>
  <conditionalFormatting sqref="AL4:AM351">
    <cfRule type="expression" dxfId="9" priority="5" stopIfTrue="1">
      <formula>MOD(YEAR($B4),2)=1</formula>
    </cfRule>
    <cfRule type="expression" dxfId="8" priority="6" stopIfTrue="1">
      <formula>MOD(YEAR($B4),2)=0</formula>
    </cfRule>
  </conditionalFormatting>
  <conditionalFormatting sqref="AL352:AM435">
    <cfRule type="expression" dxfId="7" priority="1" stopIfTrue="1">
      <formula>MOD(YEAR($B352),2)=1</formula>
    </cfRule>
    <cfRule type="expression" dxfId="6" priority="2" stopIfTrue="1">
      <formula>MOD(YEAR($B352),2)=0</formula>
    </cfRule>
  </conditionalFormatting>
  <conditionalFormatting sqref="AT352:AV435">
    <cfRule type="expression" dxfId="5" priority="7" stopIfTrue="1">
      <formula>MOD(YEAR($B352),2)=1</formula>
    </cfRule>
    <cfRule type="expression" dxfId="4" priority="8" stopIfTrue="1">
      <formula>MOD(YEAR($B352),2)=0</formula>
    </cfRule>
  </conditionalFormatting>
  <conditionalFormatting sqref="BH4:CB435">
    <cfRule type="expression" dxfId="3" priority="11" stopIfTrue="1">
      <formula>MOD(YEAR($B4),2)=1</formula>
    </cfRule>
    <cfRule type="expression" dxfId="2" priority="12" stopIfTrue="1">
      <formula>MOD(YEAR($B4),2)=0</formula>
    </cfRule>
  </conditionalFormatting>
  <conditionalFormatting sqref="BI340:BI435">
    <cfRule type="expression" dxfId="1" priority="9" stopIfTrue="1">
      <formula>MOD(YEAR($B340),2)=1</formula>
    </cfRule>
    <cfRule type="expression" dxfId="0" priority="10" stopIfTrue="1">
      <formula>MOD(YEAR($B340),2)=0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2AD9E-3A13-40BF-B4F8-370FBF642926}">
  <sheetPr>
    <tabColor indexed="10"/>
  </sheetPr>
  <dimension ref="A1:AE435"/>
  <sheetViews>
    <sheetView zoomScale="85" workbookViewId="0">
      <pane xSplit="1" ySplit="3" topLeftCell="B4" activePane="bottomRight" state="frozen"/>
      <selection activeCell="BI1" sqref="BI1"/>
      <selection pane="topRight" activeCell="BI1" sqref="BI1"/>
      <selection pane="bottomLeft" activeCell="BI1" sqref="BI1"/>
      <selection pane="bottomRight"/>
    </sheetView>
  </sheetViews>
  <sheetFormatPr defaultColWidth="9.28515625" defaultRowHeight="12.75" x14ac:dyDescent="0.2"/>
  <cols>
    <col min="1" max="1" width="7.28515625" style="40" bestFit="1" customWidth="1"/>
    <col min="2" max="31" width="19.28515625" style="40" customWidth="1"/>
    <col min="32" max="16384" width="9.28515625" style="40"/>
  </cols>
  <sheetData>
    <row r="1" spans="1:31" ht="13.5" thickBot="1" x14ac:dyDescent="0.25">
      <c r="A1" s="47"/>
      <c r="B1" s="79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x14ac:dyDescent="0.2">
      <c r="A2" s="47"/>
      <c r="B2" s="136" t="s">
        <v>91</v>
      </c>
      <c r="C2" s="136"/>
      <c r="D2" s="136"/>
      <c r="E2" s="136"/>
      <c r="F2" s="137"/>
      <c r="G2" s="138" t="s">
        <v>92</v>
      </c>
      <c r="H2" s="136"/>
      <c r="I2" s="136"/>
      <c r="J2" s="136"/>
      <c r="K2" s="137"/>
      <c r="L2" s="138" t="s">
        <v>13</v>
      </c>
      <c r="M2" s="136"/>
      <c r="N2" s="136"/>
      <c r="O2" s="136"/>
      <c r="P2" s="137"/>
      <c r="Q2" s="138" t="s">
        <v>93</v>
      </c>
      <c r="R2" s="136"/>
      <c r="S2" s="136"/>
      <c r="T2" s="136"/>
      <c r="U2" s="137"/>
      <c r="V2" s="138" t="s">
        <v>94</v>
      </c>
      <c r="W2" s="136"/>
      <c r="X2" s="136"/>
      <c r="Y2" s="136"/>
      <c r="Z2" s="137"/>
      <c r="AA2" s="136" t="s">
        <v>95</v>
      </c>
      <c r="AB2" s="136"/>
      <c r="AC2" s="136"/>
      <c r="AD2" s="136"/>
      <c r="AE2" s="139"/>
    </row>
    <row r="3" spans="1:31" x14ac:dyDescent="0.2">
      <c r="A3" s="60"/>
      <c r="B3" s="82" t="s">
        <v>96</v>
      </c>
      <c r="C3" s="82" t="s">
        <v>97</v>
      </c>
      <c r="D3" s="82" t="s">
        <v>98</v>
      </c>
      <c r="E3" s="82" t="s">
        <v>99</v>
      </c>
      <c r="F3" s="83" t="s">
        <v>100</v>
      </c>
      <c r="G3" s="84" t="s">
        <v>96</v>
      </c>
      <c r="H3" s="82" t="s">
        <v>97</v>
      </c>
      <c r="I3" s="82" t="s">
        <v>98</v>
      </c>
      <c r="J3" s="82" t="s">
        <v>99</v>
      </c>
      <c r="K3" s="83" t="s">
        <v>100</v>
      </c>
      <c r="L3" s="84" t="s">
        <v>96</v>
      </c>
      <c r="M3" s="82" t="s">
        <v>97</v>
      </c>
      <c r="N3" s="82" t="s">
        <v>98</v>
      </c>
      <c r="O3" s="82" t="s">
        <v>99</v>
      </c>
      <c r="P3" s="83" t="s">
        <v>100</v>
      </c>
      <c r="Q3" s="84" t="s">
        <v>96</v>
      </c>
      <c r="R3" s="82" t="s">
        <v>97</v>
      </c>
      <c r="S3" s="82" t="s">
        <v>98</v>
      </c>
      <c r="T3" s="82" t="s">
        <v>99</v>
      </c>
      <c r="U3" s="83" t="s">
        <v>100</v>
      </c>
      <c r="V3" s="84" t="s">
        <v>96</v>
      </c>
      <c r="W3" s="82" t="s">
        <v>97</v>
      </c>
      <c r="X3" s="82" t="s">
        <v>98</v>
      </c>
      <c r="Y3" s="82" t="s">
        <v>99</v>
      </c>
      <c r="Z3" s="83" t="s">
        <v>100</v>
      </c>
      <c r="AA3" s="82" t="s">
        <v>96</v>
      </c>
      <c r="AB3" s="82" t="s">
        <v>97</v>
      </c>
      <c r="AC3" s="82" t="s">
        <v>98</v>
      </c>
      <c r="AD3" s="82" t="s">
        <v>99</v>
      </c>
      <c r="AE3" s="85" t="s">
        <v>100</v>
      </c>
    </row>
    <row r="4" spans="1:31" x14ac:dyDescent="0.2">
      <c r="A4" s="86">
        <v>45658</v>
      </c>
      <c r="B4" s="62">
        <v>25.957630000000002</v>
      </c>
      <c r="C4" s="63">
        <v>25.764610000000001</v>
      </c>
      <c r="D4" s="63">
        <v>25.888280000000002</v>
      </c>
      <c r="E4" s="63">
        <v>26.416049999999998</v>
      </c>
      <c r="F4" s="87">
        <v>25.801909999999999</v>
      </c>
      <c r="G4" s="88">
        <v>21.067640000000001</v>
      </c>
      <c r="H4" s="63">
        <v>21.597539999999999</v>
      </c>
      <c r="I4" s="63">
        <v>21.782330000000002</v>
      </c>
      <c r="J4" s="63">
        <v>21.246359999999999</v>
      </c>
      <c r="K4" s="87">
        <v>21.35379</v>
      </c>
      <c r="L4" s="88">
        <v>19.618359999999999</v>
      </c>
      <c r="M4" s="63">
        <v>20.12847</v>
      </c>
      <c r="N4" s="63">
        <v>20.390160000000002</v>
      </c>
      <c r="O4" s="63">
        <v>19.875419999999998</v>
      </c>
      <c r="P4" s="87">
        <v>19.884869999999999</v>
      </c>
      <c r="Q4" s="88">
        <v>0</v>
      </c>
      <c r="R4" s="63">
        <v>0</v>
      </c>
      <c r="S4" s="63">
        <v>0</v>
      </c>
      <c r="T4" s="63">
        <v>0</v>
      </c>
      <c r="U4" s="87">
        <v>0</v>
      </c>
      <c r="V4" s="88">
        <v>0</v>
      </c>
      <c r="W4" s="63">
        <v>0</v>
      </c>
      <c r="X4" s="63">
        <v>0</v>
      </c>
      <c r="Y4" s="63">
        <v>0</v>
      </c>
      <c r="Z4" s="87">
        <v>0</v>
      </c>
      <c r="AA4" s="88">
        <v>0</v>
      </c>
      <c r="AB4" s="63">
        <v>0</v>
      </c>
      <c r="AC4" s="63">
        <v>0</v>
      </c>
      <c r="AD4" s="63">
        <v>0</v>
      </c>
      <c r="AE4" s="65">
        <v>0</v>
      </c>
    </row>
    <row r="5" spans="1:31" x14ac:dyDescent="0.2">
      <c r="A5" s="86">
        <v>45689</v>
      </c>
      <c r="B5" s="62">
        <v>23.997070000000001</v>
      </c>
      <c r="C5" s="63">
        <v>24.05602</v>
      </c>
      <c r="D5" s="63">
        <v>24.09459</v>
      </c>
      <c r="E5" s="63">
        <v>24.212140000000002</v>
      </c>
      <c r="F5" s="87">
        <v>24.035769999999999</v>
      </c>
      <c r="G5" s="88">
        <v>20.97364</v>
      </c>
      <c r="H5" s="63">
        <v>20.770689999999998</v>
      </c>
      <c r="I5" s="63">
        <v>20.878229999999999</v>
      </c>
      <c r="J5" s="63">
        <v>21.111360000000001</v>
      </c>
      <c r="K5" s="87">
        <v>20.840420000000002</v>
      </c>
      <c r="L5" s="88">
        <v>19.51221</v>
      </c>
      <c r="M5" s="63">
        <v>18.5334</v>
      </c>
      <c r="N5" s="63">
        <v>18.688140000000001</v>
      </c>
      <c r="O5" s="63">
        <v>20.108560000000001</v>
      </c>
      <c r="P5" s="87">
        <v>18.70054</v>
      </c>
      <c r="Q5" s="88">
        <v>0</v>
      </c>
      <c r="R5" s="63">
        <v>0</v>
      </c>
      <c r="S5" s="63">
        <v>0</v>
      </c>
      <c r="T5" s="63">
        <v>0</v>
      </c>
      <c r="U5" s="87">
        <v>0</v>
      </c>
      <c r="V5" s="88">
        <v>0</v>
      </c>
      <c r="W5" s="63">
        <v>0</v>
      </c>
      <c r="X5" s="63">
        <v>0</v>
      </c>
      <c r="Y5" s="63">
        <v>0</v>
      </c>
      <c r="Z5" s="87">
        <v>0</v>
      </c>
      <c r="AA5" s="88">
        <v>0</v>
      </c>
      <c r="AB5" s="63">
        <v>0</v>
      </c>
      <c r="AC5" s="63">
        <v>0</v>
      </c>
      <c r="AD5" s="63">
        <v>0</v>
      </c>
      <c r="AE5" s="65">
        <v>0</v>
      </c>
    </row>
    <row r="6" spans="1:31" x14ac:dyDescent="0.2">
      <c r="A6" s="86">
        <v>45717</v>
      </c>
      <c r="B6" s="62">
        <v>23.954070000000002</v>
      </c>
      <c r="C6" s="63">
        <v>23.91592</v>
      </c>
      <c r="D6" s="63">
        <v>23.93939</v>
      </c>
      <c r="E6" s="63">
        <v>24.078140000000001</v>
      </c>
      <c r="F6" s="87">
        <v>23.925039999999999</v>
      </c>
      <c r="G6" s="88">
        <v>18.394939999999998</v>
      </c>
      <c r="H6" s="63">
        <v>19.461359999999999</v>
      </c>
      <c r="I6" s="63">
        <v>19.675909999999998</v>
      </c>
      <c r="J6" s="63">
        <v>17.762239999999998</v>
      </c>
      <c r="K6" s="87">
        <v>19.428049999999999</v>
      </c>
      <c r="L6" s="88">
        <v>16.90269</v>
      </c>
      <c r="M6" s="63">
        <v>18.07986</v>
      </c>
      <c r="N6" s="63">
        <v>18.44868</v>
      </c>
      <c r="O6" s="63">
        <v>16.453530000000001</v>
      </c>
      <c r="P6" s="87">
        <v>18.002500000000001</v>
      </c>
      <c r="Q6" s="88">
        <v>0</v>
      </c>
      <c r="R6" s="63">
        <v>0</v>
      </c>
      <c r="S6" s="63">
        <v>0</v>
      </c>
      <c r="T6" s="63">
        <v>0</v>
      </c>
      <c r="U6" s="87">
        <v>0</v>
      </c>
      <c r="V6" s="88">
        <v>0</v>
      </c>
      <c r="W6" s="63">
        <v>0</v>
      </c>
      <c r="X6" s="63">
        <v>0</v>
      </c>
      <c r="Y6" s="63">
        <v>0</v>
      </c>
      <c r="Z6" s="87">
        <v>0</v>
      </c>
      <c r="AA6" s="88">
        <v>0</v>
      </c>
      <c r="AB6" s="63">
        <v>0</v>
      </c>
      <c r="AC6" s="63">
        <v>0</v>
      </c>
      <c r="AD6" s="63">
        <v>0</v>
      </c>
      <c r="AE6" s="65">
        <v>0</v>
      </c>
    </row>
    <row r="7" spans="1:31" x14ac:dyDescent="0.2">
      <c r="A7" s="86">
        <v>45748</v>
      </c>
      <c r="B7" s="62">
        <v>21.8415</v>
      </c>
      <c r="C7" s="63">
        <v>21.579940000000001</v>
      </c>
      <c r="D7" s="63">
        <v>21.695869999999999</v>
      </c>
      <c r="E7" s="63">
        <v>22.270969999999998</v>
      </c>
      <c r="F7" s="87">
        <v>21.614270000000001</v>
      </c>
      <c r="G7" s="88">
        <v>16.22325</v>
      </c>
      <c r="H7" s="63">
        <v>16.665109999999999</v>
      </c>
      <c r="I7" s="63">
        <v>16.97663</v>
      </c>
      <c r="J7" s="63">
        <v>16.322230000000001</v>
      </c>
      <c r="K7" s="87">
        <v>16.590129999999998</v>
      </c>
      <c r="L7" s="88">
        <v>15.314159999999999</v>
      </c>
      <c r="M7" s="63">
        <v>15.7569</v>
      </c>
      <c r="N7" s="63">
        <v>16.07967</v>
      </c>
      <c r="O7" s="63">
        <v>15.36816</v>
      </c>
      <c r="P7" s="87">
        <v>15.71688</v>
      </c>
      <c r="Q7" s="88">
        <v>0</v>
      </c>
      <c r="R7" s="63">
        <v>0</v>
      </c>
      <c r="S7" s="63">
        <v>0</v>
      </c>
      <c r="T7" s="63">
        <v>0</v>
      </c>
      <c r="U7" s="87">
        <v>0</v>
      </c>
      <c r="V7" s="88">
        <v>0</v>
      </c>
      <c r="W7" s="63">
        <v>0</v>
      </c>
      <c r="X7" s="63">
        <v>0</v>
      </c>
      <c r="Y7" s="63">
        <v>0</v>
      </c>
      <c r="Z7" s="87">
        <v>0</v>
      </c>
      <c r="AA7" s="88">
        <v>0</v>
      </c>
      <c r="AB7" s="63">
        <v>0</v>
      </c>
      <c r="AC7" s="63">
        <v>0</v>
      </c>
      <c r="AD7" s="63">
        <v>0</v>
      </c>
      <c r="AE7" s="65">
        <v>0</v>
      </c>
    </row>
    <row r="8" spans="1:31" x14ac:dyDescent="0.2">
      <c r="A8" s="86">
        <v>45778</v>
      </c>
      <c r="B8" s="62">
        <v>22.64931</v>
      </c>
      <c r="C8" s="63">
        <v>23.128620000000002</v>
      </c>
      <c r="D8" s="63">
        <v>23.39677</v>
      </c>
      <c r="E8" s="63">
        <v>23.076170000000001</v>
      </c>
      <c r="F8" s="87">
        <v>23.107399999999998</v>
      </c>
      <c r="G8" s="88">
        <v>19.15897</v>
      </c>
      <c r="H8" s="63">
        <v>19.701650000000001</v>
      </c>
      <c r="I8" s="63">
        <v>19.93102</v>
      </c>
      <c r="J8" s="63">
        <v>19.29551</v>
      </c>
      <c r="K8" s="87">
        <v>19.526119999999999</v>
      </c>
      <c r="L8" s="88">
        <v>17.108910000000002</v>
      </c>
      <c r="M8" s="63">
        <v>17.974350000000001</v>
      </c>
      <c r="N8" s="63">
        <v>18.511949999999999</v>
      </c>
      <c r="O8" s="63">
        <v>17.25732</v>
      </c>
      <c r="P8" s="87">
        <v>17.83277</v>
      </c>
      <c r="Q8" s="88">
        <v>0</v>
      </c>
      <c r="R8" s="63">
        <v>0</v>
      </c>
      <c r="S8" s="63">
        <v>0</v>
      </c>
      <c r="T8" s="63">
        <v>0</v>
      </c>
      <c r="U8" s="87">
        <v>0</v>
      </c>
      <c r="V8" s="88">
        <v>0</v>
      </c>
      <c r="W8" s="63">
        <v>0</v>
      </c>
      <c r="X8" s="63">
        <v>0</v>
      </c>
      <c r="Y8" s="63">
        <v>0</v>
      </c>
      <c r="Z8" s="87">
        <v>0</v>
      </c>
      <c r="AA8" s="88">
        <v>0</v>
      </c>
      <c r="AB8" s="63">
        <v>0</v>
      </c>
      <c r="AC8" s="63">
        <v>0</v>
      </c>
      <c r="AD8" s="63">
        <v>0</v>
      </c>
      <c r="AE8" s="65">
        <v>0</v>
      </c>
    </row>
    <row r="9" spans="1:31" x14ac:dyDescent="0.2">
      <c r="A9" s="86">
        <v>45809</v>
      </c>
      <c r="B9" s="62">
        <v>22.81062</v>
      </c>
      <c r="C9" s="63">
        <v>23.500679999999999</v>
      </c>
      <c r="D9" s="63">
        <v>23.8232</v>
      </c>
      <c r="E9" s="63">
        <v>23.305689999999998</v>
      </c>
      <c r="F9" s="87">
        <v>23.415130000000001</v>
      </c>
      <c r="G9" s="88">
        <v>20.573499999999999</v>
      </c>
      <c r="H9" s="63">
        <v>21.716000000000001</v>
      </c>
      <c r="I9" s="63">
        <v>22.13533</v>
      </c>
      <c r="J9" s="63">
        <v>20.353100000000001</v>
      </c>
      <c r="K9" s="87">
        <v>21.571750000000002</v>
      </c>
      <c r="L9" s="88">
        <v>17.834019999999999</v>
      </c>
      <c r="M9" s="63">
        <v>19.536709999999999</v>
      </c>
      <c r="N9" s="63">
        <v>20.136710000000001</v>
      </c>
      <c r="O9" s="63">
        <v>17.491140000000001</v>
      </c>
      <c r="P9" s="87">
        <v>19.314979999999998</v>
      </c>
      <c r="Q9" s="88">
        <v>0</v>
      </c>
      <c r="R9" s="63">
        <v>0</v>
      </c>
      <c r="S9" s="63">
        <v>0</v>
      </c>
      <c r="T9" s="63">
        <v>0</v>
      </c>
      <c r="U9" s="87">
        <v>0</v>
      </c>
      <c r="V9" s="88">
        <v>0</v>
      </c>
      <c r="W9" s="63">
        <v>0</v>
      </c>
      <c r="X9" s="63">
        <v>0</v>
      </c>
      <c r="Y9" s="63">
        <v>0</v>
      </c>
      <c r="Z9" s="87">
        <v>0</v>
      </c>
      <c r="AA9" s="88">
        <v>0</v>
      </c>
      <c r="AB9" s="63">
        <v>0</v>
      </c>
      <c r="AC9" s="63">
        <v>0</v>
      </c>
      <c r="AD9" s="63">
        <v>0</v>
      </c>
      <c r="AE9" s="65">
        <v>0</v>
      </c>
    </row>
    <row r="10" spans="1:31" x14ac:dyDescent="0.2">
      <c r="A10" s="86">
        <v>45839</v>
      </c>
      <c r="B10" s="62">
        <v>24.263249999999999</v>
      </c>
      <c r="C10" s="63">
        <v>25.636669999999999</v>
      </c>
      <c r="D10" s="63">
        <v>26.320409999999999</v>
      </c>
      <c r="E10" s="63">
        <v>24.926500000000001</v>
      </c>
      <c r="F10" s="87">
        <v>25.481909999999999</v>
      </c>
      <c r="G10" s="88">
        <v>23.085360000000001</v>
      </c>
      <c r="H10" s="63">
        <v>24.22457</v>
      </c>
      <c r="I10" s="63">
        <v>24.923020000000001</v>
      </c>
      <c r="J10" s="63">
        <v>23.307590000000001</v>
      </c>
      <c r="K10" s="87">
        <v>23.984649999999998</v>
      </c>
      <c r="L10" s="88">
        <v>20.545580000000001</v>
      </c>
      <c r="M10" s="63">
        <v>22.54683</v>
      </c>
      <c r="N10" s="63">
        <v>23.68965</v>
      </c>
      <c r="O10" s="63">
        <v>20.822150000000001</v>
      </c>
      <c r="P10" s="87">
        <v>22.154520000000002</v>
      </c>
      <c r="Q10" s="88">
        <v>0</v>
      </c>
      <c r="R10" s="63">
        <v>0</v>
      </c>
      <c r="S10" s="63">
        <v>0</v>
      </c>
      <c r="T10" s="63">
        <v>0</v>
      </c>
      <c r="U10" s="87">
        <v>0</v>
      </c>
      <c r="V10" s="88">
        <v>0</v>
      </c>
      <c r="W10" s="63">
        <v>0</v>
      </c>
      <c r="X10" s="63">
        <v>0</v>
      </c>
      <c r="Y10" s="63">
        <v>0</v>
      </c>
      <c r="Z10" s="87">
        <v>0</v>
      </c>
      <c r="AA10" s="88">
        <v>0</v>
      </c>
      <c r="AB10" s="63">
        <v>0</v>
      </c>
      <c r="AC10" s="63">
        <v>0</v>
      </c>
      <c r="AD10" s="63">
        <v>0</v>
      </c>
      <c r="AE10" s="65">
        <v>0</v>
      </c>
    </row>
    <row r="11" spans="1:31" x14ac:dyDescent="0.2">
      <c r="A11" s="86">
        <v>45870</v>
      </c>
      <c r="B11" s="62">
        <v>24.410340000000001</v>
      </c>
      <c r="C11" s="63">
        <v>25.828700000000001</v>
      </c>
      <c r="D11" s="63">
        <v>26.569839999999999</v>
      </c>
      <c r="E11" s="63">
        <v>25.1355</v>
      </c>
      <c r="F11" s="87">
        <v>25.706119999999999</v>
      </c>
      <c r="G11" s="88">
        <v>22.487760000000002</v>
      </c>
      <c r="H11" s="63">
        <v>23.54391</v>
      </c>
      <c r="I11" s="63">
        <v>24.385200000000001</v>
      </c>
      <c r="J11" s="63">
        <v>22.917110000000001</v>
      </c>
      <c r="K11" s="87">
        <v>23.38578</v>
      </c>
      <c r="L11" s="88">
        <v>19.409179999999999</v>
      </c>
      <c r="M11" s="63">
        <v>21.14836</v>
      </c>
      <c r="N11" s="63">
        <v>22.429410000000001</v>
      </c>
      <c r="O11" s="63">
        <v>19.772580000000001</v>
      </c>
      <c r="P11" s="87">
        <v>20.995100000000001</v>
      </c>
      <c r="Q11" s="88">
        <v>0</v>
      </c>
      <c r="R11" s="63">
        <v>0</v>
      </c>
      <c r="S11" s="63">
        <v>0</v>
      </c>
      <c r="T11" s="63">
        <v>0</v>
      </c>
      <c r="U11" s="87">
        <v>0</v>
      </c>
      <c r="V11" s="88">
        <v>0</v>
      </c>
      <c r="W11" s="63">
        <v>0</v>
      </c>
      <c r="X11" s="63">
        <v>0</v>
      </c>
      <c r="Y11" s="63">
        <v>0</v>
      </c>
      <c r="Z11" s="87">
        <v>0</v>
      </c>
      <c r="AA11" s="88">
        <v>0</v>
      </c>
      <c r="AB11" s="63">
        <v>0</v>
      </c>
      <c r="AC11" s="63">
        <v>0</v>
      </c>
      <c r="AD11" s="63">
        <v>0</v>
      </c>
      <c r="AE11" s="65">
        <v>0</v>
      </c>
    </row>
    <row r="12" spans="1:31" x14ac:dyDescent="0.2">
      <c r="A12" s="86">
        <v>45901</v>
      </c>
      <c r="B12" s="62">
        <v>24.824349999999999</v>
      </c>
      <c r="C12" s="63">
        <v>25.74812</v>
      </c>
      <c r="D12" s="63">
        <v>26.386220000000002</v>
      </c>
      <c r="E12" s="63">
        <v>25.724979999999999</v>
      </c>
      <c r="F12" s="87">
        <v>25.625699999999998</v>
      </c>
      <c r="G12" s="88">
        <v>21.118079999999999</v>
      </c>
      <c r="H12" s="63">
        <v>22.149940000000001</v>
      </c>
      <c r="I12" s="63">
        <v>22.911629999999999</v>
      </c>
      <c r="J12" s="63">
        <v>21.322679999999998</v>
      </c>
      <c r="K12" s="87">
        <v>21.993469999999999</v>
      </c>
      <c r="L12" s="88">
        <v>18.81043</v>
      </c>
      <c r="M12" s="63">
        <v>20.168399999999998</v>
      </c>
      <c r="N12" s="63">
        <v>21.21669</v>
      </c>
      <c r="O12" s="63">
        <v>18.95609</v>
      </c>
      <c r="P12" s="87">
        <v>20.062169999999998</v>
      </c>
      <c r="Q12" s="88">
        <v>0</v>
      </c>
      <c r="R12" s="63">
        <v>0</v>
      </c>
      <c r="S12" s="63">
        <v>0</v>
      </c>
      <c r="T12" s="63">
        <v>0</v>
      </c>
      <c r="U12" s="87">
        <v>0</v>
      </c>
      <c r="V12" s="88">
        <v>0</v>
      </c>
      <c r="W12" s="63">
        <v>0</v>
      </c>
      <c r="X12" s="63">
        <v>0</v>
      </c>
      <c r="Y12" s="63">
        <v>0</v>
      </c>
      <c r="Z12" s="87">
        <v>0</v>
      </c>
      <c r="AA12" s="88">
        <v>0</v>
      </c>
      <c r="AB12" s="63">
        <v>0</v>
      </c>
      <c r="AC12" s="63">
        <v>0</v>
      </c>
      <c r="AD12" s="63">
        <v>0</v>
      </c>
      <c r="AE12" s="65">
        <v>0</v>
      </c>
    </row>
    <row r="13" spans="1:31" x14ac:dyDescent="0.2">
      <c r="A13" s="86">
        <v>45931</v>
      </c>
      <c r="B13" s="62">
        <v>23.812809999999999</v>
      </c>
      <c r="C13" s="63">
        <v>24.113189999999999</v>
      </c>
      <c r="D13" s="63">
        <v>24.390840000000001</v>
      </c>
      <c r="E13" s="63">
        <v>24.0669</v>
      </c>
      <c r="F13" s="87">
        <v>24.07911</v>
      </c>
      <c r="G13" s="88">
        <v>19.518419999999999</v>
      </c>
      <c r="H13" s="63">
        <v>19.501239999999999</v>
      </c>
      <c r="I13" s="63">
        <v>19.957190000000001</v>
      </c>
      <c r="J13" s="63">
        <v>19.952729999999999</v>
      </c>
      <c r="K13" s="87">
        <v>19.478660000000001</v>
      </c>
      <c r="L13" s="88">
        <v>17.163830000000001</v>
      </c>
      <c r="M13" s="63">
        <v>17.43422</v>
      </c>
      <c r="N13" s="63">
        <v>17.86553</v>
      </c>
      <c r="O13" s="63">
        <v>17.662600000000001</v>
      </c>
      <c r="P13" s="87">
        <v>17.23021</v>
      </c>
      <c r="Q13" s="88">
        <v>0</v>
      </c>
      <c r="R13" s="63">
        <v>0</v>
      </c>
      <c r="S13" s="63">
        <v>0</v>
      </c>
      <c r="T13" s="63">
        <v>0</v>
      </c>
      <c r="U13" s="87">
        <v>0</v>
      </c>
      <c r="V13" s="88">
        <v>0</v>
      </c>
      <c r="W13" s="63">
        <v>0</v>
      </c>
      <c r="X13" s="63">
        <v>0</v>
      </c>
      <c r="Y13" s="63">
        <v>0</v>
      </c>
      <c r="Z13" s="87">
        <v>0</v>
      </c>
      <c r="AA13" s="88">
        <v>0</v>
      </c>
      <c r="AB13" s="63">
        <v>0</v>
      </c>
      <c r="AC13" s="63">
        <v>0</v>
      </c>
      <c r="AD13" s="63">
        <v>0</v>
      </c>
      <c r="AE13" s="65">
        <v>0</v>
      </c>
    </row>
    <row r="14" spans="1:31" x14ac:dyDescent="0.2">
      <c r="A14" s="86">
        <v>45962</v>
      </c>
      <c r="B14" s="62">
        <v>22.3673</v>
      </c>
      <c r="C14" s="63">
        <v>22.359829999999999</v>
      </c>
      <c r="D14" s="63">
        <v>22.486219999999999</v>
      </c>
      <c r="E14" s="63">
        <v>22.706219999999998</v>
      </c>
      <c r="F14" s="87">
        <v>22.362439999999999</v>
      </c>
      <c r="G14" s="88">
        <v>17.985009999999999</v>
      </c>
      <c r="H14" s="63">
        <v>18.21968</v>
      </c>
      <c r="I14" s="63">
        <v>18.51512</v>
      </c>
      <c r="J14" s="63">
        <v>18.388590000000001</v>
      </c>
      <c r="K14" s="87">
        <v>18.106919999999999</v>
      </c>
      <c r="L14" s="88">
        <v>16.309560000000001</v>
      </c>
      <c r="M14" s="63">
        <v>16.731539999999999</v>
      </c>
      <c r="N14" s="63">
        <v>17.061620000000001</v>
      </c>
      <c r="O14" s="63">
        <v>16.535270000000001</v>
      </c>
      <c r="P14" s="87">
        <v>16.64573</v>
      </c>
      <c r="Q14" s="88">
        <v>0</v>
      </c>
      <c r="R14" s="63">
        <v>0</v>
      </c>
      <c r="S14" s="63">
        <v>0</v>
      </c>
      <c r="T14" s="63">
        <v>0</v>
      </c>
      <c r="U14" s="87">
        <v>0</v>
      </c>
      <c r="V14" s="88">
        <v>0</v>
      </c>
      <c r="W14" s="63">
        <v>0</v>
      </c>
      <c r="X14" s="63">
        <v>0</v>
      </c>
      <c r="Y14" s="63">
        <v>0</v>
      </c>
      <c r="Z14" s="87">
        <v>0</v>
      </c>
      <c r="AA14" s="88">
        <v>0</v>
      </c>
      <c r="AB14" s="63">
        <v>0</v>
      </c>
      <c r="AC14" s="63">
        <v>0</v>
      </c>
      <c r="AD14" s="63">
        <v>0</v>
      </c>
      <c r="AE14" s="65">
        <v>0</v>
      </c>
    </row>
    <row r="15" spans="1:31" x14ac:dyDescent="0.2">
      <c r="A15" s="86">
        <v>45992</v>
      </c>
      <c r="B15" s="62">
        <v>24.42379</v>
      </c>
      <c r="C15" s="63">
        <v>24.34488</v>
      </c>
      <c r="D15" s="63">
        <v>24.489239999999999</v>
      </c>
      <c r="E15" s="63">
        <v>24.940290000000001</v>
      </c>
      <c r="F15" s="87">
        <v>24.350259999999999</v>
      </c>
      <c r="G15" s="88">
        <v>21.4755</v>
      </c>
      <c r="H15" s="63">
        <v>22.298269999999999</v>
      </c>
      <c r="I15" s="63">
        <v>22.63766</v>
      </c>
      <c r="J15" s="63">
        <v>21.518540000000002</v>
      </c>
      <c r="K15" s="87">
        <v>22.094940000000001</v>
      </c>
      <c r="L15" s="88">
        <v>19.5961</v>
      </c>
      <c r="M15" s="63">
        <v>20.571210000000001</v>
      </c>
      <c r="N15" s="63">
        <v>21.01858</v>
      </c>
      <c r="O15" s="63">
        <v>19.79607</v>
      </c>
      <c r="P15" s="87">
        <v>20.260809999999999</v>
      </c>
      <c r="Q15" s="88">
        <v>0</v>
      </c>
      <c r="R15" s="63">
        <v>0</v>
      </c>
      <c r="S15" s="63">
        <v>0</v>
      </c>
      <c r="T15" s="63">
        <v>0</v>
      </c>
      <c r="U15" s="87">
        <v>0</v>
      </c>
      <c r="V15" s="88">
        <v>0</v>
      </c>
      <c r="W15" s="63">
        <v>0</v>
      </c>
      <c r="X15" s="63">
        <v>0</v>
      </c>
      <c r="Y15" s="63">
        <v>0</v>
      </c>
      <c r="Z15" s="87">
        <v>0</v>
      </c>
      <c r="AA15" s="88">
        <v>0</v>
      </c>
      <c r="AB15" s="63">
        <v>0</v>
      </c>
      <c r="AC15" s="63">
        <v>0</v>
      </c>
      <c r="AD15" s="63">
        <v>0</v>
      </c>
      <c r="AE15" s="65">
        <v>0</v>
      </c>
    </row>
    <row r="16" spans="1:31" x14ac:dyDescent="0.2">
      <c r="A16" s="89">
        <v>46023</v>
      </c>
      <c r="B16" s="90">
        <v>28.68975</v>
      </c>
      <c r="C16" s="91">
        <v>28.543310000000002</v>
      </c>
      <c r="D16" s="91">
        <v>28.605160000000001</v>
      </c>
      <c r="E16" s="91">
        <v>29.446850000000001</v>
      </c>
      <c r="F16" s="92">
        <v>28.612850000000002</v>
      </c>
      <c r="G16" s="93">
        <v>24.831099999999999</v>
      </c>
      <c r="H16" s="91">
        <v>26.14912</v>
      </c>
      <c r="I16" s="91">
        <v>26.623550000000002</v>
      </c>
      <c r="J16" s="91">
        <v>25.056329999999999</v>
      </c>
      <c r="K16" s="92">
        <v>25.73563</v>
      </c>
      <c r="L16" s="93">
        <v>22.681629999999998</v>
      </c>
      <c r="M16" s="91">
        <v>24.094280000000001</v>
      </c>
      <c r="N16" s="91">
        <v>24.679359999999999</v>
      </c>
      <c r="O16" s="91">
        <v>23.00468</v>
      </c>
      <c r="P16" s="92">
        <v>23.64883</v>
      </c>
      <c r="Q16" s="93">
        <v>0</v>
      </c>
      <c r="R16" s="91">
        <v>0</v>
      </c>
      <c r="S16" s="91">
        <v>0</v>
      </c>
      <c r="T16" s="91">
        <v>0</v>
      </c>
      <c r="U16" s="92">
        <v>0</v>
      </c>
      <c r="V16" s="93">
        <v>0</v>
      </c>
      <c r="W16" s="91">
        <v>0</v>
      </c>
      <c r="X16" s="91">
        <v>0</v>
      </c>
      <c r="Y16" s="91">
        <v>0</v>
      </c>
      <c r="Z16" s="92">
        <v>0</v>
      </c>
      <c r="AA16" s="93">
        <v>0</v>
      </c>
      <c r="AB16" s="91">
        <v>0</v>
      </c>
      <c r="AC16" s="91">
        <v>0</v>
      </c>
      <c r="AD16" s="91">
        <v>0</v>
      </c>
      <c r="AE16" s="94">
        <v>0</v>
      </c>
    </row>
    <row r="17" spans="1:31" x14ac:dyDescent="0.2">
      <c r="A17" s="89">
        <v>46054</v>
      </c>
      <c r="B17" s="90">
        <v>26.67906</v>
      </c>
      <c r="C17" s="91">
        <v>26.672260000000001</v>
      </c>
      <c r="D17" s="91">
        <v>26.728149999999999</v>
      </c>
      <c r="E17" s="91">
        <v>26.986329999999999</v>
      </c>
      <c r="F17" s="92">
        <v>26.65381</v>
      </c>
      <c r="G17" s="93">
        <v>23.328099999999999</v>
      </c>
      <c r="H17" s="91">
        <v>22.50273</v>
      </c>
      <c r="I17" s="91">
        <v>22.616219999999998</v>
      </c>
      <c r="J17" s="91">
        <v>23.758130000000001</v>
      </c>
      <c r="K17" s="92">
        <v>22.67558</v>
      </c>
      <c r="L17" s="93">
        <v>21.591550000000002</v>
      </c>
      <c r="M17" s="91">
        <v>19.7179</v>
      </c>
      <c r="N17" s="91">
        <v>19.84244</v>
      </c>
      <c r="O17" s="91">
        <v>22.800850000000001</v>
      </c>
      <c r="P17" s="92">
        <v>19.901029999999999</v>
      </c>
      <c r="Q17" s="93">
        <v>0</v>
      </c>
      <c r="R17" s="91">
        <v>0</v>
      </c>
      <c r="S17" s="91">
        <v>0</v>
      </c>
      <c r="T17" s="91">
        <v>0</v>
      </c>
      <c r="U17" s="92">
        <v>0</v>
      </c>
      <c r="V17" s="93">
        <v>0</v>
      </c>
      <c r="W17" s="91">
        <v>0</v>
      </c>
      <c r="X17" s="91">
        <v>0</v>
      </c>
      <c r="Y17" s="91">
        <v>0</v>
      </c>
      <c r="Z17" s="92">
        <v>0</v>
      </c>
      <c r="AA17" s="93">
        <v>0</v>
      </c>
      <c r="AB17" s="91">
        <v>0</v>
      </c>
      <c r="AC17" s="91">
        <v>0</v>
      </c>
      <c r="AD17" s="91">
        <v>0</v>
      </c>
      <c r="AE17" s="94">
        <v>0</v>
      </c>
    </row>
    <row r="18" spans="1:31" x14ac:dyDescent="0.2">
      <c r="A18" s="89">
        <v>46082</v>
      </c>
      <c r="B18" s="90">
        <v>25.01238</v>
      </c>
      <c r="C18" s="91">
        <v>24.863199999999999</v>
      </c>
      <c r="D18" s="91">
        <v>24.896979999999999</v>
      </c>
      <c r="E18" s="91">
        <v>25.180820000000001</v>
      </c>
      <c r="F18" s="92">
        <v>24.903829999999999</v>
      </c>
      <c r="G18" s="93">
        <v>19.4376</v>
      </c>
      <c r="H18" s="91">
        <v>20.537669999999999</v>
      </c>
      <c r="I18" s="91">
        <v>20.685210000000001</v>
      </c>
      <c r="J18" s="91">
        <v>18.780860000000001</v>
      </c>
      <c r="K18" s="92">
        <v>20.501719999999999</v>
      </c>
      <c r="L18" s="93">
        <v>17.473410000000001</v>
      </c>
      <c r="M18" s="91">
        <v>18.71424</v>
      </c>
      <c r="N18" s="91">
        <v>19.119140000000002</v>
      </c>
      <c r="O18" s="91">
        <v>16.99689</v>
      </c>
      <c r="P18" s="92">
        <v>18.665320000000001</v>
      </c>
      <c r="Q18" s="93">
        <v>0</v>
      </c>
      <c r="R18" s="91">
        <v>0</v>
      </c>
      <c r="S18" s="91">
        <v>0</v>
      </c>
      <c r="T18" s="91">
        <v>0</v>
      </c>
      <c r="U18" s="92">
        <v>0</v>
      </c>
      <c r="V18" s="93">
        <v>0</v>
      </c>
      <c r="W18" s="91">
        <v>0</v>
      </c>
      <c r="X18" s="91">
        <v>0</v>
      </c>
      <c r="Y18" s="91">
        <v>0</v>
      </c>
      <c r="Z18" s="92">
        <v>0</v>
      </c>
      <c r="AA18" s="93">
        <v>0</v>
      </c>
      <c r="AB18" s="91">
        <v>0</v>
      </c>
      <c r="AC18" s="91">
        <v>0</v>
      </c>
      <c r="AD18" s="91">
        <v>0</v>
      </c>
      <c r="AE18" s="94">
        <v>0</v>
      </c>
    </row>
    <row r="19" spans="1:31" x14ac:dyDescent="0.2">
      <c r="A19" s="89">
        <v>46113</v>
      </c>
      <c r="B19" s="90">
        <v>25.100549999999998</v>
      </c>
      <c r="C19" s="91">
        <v>25.067319999999999</v>
      </c>
      <c r="D19" s="91">
        <v>25.206589999999998</v>
      </c>
      <c r="E19" s="91">
        <v>25.542490000000001</v>
      </c>
      <c r="F19" s="92">
        <v>25.07827</v>
      </c>
      <c r="G19" s="93">
        <v>17.918610000000001</v>
      </c>
      <c r="H19" s="91">
        <v>18.168220000000002</v>
      </c>
      <c r="I19" s="91">
        <v>18.459969999999998</v>
      </c>
      <c r="J19" s="91">
        <v>18.121009999999998</v>
      </c>
      <c r="K19" s="92">
        <v>18.097850000000001</v>
      </c>
      <c r="L19" s="93">
        <v>16.688389999999998</v>
      </c>
      <c r="M19" s="91">
        <v>17.17999</v>
      </c>
      <c r="N19" s="91">
        <v>17.54288</v>
      </c>
      <c r="O19" s="91">
        <v>16.759060000000002</v>
      </c>
      <c r="P19" s="92">
        <v>17.131239999999998</v>
      </c>
      <c r="Q19" s="93">
        <v>0</v>
      </c>
      <c r="R19" s="91">
        <v>0</v>
      </c>
      <c r="S19" s="91">
        <v>0</v>
      </c>
      <c r="T19" s="91">
        <v>0</v>
      </c>
      <c r="U19" s="92">
        <v>0</v>
      </c>
      <c r="V19" s="93">
        <v>0</v>
      </c>
      <c r="W19" s="91">
        <v>0</v>
      </c>
      <c r="X19" s="91">
        <v>0</v>
      </c>
      <c r="Y19" s="91">
        <v>0</v>
      </c>
      <c r="Z19" s="92">
        <v>0</v>
      </c>
      <c r="AA19" s="93">
        <v>0</v>
      </c>
      <c r="AB19" s="91">
        <v>0</v>
      </c>
      <c r="AC19" s="91">
        <v>0</v>
      </c>
      <c r="AD19" s="91">
        <v>0</v>
      </c>
      <c r="AE19" s="94">
        <v>0</v>
      </c>
    </row>
    <row r="20" spans="1:31" x14ac:dyDescent="0.2">
      <c r="A20" s="89">
        <v>46143</v>
      </c>
      <c r="B20" s="90">
        <v>23.78088</v>
      </c>
      <c r="C20" s="91">
        <v>24.26417</v>
      </c>
      <c r="D20" s="91">
        <v>24.535019999999999</v>
      </c>
      <c r="E20" s="91">
        <v>24.25591</v>
      </c>
      <c r="F20" s="92">
        <v>24.24916</v>
      </c>
      <c r="G20" s="93">
        <v>20.527239999999999</v>
      </c>
      <c r="H20" s="91">
        <v>21.13392</v>
      </c>
      <c r="I20" s="91">
        <v>21.413959999999999</v>
      </c>
      <c r="J20" s="91">
        <v>20.625869999999999</v>
      </c>
      <c r="K20" s="92">
        <v>20.99681</v>
      </c>
      <c r="L20" s="93">
        <v>17.961210000000001</v>
      </c>
      <c r="M20" s="91">
        <v>19.04401</v>
      </c>
      <c r="N20" s="91">
        <v>19.694009999999999</v>
      </c>
      <c r="O20" s="91">
        <v>18.10352</v>
      </c>
      <c r="P20" s="92">
        <v>18.903469999999999</v>
      </c>
      <c r="Q20" s="93">
        <v>0</v>
      </c>
      <c r="R20" s="91">
        <v>0</v>
      </c>
      <c r="S20" s="91">
        <v>0</v>
      </c>
      <c r="T20" s="91">
        <v>0</v>
      </c>
      <c r="U20" s="92">
        <v>0</v>
      </c>
      <c r="V20" s="93">
        <v>0</v>
      </c>
      <c r="W20" s="91">
        <v>0</v>
      </c>
      <c r="X20" s="91">
        <v>0</v>
      </c>
      <c r="Y20" s="91">
        <v>0</v>
      </c>
      <c r="Z20" s="92">
        <v>0</v>
      </c>
      <c r="AA20" s="93">
        <v>0</v>
      </c>
      <c r="AB20" s="91">
        <v>0</v>
      </c>
      <c r="AC20" s="91">
        <v>0</v>
      </c>
      <c r="AD20" s="91">
        <v>0</v>
      </c>
      <c r="AE20" s="94">
        <v>0</v>
      </c>
    </row>
    <row r="21" spans="1:31" x14ac:dyDescent="0.2">
      <c r="A21" s="89">
        <v>46174</v>
      </c>
      <c r="B21" s="90">
        <v>24.423439999999999</v>
      </c>
      <c r="C21" s="91">
        <v>25.24991</v>
      </c>
      <c r="D21" s="91">
        <v>25.630269999999999</v>
      </c>
      <c r="E21" s="91">
        <v>25.052759999999999</v>
      </c>
      <c r="F21" s="92">
        <v>25.1159</v>
      </c>
      <c r="G21" s="93">
        <v>20.659369999999999</v>
      </c>
      <c r="H21" s="91">
        <v>22.052019999999999</v>
      </c>
      <c r="I21" s="91">
        <v>22.533570000000001</v>
      </c>
      <c r="J21" s="91">
        <v>20.431000000000001</v>
      </c>
      <c r="K21" s="92">
        <v>21.83943</v>
      </c>
      <c r="L21" s="93">
        <v>18.211880000000001</v>
      </c>
      <c r="M21" s="91">
        <v>20.273140000000001</v>
      </c>
      <c r="N21" s="91">
        <v>20.998049999999999</v>
      </c>
      <c r="O21" s="91">
        <v>17.907219999999999</v>
      </c>
      <c r="P21" s="92">
        <v>19.945239999999998</v>
      </c>
      <c r="Q21" s="93">
        <v>0</v>
      </c>
      <c r="R21" s="91">
        <v>0</v>
      </c>
      <c r="S21" s="91">
        <v>0</v>
      </c>
      <c r="T21" s="91">
        <v>0</v>
      </c>
      <c r="U21" s="92">
        <v>0</v>
      </c>
      <c r="V21" s="93">
        <v>0</v>
      </c>
      <c r="W21" s="91">
        <v>0</v>
      </c>
      <c r="X21" s="91">
        <v>0</v>
      </c>
      <c r="Y21" s="91">
        <v>0</v>
      </c>
      <c r="Z21" s="92">
        <v>0</v>
      </c>
      <c r="AA21" s="93">
        <v>0</v>
      </c>
      <c r="AB21" s="91">
        <v>0</v>
      </c>
      <c r="AC21" s="91">
        <v>0</v>
      </c>
      <c r="AD21" s="91">
        <v>0</v>
      </c>
      <c r="AE21" s="94">
        <v>0</v>
      </c>
    </row>
    <row r="22" spans="1:31" x14ac:dyDescent="0.2">
      <c r="A22" s="89">
        <v>46204</v>
      </c>
      <c r="B22" s="90">
        <v>26.624140000000001</v>
      </c>
      <c r="C22" s="91">
        <v>29.581669999999999</v>
      </c>
      <c r="D22" s="91">
        <v>30.992429999999999</v>
      </c>
      <c r="E22" s="91">
        <v>28.130009999999999</v>
      </c>
      <c r="F22" s="92">
        <v>29.29664</v>
      </c>
      <c r="G22" s="93">
        <v>23.953980000000001</v>
      </c>
      <c r="H22" s="91">
        <v>25.364519999999999</v>
      </c>
      <c r="I22" s="91">
        <v>26.27572</v>
      </c>
      <c r="J22" s="91">
        <v>24.27636</v>
      </c>
      <c r="K22" s="92">
        <v>25.05498</v>
      </c>
      <c r="L22" s="93">
        <v>21.685700000000001</v>
      </c>
      <c r="M22" s="91">
        <v>23.829429999999999</v>
      </c>
      <c r="N22" s="91">
        <v>25.17905</v>
      </c>
      <c r="O22" s="91">
        <v>22.08961</v>
      </c>
      <c r="P22" s="92">
        <v>23.396159999999998</v>
      </c>
      <c r="Q22" s="93">
        <v>0</v>
      </c>
      <c r="R22" s="91">
        <v>0</v>
      </c>
      <c r="S22" s="91">
        <v>0</v>
      </c>
      <c r="T22" s="91">
        <v>0</v>
      </c>
      <c r="U22" s="92">
        <v>0</v>
      </c>
      <c r="V22" s="93">
        <v>0</v>
      </c>
      <c r="W22" s="91">
        <v>0</v>
      </c>
      <c r="X22" s="91">
        <v>0</v>
      </c>
      <c r="Y22" s="91">
        <v>0</v>
      </c>
      <c r="Z22" s="92">
        <v>0</v>
      </c>
      <c r="AA22" s="93">
        <v>0</v>
      </c>
      <c r="AB22" s="91">
        <v>0</v>
      </c>
      <c r="AC22" s="91">
        <v>0</v>
      </c>
      <c r="AD22" s="91">
        <v>0</v>
      </c>
      <c r="AE22" s="94">
        <v>0</v>
      </c>
    </row>
    <row r="23" spans="1:31" x14ac:dyDescent="0.2">
      <c r="A23" s="89">
        <v>46235</v>
      </c>
      <c r="B23" s="90">
        <v>25.455580000000001</v>
      </c>
      <c r="C23" s="91">
        <v>27.490179999999999</v>
      </c>
      <c r="D23" s="91">
        <v>28.518630000000002</v>
      </c>
      <c r="E23" s="91">
        <v>26.605440000000002</v>
      </c>
      <c r="F23" s="92">
        <v>27.24513</v>
      </c>
      <c r="G23" s="93">
        <v>23.623080000000002</v>
      </c>
      <c r="H23" s="91">
        <v>24.918060000000001</v>
      </c>
      <c r="I23" s="91">
        <v>26.009799999999998</v>
      </c>
      <c r="J23" s="91">
        <v>24.209299999999999</v>
      </c>
      <c r="K23" s="92">
        <v>24.7226</v>
      </c>
      <c r="L23" s="93">
        <v>20.305980000000002</v>
      </c>
      <c r="M23" s="91">
        <v>22.31418</v>
      </c>
      <c r="N23" s="91">
        <v>23.853739999999998</v>
      </c>
      <c r="O23" s="91">
        <v>20.824639999999999</v>
      </c>
      <c r="P23" s="92">
        <v>22.105319999999999</v>
      </c>
      <c r="Q23" s="93">
        <v>0</v>
      </c>
      <c r="R23" s="91">
        <v>0</v>
      </c>
      <c r="S23" s="91">
        <v>0</v>
      </c>
      <c r="T23" s="91">
        <v>0</v>
      </c>
      <c r="U23" s="92">
        <v>0</v>
      </c>
      <c r="V23" s="93">
        <v>0</v>
      </c>
      <c r="W23" s="91">
        <v>0</v>
      </c>
      <c r="X23" s="91">
        <v>0</v>
      </c>
      <c r="Y23" s="91">
        <v>0</v>
      </c>
      <c r="Z23" s="92">
        <v>0</v>
      </c>
      <c r="AA23" s="93">
        <v>0</v>
      </c>
      <c r="AB23" s="91">
        <v>0</v>
      </c>
      <c r="AC23" s="91">
        <v>0</v>
      </c>
      <c r="AD23" s="91">
        <v>0</v>
      </c>
      <c r="AE23" s="94">
        <v>0</v>
      </c>
    </row>
    <row r="24" spans="1:31" x14ac:dyDescent="0.2">
      <c r="A24" s="89">
        <v>46266</v>
      </c>
      <c r="B24" s="90">
        <v>24.411989999999999</v>
      </c>
      <c r="C24" s="91">
        <v>25.292960000000001</v>
      </c>
      <c r="D24" s="91">
        <v>25.906040000000001</v>
      </c>
      <c r="E24" s="91">
        <v>25.235440000000001</v>
      </c>
      <c r="F24" s="92">
        <v>25.19913</v>
      </c>
      <c r="G24" s="93">
        <v>21.568470000000001</v>
      </c>
      <c r="H24" s="91">
        <v>22.77618</v>
      </c>
      <c r="I24" s="91">
        <v>23.596589999999999</v>
      </c>
      <c r="J24" s="91">
        <v>21.798259999999999</v>
      </c>
      <c r="K24" s="92">
        <v>22.57967</v>
      </c>
      <c r="L24" s="93">
        <v>19.290559999999999</v>
      </c>
      <c r="M24" s="91">
        <v>20.84413</v>
      </c>
      <c r="N24" s="91">
        <v>21.987819999999999</v>
      </c>
      <c r="O24" s="91">
        <v>19.53857</v>
      </c>
      <c r="P24" s="92">
        <v>20.672409999999999</v>
      </c>
      <c r="Q24" s="93">
        <v>0</v>
      </c>
      <c r="R24" s="91">
        <v>0</v>
      </c>
      <c r="S24" s="91">
        <v>0</v>
      </c>
      <c r="T24" s="91">
        <v>0</v>
      </c>
      <c r="U24" s="92">
        <v>0</v>
      </c>
      <c r="V24" s="93">
        <v>0</v>
      </c>
      <c r="W24" s="91">
        <v>0</v>
      </c>
      <c r="X24" s="91">
        <v>0</v>
      </c>
      <c r="Y24" s="91">
        <v>0</v>
      </c>
      <c r="Z24" s="92">
        <v>0</v>
      </c>
      <c r="AA24" s="93">
        <v>0</v>
      </c>
      <c r="AB24" s="91">
        <v>0</v>
      </c>
      <c r="AC24" s="91">
        <v>0</v>
      </c>
      <c r="AD24" s="91">
        <v>0</v>
      </c>
      <c r="AE24" s="94">
        <v>0</v>
      </c>
    </row>
    <row r="25" spans="1:31" x14ac:dyDescent="0.2">
      <c r="A25" s="89">
        <v>46296</v>
      </c>
      <c r="B25" s="90">
        <v>23.315750000000001</v>
      </c>
      <c r="C25" s="91">
        <v>23.573329999999999</v>
      </c>
      <c r="D25" s="91">
        <v>23.821570000000001</v>
      </c>
      <c r="E25" s="91">
        <v>23.580749999999998</v>
      </c>
      <c r="F25" s="92">
        <v>23.553090000000001</v>
      </c>
      <c r="G25" s="93">
        <v>20.413820000000001</v>
      </c>
      <c r="H25" s="91">
        <v>20.476749999999999</v>
      </c>
      <c r="I25" s="91">
        <v>20.983619999999998</v>
      </c>
      <c r="J25" s="91">
        <v>20.907330000000002</v>
      </c>
      <c r="K25" s="92">
        <v>20.46171</v>
      </c>
      <c r="L25" s="93">
        <v>17.672910000000002</v>
      </c>
      <c r="M25" s="91">
        <v>18.256360000000001</v>
      </c>
      <c r="N25" s="91">
        <v>18.776969999999999</v>
      </c>
      <c r="O25" s="91">
        <v>18.172789999999999</v>
      </c>
      <c r="P25" s="92">
        <v>18.024909999999998</v>
      </c>
      <c r="Q25" s="93">
        <v>0</v>
      </c>
      <c r="R25" s="91">
        <v>0</v>
      </c>
      <c r="S25" s="91">
        <v>0</v>
      </c>
      <c r="T25" s="91">
        <v>0</v>
      </c>
      <c r="U25" s="92">
        <v>0</v>
      </c>
      <c r="V25" s="93">
        <v>0</v>
      </c>
      <c r="W25" s="91">
        <v>0</v>
      </c>
      <c r="X25" s="91">
        <v>0</v>
      </c>
      <c r="Y25" s="91">
        <v>0</v>
      </c>
      <c r="Z25" s="92">
        <v>0</v>
      </c>
      <c r="AA25" s="93">
        <v>0</v>
      </c>
      <c r="AB25" s="91">
        <v>0</v>
      </c>
      <c r="AC25" s="91">
        <v>0</v>
      </c>
      <c r="AD25" s="91">
        <v>0</v>
      </c>
      <c r="AE25" s="94">
        <v>0</v>
      </c>
    </row>
    <row r="26" spans="1:31" x14ac:dyDescent="0.2">
      <c r="A26" s="89">
        <v>46327</v>
      </c>
      <c r="B26" s="90">
        <v>23.6844</v>
      </c>
      <c r="C26" s="91">
        <v>23.745830000000002</v>
      </c>
      <c r="D26" s="91">
        <v>23.87528</v>
      </c>
      <c r="E26" s="91">
        <v>24.02618</v>
      </c>
      <c r="F26" s="92">
        <v>23.727150000000002</v>
      </c>
      <c r="G26" s="93">
        <v>19.350290000000001</v>
      </c>
      <c r="H26" s="91">
        <v>19.518630000000002</v>
      </c>
      <c r="I26" s="91">
        <v>19.829519999999999</v>
      </c>
      <c r="J26" s="91">
        <v>19.7605</v>
      </c>
      <c r="K26" s="92">
        <v>19.412030000000001</v>
      </c>
      <c r="L26" s="93">
        <v>17.169080000000001</v>
      </c>
      <c r="M26" s="91">
        <v>17.694749999999999</v>
      </c>
      <c r="N26" s="91">
        <v>18.125589999999999</v>
      </c>
      <c r="O26" s="91">
        <v>17.430340000000001</v>
      </c>
      <c r="P26" s="92">
        <v>17.577639999999999</v>
      </c>
      <c r="Q26" s="93">
        <v>0</v>
      </c>
      <c r="R26" s="91">
        <v>0</v>
      </c>
      <c r="S26" s="91">
        <v>0</v>
      </c>
      <c r="T26" s="91">
        <v>0</v>
      </c>
      <c r="U26" s="92">
        <v>0</v>
      </c>
      <c r="V26" s="93">
        <v>0</v>
      </c>
      <c r="W26" s="91">
        <v>0</v>
      </c>
      <c r="X26" s="91">
        <v>0</v>
      </c>
      <c r="Y26" s="91">
        <v>0</v>
      </c>
      <c r="Z26" s="92">
        <v>0</v>
      </c>
      <c r="AA26" s="93">
        <v>0</v>
      </c>
      <c r="AB26" s="91">
        <v>0</v>
      </c>
      <c r="AC26" s="91">
        <v>0</v>
      </c>
      <c r="AD26" s="91">
        <v>0</v>
      </c>
      <c r="AE26" s="94">
        <v>0</v>
      </c>
    </row>
    <row r="27" spans="1:31" x14ac:dyDescent="0.2">
      <c r="A27" s="89">
        <v>46357</v>
      </c>
      <c r="B27" s="90">
        <v>26.62932</v>
      </c>
      <c r="C27" s="91">
        <v>26.602509999999999</v>
      </c>
      <c r="D27" s="91">
        <v>26.768370000000001</v>
      </c>
      <c r="E27" s="91">
        <v>27.079799999999999</v>
      </c>
      <c r="F27" s="92">
        <v>26.609860000000001</v>
      </c>
      <c r="G27" s="93">
        <v>24.1755</v>
      </c>
      <c r="H27" s="91">
        <v>25.436520000000002</v>
      </c>
      <c r="I27" s="91">
        <v>26.006180000000001</v>
      </c>
      <c r="J27" s="91">
        <v>24.166899999999998</v>
      </c>
      <c r="K27" s="92">
        <v>25.227440000000001</v>
      </c>
      <c r="L27" s="93">
        <v>22.103349999999999</v>
      </c>
      <c r="M27" s="91">
        <v>23.427959999999999</v>
      </c>
      <c r="N27" s="91">
        <v>24.233450000000001</v>
      </c>
      <c r="O27" s="91">
        <v>22.305520000000001</v>
      </c>
      <c r="P27" s="92">
        <v>23.18337</v>
      </c>
      <c r="Q27" s="93">
        <v>0</v>
      </c>
      <c r="R27" s="91">
        <v>0</v>
      </c>
      <c r="S27" s="91">
        <v>0</v>
      </c>
      <c r="T27" s="91">
        <v>0</v>
      </c>
      <c r="U27" s="92">
        <v>0</v>
      </c>
      <c r="V27" s="93">
        <v>0</v>
      </c>
      <c r="W27" s="91">
        <v>0</v>
      </c>
      <c r="X27" s="91">
        <v>0</v>
      </c>
      <c r="Y27" s="91">
        <v>0</v>
      </c>
      <c r="Z27" s="92">
        <v>0</v>
      </c>
      <c r="AA27" s="93">
        <v>0</v>
      </c>
      <c r="AB27" s="91">
        <v>0</v>
      </c>
      <c r="AC27" s="91">
        <v>0</v>
      </c>
      <c r="AD27" s="91">
        <v>0</v>
      </c>
      <c r="AE27" s="94">
        <v>0</v>
      </c>
    </row>
    <row r="28" spans="1:31" x14ac:dyDescent="0.2">
      <c r="A28" s="86">
        <v>46388</v>
      </c>
      <c r="B28" s="62">
        <v>32.769950000000001</v>
      </c>
      <c r="C28" s="63">
        <v>32.614780000000003</v>
      </c>
      <c r="D28" s="63">
        <v>32.734610000000004</v>
      </c>
      <c r="E28" s="63">
        <v>33.80791</v>
      </c>
      <c r="F28" s="87">
        <v>32.641129999999997</v>
      </c>
      <c r="G28" s="88">
        <v>28.045860000000001</v>
      </c>
      <c r="H28" s="63">
        <v>30.003969999999999</v>
      </c>
      <c r="I28" s="63">
        <v>30.64405</v>
      </c>
      <c r="J28" s="63">
        <v>28.336600000000001</v>
      </c>
      <c r="K28" s="87">
        <v>29.420860000000001</v>
      </c>
      <c r="L28" s="88">
        <v>25.80142</v>
      </c>
      <c r="M28" s="63">
        <v>27.868210000000001</v>
      </c>
      <c r="N28" s="63">
        <v>28.611339999999998</v>
      </c>
      <c r="O28" s="63">
        <v>26.10446</v>
      </c>
      <c r="P28" s="87">
        <v>27.294049999999999</v>
      </c>
      <c r="Q28" s="88">
        <v>0</v>
      </c>
      <c r="R28" s="63">
        <v>0</v>
      </c>
      <c r="S28" s="63">
        <v>0</v>
      </c>
      <c r="T28" s="63">
        <v>0</v>
      </c>
      <c r="U28" s="87">
        <v>0</v>
      </c>
      <c r="V28" s="88">
        <v>0</v>
      </c>
      <c r="W28" s="63">
        <v>0</v>
      </c>
      <c r="X28" s="63">
        <v>0</v>
      </c>
      <c r="Y28" s="63">
        <v>0</v>
      </c>
      <c r="Z28" s="87">
        <v>0</v>
      </c>
      <c r="AA28" s="88">
        <v>0</v>
      </c>
      <c r="AB28" s="63">
        <v>0</v>
      </c>
      <c r="AC28" s="63">
        <v>0</v>
      </c>
      <c r="AD28" s="63">
        <v>0</v>
      </c>
      <c r="AE28" s="65">
        <v>0</v>
      </c>
    </row>
    <row r="29" spans="1:31" x14ac:dyDescent="0.2">
      <c r="A29" s="86">
        <v>46419</v>
      </c>
      <c r="B29" s="62">
        <v>29.213799999999999</v>
      </c>
      <c r="C29" s="63">
        <v>29.028179999999999</v>
      </c>
      <c r="D29" s="63">
        <v>29.066700000000001</v>
      </c>
      <c r="E29" s="63">
        <v>29.695039999999999</v>
      </c>
      <c r="F29" s="87">
        <v>29.074400000000001</v>
      </c>
      <c r="G29" s="88">
        <v>26.240939999999998</v>
      </c>
      <c r="H29" s="63">
        <v>25.01407</v>
      </c>
      <c r="I29" s="63">
        <v>25.181460000000001</v>
      </c>
      <c r="J29" s="63">
        <v>26.962060000000001</v>
      </c>
      <c r="K29" s="87">
        <v>25.22345</v>
      </c>
      <c r="L29" s="88">
        <v>24.09065</v>
      </c>
      <c r="M29" s="63">
        <v>21.583860000000001</v>
      </c>
      <c r="N29" s="63">
        <v>21.846990000000002</v>
      </c>
      <c r="O29" s="63">
        <v>25.945430000000002</v>
      </c>
      <c r="P29" s="87">
        <v>21.74869</v>
      </c>
      <c r="Q29" s="88">
        <v>0</v>
      </c>
      <c r="R29" s="63">
        <v>0</v>
      </c>
      <c r="S29" s="63">
        <v>0</v>
      </c>
      <c r="T29" s="63">
        <v>0</v>
      </c>
      <c r="U29" s="87">
        <v>0</v>
      </c>
      <c r="V29" s="88">
        <v>0</v>
      </c>
      <c r="W29" s="63">
        <v>0</v>
      </c>
      <c r="X29" s="63">
        <v>0</v>
      </c>
      <c r="Y29" s="63">
        <v>0</v>
      </c>
      <c r="Z29" s="87">
        <v>0</v>
      </c>
      <c r="AA29" s="88">
        <v>0</v>
      </c>
      <c r="AB29" s="63">
        <v>0</v>
      </c>
      <c r="AC29" s="63">
        <v>0</v>
      </c>
      <c r="AD29" s="63">
        <v>0</v>
      </c>
      <c r="AE29" s="65">
        <v>0</v>
      </c>
    </row>
    <row r="30" spans="1:31" x14ac:dyDescent="0.2">
      <c r="A30" s="86">
        <v>46447</v>
      </c>
      <c r="B30" s="62">
        <v>27.861360000000001</v>
      </c>
      <c r="C30" s="63">
        <v>27.564119999999999</v>
      </c>
      <c r="D30" s="63">
        <v>27.598890000000001</v>
      </c>
      <c r="E30" s="63">
        <v>28.190110000000001</v>
      </c>
      <c r="F30" s="87">
        <v>27.638380000000002</v>
      </c>
      <c r="G30" s="88">
        <v>20.499169999999999</v>
      </c>
      <c r="H30" s="63">
        <v>21.642489999999999</v>
      </c>
      <c r="I30" s="63">
        <v>21.833770000000001</v>
      </c>
      <c r="J30" s="63">
        <v>19.719349999999999</v>
      </c>
      <c r="K30" s="87">
        <v>21.736920000000001</v>
      </c>
      <c r="L30" s="88">
        <v>18.102170000000001</v>
      </c>
      <c r="M30" s="63">
        <v>19.510459999999998</v>
      </c>
      <c r="N30" s="63">
        <v>20.109480000000001</v>
      </c>
      <c r="O30" s="63">
        <v>17.43346</v>
      </c>
      <c r="P30" s="87">
        <v>19.64377</v>
      </c>
      <c r="Q30" s="88">
        <v>0</v>
      </c>
      <c r="R30" s="63">
        <v>0</v>
      </c>
      <c r="S30" s="63">
        <v>0</v>
      </c>
      <c r="T30" s="63">
        <v>0</v>
      </c>
      <c r="U30" s="87">
        <v>0</v>
      </c>
      <c r="V30" s="88">
        <v>0</v>
      </c>
      <c r="W30" s="63">
        <v>0</v>
      </c>
      <c r="X30" s="63">
        <v>0</v>
      </c>
      <c r="Y30" s="63">
        <v>0</v>
      </c>
      <c r="Z30" s="87">
        <v>0</v>
      </c>
      <c r="AA30" s="88">
        <v>0</v>
      </c>
      <c r="AB30" s="63">
        <v>0</v>
      </c>
      <c r="AC30" s="63">
        <v>0</v>
      </c>
      <c r="AD30" s="63">
        <v>0</v>
      </c>
      <c r="AE30" s="65">
        <v>0</v>
      </c>
    </row>
    <row r="31" spans="1:31" x14ac:dyDescent="0.2">
      <c r="A31" s="86">
        <v>46478</v>
      </c>
      <c r="B31" s="62">
        <v>27.654730000000001</v>
      </c>
      <c r="C31" s="63">
        <v>27.51662</v>
      </c>
      <c r="D31" s="63">
        <v>27.63278</v>
      </c>
      <c r="E31" s="63">
        <v>28.00102</v>
      </c>
      <c r="F31" s="87">
        <v>27.553719999999998</v>
      </c>
      <c r="G31" s="88">
        <v>20.7334</v>
      </c>
      <c r="H31" s="63">
        <v>21.286449999999999</v>
      </c>
      <c r="I31" s="63">
        <v>21.788489999999999</v>
      </c>
      <c r="J31" s="63">
        <v>20.964220000000001</v>
      </c>
      <c r="K31" s="87">
        <v>21.185949999999998</v>
      </c>
      <c r="L31" s="88">
        <v>18.101669999999999</v>
      </c>
      <c r="M31" s="63">
        <v>19.250610000000002</v>
      </c>
      <c r="N31" s="63">
        <v>20.002210000000002</v>
      </c>
      <c r="O31" s="63">
        <v>18.163419999999999</v>
      </c>
      <c r="P31" s="87">
        <v>19.139289999999999</v>
      </c>
      <c r="Q31" s="88">
        <v>0</v>
      </c>
      <c r="R31" s="63">
        <v>0</v>
      </c>
      <c r="S31" s="63">
        <v>0</v>
      </c>
      <c r="T31" s="63">
        <v>0</v>
      </c>
      <c r="U31" s="87">
        <v>0</v>
      </c>
      <c r="V31" s="88">
        <v>0</v>
      </c>
      <c r="W31" s="63">
        <v>0</v>
      </c>
      <c r="X31" s="63">
        <v>0</v>
      </c>
      <c r="Y31" s="63">
        <v>0</v>
      </c>
      <c r="Z31" s="87">
        <v>0</v>
      </c>
      <c r="AA31" s="88">
        <v>0</v>
      </c>
      <c r="AB31" s="63">
        <v>0</v>
      </c>
      <c r="AC31" s="63">
        <v>0</v>
      </c>
      <c r="AD31" s="63">
        <v>0</v>
      </c>
      <c r="AE31" s="65">
        <v>0</v>
      </c>
    </row>
    <row r="32" spans="1:31" x14ac:dyDescent="0.2">
      <c r="A32" s="86">
        <v>46508</v>
      </c>
      <c r="B32" s="62">
        <v>28.50666</v>
      </c>
      <c r="C32" s="63">
        <v>28.94922</v>
      </c>
      <c r="D32" s="63">
        <v>29.239470000000001</v>
      </c>
      <c r="E32" s="63">
        <v>29.22307</v>
      </c>
      <c r="F32" s="87">
        <v>28.925540000000002</v>
      </c>
      <c r="G32" s="88">
        <v>23.15391</v>
      </c>
      <c r="H32" s="63">
        <v>24.27441</v>
      </c>
      <c r="I32" s="63">
        <v>24.839970000000001</v>
      </c>
      <c r="J32" s="63">
        <v>23.452089999999998</v>
      </c>
      <c r="K32" s="87">
        <v>23.984870000000001</v>
      </c>
      <c r="L32" s="88">
        <v>20.05714</v>
      </c>
      <c r="M32" s="63">
        <v>21.82647</v>
      </c>
      <c r="N32" s="63">
        <v>22.77281</v>
      </c>
      <c r="O32" s="63">
        <v>20.261019999999998</v>
      </c>
      <c r="P32" s="87">
        <v>21.52478</v>
      </c>
      <c r="Q32" s="88">
        <v>0</v>
      </c>
      <c r="R32" s="63">
        <v>0</v>
      </c>
      <c r="S32" s="63">
        <v>0</v>
      </c>
      <c r="T32" s="63">
        <v>0</v>
      </c>
      <c r="U32" s="87">
        <v>0</v>
      </c>
      <c r="V32" s="88">
        <v>0</v>
      </c>
      <c r="W32" s="63">
        <v>0</v>
      </c>
      <c r="X32" s="63">
        <v>0</v>
      </c>
      <c r="Y32" s="63">
        <v>0</v>
      </c>
      <c r="Z32" s="87">
        <v>0</v>
      </c>
      <c r="AA32" s="88">
        <v>0</v>
      </c>
      <c r="AB32" s="63">
        <v>0</v>
      </c>
      <c r="AC32" s="63">
        <v>0</v>
      </c>
      <c r="AD32" s="63">
        <v>0</v>
      </c>
      <c r="AE32" s="65">
        <v>0</v>
      </c>
    </row>
    <row r="33" spans="1:31" x14ac:dyDescent="0.2">
      <c r="A33" s="86">
        <v>46539</v>
      </c>
      <c r="B33" s="62">
        <v>26.139489999999999</v>
      </c>
      <c r="C33" s="63">
        <v>27.100390000000001</v>
      </c>
      <c r="D33" s="63">
        <v>27.50507</v>
      </c>
      <c r="E33" s="63">
        <v>26.726790000000001</v>
      </c>
      <c r="F33" s="87">
        <v>27.01276</v>
      </c>
      <c r="G33" s="88">
        <v>24.38843</v>
      </c>
      <c r="H33" s="63">
        <v>26.922440000000002</v>
      </c>
      <c r="I33" s="63">
        <v>27.782330000000002</v>
      </c>
      <c r="J33" s="63">
        <v>23.81793</v>
      </c>
      <c r="K33" s="87">
        <v>26.69455</v>
      </c>
      <c r="L33" s="88">
        <v>20.03584</v>
      </c>
      <c r="M33" s="63">
        <v>24.017040000000001</v>
      </c>
      <c r="N33" s="63">
        <v>25.472760000000001</v>
      </c>
      <c r="O33" s="63">
        <v>19.436109999999999</v>
      </c>
      <c r="P33" s="87">
        <v>23.528199999999998</v>
      </c>
      <c r="Q33" s="88">
        <v>0</v>
      </c>
      <c r="R33" s="63">
        <v>0</v>
      </c>
      <c r="S33" s="63">
        <v>0</v>
      </c>
      <c r="T33" s="63">
        <v>0</v>
      </c>
      <c r="U33" s="87">
        <v>0</v>
      </c>
      <c r="V33" s="88">
        <v>0</v>
      </c>
      <c r="W33" s="63">
        <v>0</v>
      </c>
      <c r="X33" s="63">
        <v>0</v>
      </c>
      <c r="Y33" s="63">
        <v>0</v>
      </c>
      <c r="Z33" s="87">
        <v>0</v>
      </c>
      <c r="AA33" s="88">
        <v>0</v>
      </c>
      <c r="AB33" s="63">
        <v>0</v>
      </c>
      <c r="AC33" s="63">
        <v>0</v>
      </c>
      <c r="AD33" s="63">
        <v>0</v>
      </c>
      <c r="AE33" s="65">
        <v>0</v>
      </c>
    </row>
    <row r="34" spans="1:31" x14ac:dyDescent="0.2">
      <c r="A34" s="86">
        <v>46569</v>
      </c>
      <c r="B34" s="62">
        <v>27.985209999999999</v>
      </c>
      <c r="C34" s="63">
        <v>30.2484</v>
      </c>
      <c r="D34" s="63">
        <v>31.440290000000001</v>
      </c>
      <c r="E34" s="63">
        <v>29.28228</v>
      </c>
      <c r="F34" s="87">
        <v>30.028739999999999</v>
      </c>
      <c r="G34" s="88">
        <v>27.577120000000001</v>
      </c>
      <c r="H34" s="63">
        <v>29.816189999999999</v>
      </c>
      <c r="I34" s="63">
        <v>31.4038</v>
      </c>
      <c r="J34" s="63">
        <v>28.250060000000001</v>
      </c>
      <c r="K34" s="87">
        <v>29.399059999999999</v>
      </c>
      <c r="L34" s="88">
        <v>25.112719999999999</v>
      </c>
      <c r="M34" s="63">
        <v>27.956330000000001</v>
      </c>
      <c r="N34" s="63">
        <v>30.039750000000002</v>
      </c>
      <c r="O34" s="63">
        <v>26.042739999999998</v>
      </c>
      <c r="P34" s="87">
        <v>27.422440000000002</v>
      </c>
      <c r="Q34" s="88">
        <v>0</v>
      </c>
      <c r="R34" s="63">
        <v>0</v>
      </c>
      <c r="S34" s="63">
        <v>0</v>
      </c>
      <c r="T34" s="63">
        <v>0</v>
      </c>
      <c r="U34" s="87">
        <v>0</v>
      </c>
      <c r="V34" s="88">
        <v>0</v>
      </c>
      <c r="W34" s="63">
        <v>0</v>
      </c>
      <c r="X34" s="63">
        <v>0</v>
      </c>
      <c r="Y34" s="63">
        <v>0</v>
      </c>
      <c r="Z34" s="87">
        <v>0</v>
      </c>
      <c r="AA34" s="88">
        <v>0</v>
      </c>
      <c r="AB34" s="63">
        <v>0</v>
      </c>
      <c r="AC34" s="63">
        <v>0</v>
      </c>
      <c r="AD34" s="63">
        <v>0</v>
      </c>
      <c r="AE34" s="65">
        <v>0</v>
      </c>
    </row>
    <row r="35" spans="1:31" x14ac:dyDescent="0.2">
      <c r="A35" s="86">
        <v>46600</v>
      </c>
      <c r="B35" s="62">
        <v>28.765560000000001</v>
      </c>
      <c r="C35" s="63">
        <v>31.161560000000001</v>
      </c>
      <c r="D35" s="63">
        <v>32.356520000000003</v>
      </c>
      <c r="E35" s="63">
        <v>30.040980000000001</v>
      </c>
      <c r="F35" s="87">
        <v>30.837710000000001</v>
      </c>
      <c r="G35" s="88">
        <v>27.343319999999999</v>
      </c>
      <c r="H35" s="63">
        <v>29.666250000000002</v>
      </c>
      <c r="I35" s="63">
        <v>31.564520000000002</v>
      </c>
      <c r="J35" s="63">
        <v>28.14602</v>
      </c>
      <c r="K35" s="87">
        <v>29.300329999999999</v>
      </c>
      <c r="L35" s="88">
        <v>23.273589999999999</v>
      </c>
      <c r="M35" s="63">
        <v>26.37979</v>
      </c>
      <c r="N35" s="63">
        <v>28.773440000000001</v>
      </c>
      <c r="O35" s="63">
        <v>24.045100000000001</v>
      </c>
      <c r="P35" s="87">
        <v>25.972449999999998</v>
      </c>
      <c r="Q35" s="88">
        <v>0</v>
      </c>
      <c r="R35" s="63">
        <v>0</v>
      </c>
      <c r="S35" s="63">
        <v>0</v>
      </c>
      <c r="T35" s="63">
        <v>0</v>
      </c>
      <c r="U35" s="87">
        <v>0</v>
      </c>
      <c r="V35" s="88">
        <v>0</v>
      </c>
      <c r="W35" s="63">
        <v>0</v>
      </c>
      <c r="X35" s="63">
        <v>0</v>
      </c>
      <c r="Y35" s="63">
        <v>0</v>
      </c>
      <c r="Z35" s="87">
        <v>0</v>
      </c>
      <c r="AA35" s="88">
        <v>0</v>
      </c>
      <c r="AB35" s="63">
        <v>0</v>
      </c>
      <c r="AC35" s="63">
        <v>0</v>
      </c>
      <c r="AD35" s="63">
        <v>0</v>
      </c>
      <c r="AE35" s="65">
        <v>0</v>
      </c>
    </row>
    <row r="36" spans="1:31" x14ac:dyDescent="0.2">
      <c r="A36" s="86">
        <v>46631</v>
      </c>
      <c r="B36" s="62">
        <v>28.997859999999999</v>
      </c>
      <c r="C36" s="63">
        <v>30.397780000000001</v>
      </c>
      <c r="D36" s="63">
        <v>31.23244</v>
      </c>
      <c r="E36" s="63">
        <v>30.062190000000001</v>
      </c>
      <c r="F36" s="87">
        <v>30.27899</v>
      </c>
      <c r="G36" s="88">
        <v>25.972709999999999</v>
      </c>
      <c r="H36" s="63">
        <v>27.894600000000001</v>
      </c>
      <c r="I36" s="63">
        <v>29.341629999999999</v>
      </c>
      <c r="J36" s="63">
        <v>26.45158</v>
      </c>
      <c r="K36" s="87">
        <v>27.589970000000001</v>
      </c>
      <c r="L36" s="88">
        <v>22.226849999999999</v>
      </c>
      <c r="M36" s="63">
        <v>24.960940000000001</v>
      </c>
      <c r="N36" s="63">
        <v>26.98245</v>
      </c>
      <c r="O36" s="63">
        <v>22.662459999999999</v>
      </c>
      <c r="P36" s="87">
        <v>24.664300000000001</v>
      </c>
      <c r="Q36" s="88">
        <v>0</v>
      </c>
      <c r="R36" s="63">
        <v>0</v>
      </c>
      <c r="S36" s="63">
        <v>0</v>
      </c>
      <c r="T36" s="63">
        <v>0</v>
      </c>
      <c r="U36" s="87">
        <v>0</v>
      </c>
      <c r="V36" s="88">
        <v>0</v>
      </c>
      <c r="W36" s="63">
        <v>0</v>
      </c>
      <c r="X36" s="63">
        <v>0</v>
      </c>
      <c r="Y36" s="63">
        <v>0</v>
      </c>
      <c r="Z36" s="87">
        <v>0</v>
      </c>
      <c r="AA36" s="88">
        <v>0</v>
      </c>
      <c r="AB36" s="63">
        <v>0</v>
      </c>
      <c r="AC36" s="63">
        <v>0</v>
      </c>
      <c r="AD36" s="63">
        <v>0</v>
      </c>
      <c r="AE36" s="65">
        <v>0</v>
      </c>
    </row>
    <row r="37" spans="1:31" x14ac:dyDescent="0.2">
      <c r="A37" s="86">
        <v>46661</v>
      </c>
      <c r="B37" s="62">
        <v>27.521329999999999</v>
      </c>
      <c r="C37" s="63">
        <v>27.819859999999998</v>
      </c>
      <c r="D37" s="63">
        <v>28.114699999999999</v>
      </c>
      <c r="E37" s="63">
        <v>27.84338</v>
      </c>
      <c r="F37" s="87">
        <v>27.801950000000001</v>
      </c>
      <c r="G37" s="88">
        <v>22.724810000000002</v>
      </c>
      <c r="H37" s="63">
        <v>23.04908</v>
      </c>
      <c r="I37" s="63">
        <v>23.80181</v>
      </c>
      <c r="J37" s="63">
        <v>23.384810000000002</v>
      </c>
      <c r="K37" s="87">
        <v>23.030940000000001</v>
      </c>
      <c r="L37" s="88">
        <v>19.343360000000001</v>
      </c>
      <c r="M37" s="63">
        <v>20.516110000000001</v>
      </c>
      <c r="N37" s="63">
        <v>21.393139999999999</v>
      </c>
      <c r="O37" s="63">
        <v>20.05264</v>
      </c>
      <c r="P37" s="87">
        <v>20.193429999999999</v>
      </c>
      <c r="Q37" s="88">
        <v>0</v>
      </c>
      <c r="R37" s="63">
        <v>0</v>
      </c>
      <c r="S37" s="63">
        <v>0</v>
      </c>
      <c r="T37" s="63">
        <v>0</v>
      </c>
      <c r="U37" s="87">
        <v>0</v>
      </c>
      <c r="V37" s="88">
        <v>0</v>
      </c>
      <c r="W37" s="63">
        <v>0</v>
      </c>
      <c r="X37" s="63">
        <v>0</v>
      </c>
      <c r="Y37" s="63">
        <v>0</v>
      </c>
      <c r="Z37" s="87">
        <v>0</v>
      </c>
      <c r="AA37" s="88">
        <v>0</v>
      </c>
      <c r="AB37" s="63">
        <v>0</v>
      </c>
      <c r="AC37" s="63">
        <v>0</v>
      </c>
      <c r="AD37" s="63">
        <v>0</v>
      </c>
      <c r="AE37" s="65">
        <v>0</v>
      </c>
    </row>
    <row r="38" spans="1:31" x14ac:dyDescent="0.2">
      <c r="A38" s="86">
        <v>46692</v>
      </c>
      <c r="B38" s="62">
        <v>25.240100000000002</v>
      </c>
      <c r="C38" s="63">
        <v>25.305869999999999</v>
      </c>
      <c r="D38" s="63">
        <v>25.404409999999999</v>
      </c>
      <c r="E38" s="63">
        <v>25.605899999999998</v>
      </c>
      <c r="F38" s="87">
        <v>25.272880000000001</v>
      </c>
      <c r="G38" s="88">
        <v>21.375070000000001</v>
      </c>
      <c r="H38" s="63">
        <v>21.46773</v>
      </c>
      <c r="I38" s="63">
        <v>21.920629999999999</v>
      </c>
      <c r="J38" s="63">
        <v>21.96096</v>
      </c>
      <c r="K38" s="87">
        <v>21.32715</v>
      </c>
      <c r="L38" s="88">
        <v>18.307880000000001</v>
      </c>
      <c r="M38" s="63">
        <v>18.94098</v>
      </c>
      <c r="N38" s="63">
        <v>19.514389999999999</v>
      </c>
      <c r="O38" s="63">
        <v>18.730560000000001</v>
      </c>
      <c r="P38" s="87">
        <v>18.725719999999999</v>
      </c>
      <c r="Q38" s="88">
        <v>0</v>
      </c>
      <c r="R38" s="63">
        <v>0</v>
      </c>
      <c r="S38" s="63">
        <v>0</v>
      </c>
      <c r="T38" s="63">
        <v>0</v>
      </c>
      <c r="U38" s="87">
        <v>0</v>
      </c>
      <c r="V38" s="88">
        <v>0</v>
      </c>
      <c r="W38" s="63">
        <v>0</v>
      </c>
      <c r="X38" s="63">
        <v>0</v>
      </c>
      <c r="Y38" s="63">
        <v>0</v>
      </c>
      <c r="Z38" s="87">
        <v>0</v>
      </c>
      <c r="AA38" s="88">
        <v>0</v>
      </c>
      <c r="AB38" s="63">
        <v>0</v>
      </c>
      <c r="AC38" s="63">
        <v>0</v>
      </c>
      <c r="AD38" s="63">
        <v>0</v>
      </c>
      <c r="AE38" s="65">
        <v>0</v>
      </c>
    </row>
    <row r="39" spans="1:31" x14ac:dyDescent="0.2">
      <c r="A39" s="86">
        <v>46722</v>
      </c>
      <c r="B39" s="62">
        <v>28.003350000000001</v>
      </c>
      <c r="C39" s="63">
        <v>27.961649999999999</v>
      </c>
      <c r="D39" s="63">
        <v>28.135549999999999</v>
      </c>
      <c r="E39" s="63">
        <v>28.448840000000001</v>
      </c>
      <c r="F39" s="87">
        <v>28.008230000000001</v>
      </c>
      <c r="G39" s="88">
        <v>25.0532</v>
      </c>
      <c r="H39" s="63">
        <v>26.49267</v>
      </c>
      <c r="I39" s="63">
        <v>27.11703</v>
      </c>
      <c r="J39" s="63">
        <v>24.968139999999998</v>
      </c>
      <c r="K39" s="87">
        <v>26.278559999999999</v>
      </c>
      <c r="L39" s="88">
        <v>23.099460000000001</v>
      </c>
      <c r="M39" s="63">
        <v>24.531179999999999</v>
      </c>
      <c r="N39" s="63">
        <v>25.357589999999998</v>
      </c>
      <c r="O39" s="63">
        <v>23.245529999999999</v>
      </c>
      <c r="P39" s="87">
        <v>24.28145</v>
      </c>
      <c r="Q39" s="88">
        <v>0</v>
      </c>
      <c r="R39" s="63">
        <v>0</v>
      </c>
      <c r="S39" s="63">
        <v>0</v>
      </c>
      <c r="T39" s="63">
        <v>0</v>
      </c>
      <c r="U39" s="87">
        <v>0</v>
      </c>
      <c r="V39" s="88">
        <v>0</v>
      </c>
      <c r="W39" s="63">
        <v>0</v>
      </c>
      <c r="X39" s="63">
        <v>0</v>
      </c>
      <c r="Y39" s="63">
        <v>0</v>
      </c>
      <c r="Z39" s="87">
        <v>0</v>
      </c>
      <c r="AA39" s="88">
        <v>0</v>
      </c>
      <c r="AB39" s="63">
        <v>0</v>
      </c>
      <c r="AC39" s="63">
        <v>0</v>
      </c>
      <c r="AD39" s="63">
        <v>0</v>
      </c>
      <c r="AE39" s="65">
        <v>0</v>
      </c>
    </row>
    <row r="40" spans="1:31" x14ac:dyDescent="0.2">
      <c r="A40" s="89">
        <v>46753</v>
      </c>
      <c r="B40" s="90">
        <v>33.24098</v>
      </c>
      <c r="C40" s="91">
        <v>33.014809999999997</v>
      </c>
      <c r="D40" s="91">
        <v>33.153950000000002</v>
      </c>
      <c r="E40" s="91">
        <v>34.742530000000002</v>
      </c>
      <c r="F40" s="92">
        <v>33.067259999999997</v>
      </c>
      <c r="G40" s="93">
        <v>27.90962</v>
      </c>
      <c r="H40" s="91">
        <v>29.732569999999999</v>
      </c>
      <c r="I40" s="91">
        <v>30.252759999999999</v>
      </c>
      <c r="J40" s="91">
        <v>28.06597</v>
      </c>
      <c r="K40" s="92">
        <v>29.185079999999999</v>
      </c>
      <c r="L40" s="93">
        <v>25.710270000000001</v>
      </c>
      <c r="M40" s="91">
        <v>27.716539999999998</v>
      </c>
      <c r="N40" s="91">
        <v>28.400500000000001</v>
      </c>
      <c r="O40" s="91">
        <v>25.911519999999999</v>
      </c>
      <c r="P40" s="92">
        <v>27.164490000000001</v>
      </c>
      <c r="Q40" s="93">
        <v>0</v>
      </c>
      <c r="R40" s="91">
        <v>0</v>
      </c>
      <c r="S40" s="91">
        <v>0</v>
      </c>
      <c r="T40" s="91">
        <v>0</v>
      </c>
      <c r="U40" s="92">
        <v>0</v>
      </c>
      <c r="V40" s="93">
        <v>0</v>
      </c>
      <c r="W40" s="91">
        <v>0</v>
      </c>
      <c r="X40" s="91">
        <v>0</v>
      </c>
      <c r="Y40" s="91">
        <v>0</v>
      </c>
      <c r="Z40" s="92">
        <v>0</v>
      </c>
      <c r="AA40" s="93">
        <v>0</v>
      </c>
      <c r="AB40" s="91">
        <v>0</v>
      </c>
      <c r="AC40" s="91">
        <v>0</v>
      </c>
      <c r="AD40" s="91">
        <v>0</v>
      </c>
      <c r="AE40" s="94">
        <v>0</v>
      </c>
    </row>
    <row r="41" spans="1:31" x14ac:dyDescent="0.2">
      <c r="A41" s="89">
        <v>46784</v>
      </c>
      <c r="B41" s="90">
        <v>29.832129999999999</v>
      </c>
      <c r="C41" s="91">
        <v>29.67351</v>
      </c>
      <c r="D41" s="91">
        <v>29.699580000000001</v>
      </c>
      <c r="E41" s="91">
        <v>30.244520000000001</v>
      </c>
      <c r="F41" s="92">
        <v>29.711659999999998</v>
      </c>
      <c r="G41" s="93">
        <v>27.246269999999999</v>
      </c>
      <c r="H41" s="91">
        <v>25.826149999999998</v>
      </c>
      <c r="I41" s="91">
        <v>26.005939999999999</v>
      </c>
      <c r="J41" s="91">
        <v>27.864070000000002</v>
      </c>
      <c r="K41" s="92">
        <v>26.162420000000001</v>
      </c>
      <c r="L41" s="93">
        <v>25.372949999999999</v>
      </c>
      <c r="M41" s="91">
        <v>22.66272</v>
      </c>
      <c r="N41" s="91">
        <v>22.91207</v>
      </c>
      <c r="O41" s="91">
        <v>27.01013</v>
      </c>
      <c r="P41" s="92">
        <v>22.972729999999999</v>
      </c>
      <c r="Q41" s="93">
        <v>0</v>
      </c>
      <c r="R41" s="91">
        <v>0</v>
      </c>
      <c r="S41" s="91">
        <v>0</v>
      </c>
      <c r="T41" s="91">
        <v>0</v>
      </c>
      <c r="U41" s="92">
        <v>0</v>
      </c>
      <c r="V41" s="93">
        <v>0</v>
      </c>
      <c r="W41" s="91">
        <v>0</v>
      </c>
      <c r="X41" s="91">
        <v>0</v>
      </c>
      <c r="Y41" s="91">
        <v>0</v>
      </c>
      <c r="Z41" s="92">
        <v>0</v>
      </c>
      <c r="AA41" s="93">
        <v>0</v>
      </c>
      <c r="AB41" s="91">
        <v>0</v>
      </c>
      <c r="AC41" s="91">
        <v>0</v>
      </c>
      <c r="AD41" s="91">
        <v>0</v>
      </c>
      <c r="AE41" s="94">
        <v>0</v>
      </c>
    </row>
    <row r="42" spans="1:31" x14ac:dyDescent="0.2">
      <c r="A42" s="89">
        <v>46813</v>
      </c>
      <c r="B42" s="90">
        <v>28.59451</v>
      </c>
      <c r="C42" s="91">
        <v>28.448969999999999</v>
      </c>
      <c r="D42" s="91">
        <v>28.48366</v>
      </c>
      <c r="E42" s="91">
        <v>28.896899999999999</v>
      </c>
      <c r="F42" s="92">
        <v>28.493569999999998</v>
      </c>
      <c r="G42" s="93">
        <v>20.6965</v>
      </c>
      <c r="H42" s="91">
        <v>22.32273</v>
      </c>
      <c r="I42" s="91">
        <v>22.620370000000001</v>
      </c>
      <c r="J42" s="91">
        <v>20.073789999999999</v>
      </c>
      <c r="K42" s="92">
        <v>22.19942</v>
      </c>
      <c r="L42" s="93">
        <v>18.22908</v>
      </c>
      <c r="M42" s="91">
        <v>20.347670000000001</v>
      </c>
      <c r="N42" s="91">
        <v>21.041630000000001</v>
      </c>
      <c r="O42" s="91">
        <v>17.54609</v>
      </c>
      <c r="P42" s="92">
        <v>20.27534</v>
      </c>
      <c r="Q42" s="93">
        <v>0</v>
      </c>
      <c r="R42" s="91">
        <v>0</v>
      </c>
      <c r="S42" s="91">
        <v>0</v>
      </c>
      <c r="T42" s="91">
        <v>0</v>
      </c>
      <c r="U42" s="92">
        <v>0</v>
      </c>
      <c r="V42" s="93">
        <v>0</v>
      </c>
      <c r="W42" s="91">
        <v>0</v>
      </c>
      <c r="X42" s="91">
        <v>0</v>
      </c>
      <c r="Y42" s="91">
        <v>0</v>
      </c>
      <c r="Z42" s="92">
        <v>0</v>
      </c>
      <c r="AA42" s="93">
        <v>0</v>
      </c>
      <c r="AB42" s="91">
        <v>0</v>
      </c>
      <c r="AC42" s="91">
        <v>0</v>
      </c>
      <c r="AD42" s="91">
        <v>0</v>
      </c>
      <c r="AE42" s="94">
        <v>0</v>
      </c>
    </row>
    <row r="43" spans="1:31" x14ac:dyDescent="0.2">
      <c r="A43" s="89">
        <v>46844</v>
      </c>
      <c r="B43" s="90">
        <v>28.24457</v>
      </c>
      <c r="C43" s="91">
        <v>28.199919999999999</v>
      </c>
      <c r="D43" s="91">
        <v>28.280629999999999</v>
      </c>
      <c r="E43" s="91">
        <v>28.552600000000002</v>
      </c>
      <c r="F43" s="92">
        <v>28.219049999999999</v>
      </c>
      <c r="G43" s="93">
        <v>21.082450000000001</v>
      </c>
      <c r="H43" s="91">
        <v>22.236650000000001</v>
      </c>
      <c r="I43" s="91">
        <v>22.893160000000002</v>
      </c>
      <c r="J43" s="91">
        <v>21.243770000000001</v>
      </c>
      <c r="K43" s="92">
        <v>22.071660000000001</v>
      </c>
      <c r="L43" s="93">
        <v>18.486750000000001</v>
      </c>
      <c r="M43" s="91">
        <v>19.90456</v>
      </c>
      <c r="N43" s="91">
        <v>20.803609999999999</v>
      </c>
      <c r="O43" s="91">
        <v>18.634450000000001</v>
      </c>
      <c r="P43" s="92">
        <v>19.780100000000001</v>
      </c>
      <c r="Q43" s="93">
        <v>0</v>
      </c>
      <c r="R43" s="91">
        <v>0</v>
      </c>
      <c r="S43" s="91">
        <v>0</v>
      </c>
      <c r="T43" s="91">
        <v>0</v>
      </c>
      <c r="U43" s="92">
        <v>0</v>
      </c>
      <c r="V43" s="93">
        <v>0</v>
      </c>
      <c r="W43" s="91">
        <v>0</v>
      </c>
      <c r="X43" s="91">
        <v>0</v>
      </c>
      <c r="Y43" s="91">
        <v>0</v>
      </c>
      <c r="Z43" s="92">
        <v>0</v>
      </c>
      <c r="AA43" s="93">
        <v>0</v>
      </c>
      <c r="AB43" s="91">
        <v>0</v>
      </c>
      <c r="AC43" s="91">
        <v>0</v>
      </c>
      <c r="AD43" s="91">
        <v>0</v>
      </c>
      <c r="AE43" s="94">
        <v>0</v>
      </c>
    </row>
    <row r="44" spans="1:31" x14ac:dyDescent="0.2">
      <c r="A44" s="89">
        <v>46874</v>
      </c>
      <c r="B44" s="90">
        <v>29.15727</v>
      </c>
      <c r="C44" s="91">
        <v>29.8064</v>
      </c>
      <c r="D44" s="91">
        <v>30.229869999999998</v>
      </c>
      <c r="E44" s="91">
        <v>30.01895</v>
      </c>
      <c r="F44" s="92">
        <v>29.737719999999999</v>
      </c>
      <c r="G44" s="93">
        <v>24.001280000000001</v>
      </c>
      <c r="H44" s="91">
        <v>25.271350000000002</v>
      </c>
      <c r="I44" s="91">
        <v>25.837019999999999</v>
      </c>
      <c r="J44" s="91">
        <v>24.245069999999998</v>
      </c>
      <c r="K44" s="92">
        <v>24.86815</v>
      </c>
      <c r="L44" s="93">
        <v>21.19952</v>
      </c>
      <c r="M44" s="91">
        <v>23.33427</v>
      </c>
      <c r="N44" s="91">
        <v>24.301020000000001</v>
      </c>
      <c r="O44" s="91">
        <v>21.33156</v>
      </c>
      <c r="P44" s="92">
        <v>22.841760000000001</v>
      </c>
      <c r="Q44" s="93">
        <v>0</v>
      </c>
      <c r="R44" s="91">
        <v>0</v>
      </c>
      <c r="S44" s="91">
        <v>0</v>
      </c>
      <c r="T44" s="91">
        <v>0</v>
      </c>
      <c r="U44" s="92">
        <v>0</v>
      </c>
      <c r="V44" s="93">
        <v>0</v>
      </c>
      <c r="W44" s="91">
        <v>0</v>
      </c>
      <c r="X44" s="91">
        <v>0</v>
      </c>
      <c r="Y44" s="91">
        <v>0</v>
      </c>
      <c r="Z44" s="92">
        <v>0</v>
      </c>
      <c r="AA44" s="93">
        <v>0</v>
      </c>
      <c r="AB44" s="91">
        <v>0</v>
      </c>
      <c r="AC44" s="91">
        <v>0</v>
      </c>
      <c r="AD44" s="91">
        <v>0</v>
      </c>
      <c r="AE44" s="94">
        <v>0</v>
      </c>
    </row>
    <row r="45" spans="1:31" x14ac:dyDescent="0.2">
      <c r="A45" s="89">
        <v>46905</v>
      </c>
      <c r="B45" s="90">
        <v>26.43845</v>
      </c>
      <c r="C45" s="91">
        <v>27.5062</v>
      </c>
      <c r="D45" s="91">
        <v>28.002330000000001</v>
      </c>
      <c r="E45" s="91">
        <v>27.125330000000002</v>
      </c>
      <c r="F45" s="92">
        <v>27.41469</v>
      </c>
      <c r="G45" s="93">
        <v>25.03801</v>
      </c>
      <c r="H45" s="91">
        <v>27.61103</v>
      </c>
      <c r="I45" s="91">
        <v>28.59601</v>
      </c>
      <c r="J45" s="91">
        <v>24.501850000000001</v>
      </c>
      <c r="K45" s="92">
        <v>27.390039999999999</v>
      </c>
      <c r="L45" s="93">
        <v>20.671109999999999</v>
      </c>
      <c r="M45" s="91">
        <v>24.938770000000002</v>
      </c>
      <c r="N45" s="91">
        <v>26.332070000000002</v>
      </c>
      <c r="O45" s="91">
        <v>19.77159</v>
      </c>
      <c r="P45" s="92">
        <v>24.442499999999999</v>
      </c>
      <c r="Q45" s="93">
        <v>0</v>
      </c>
      <c r="R45" s="91">
        <v>0</v>
      </c>
      <c r="S45" s="91">
        <v>0</v>
      </c>
      <c r="T45" s="91">
        <v>0</v>
      </c>
      <c r="U45" s="92">
        <v>0</v>
      </c>
      <c r="V45" s="93">
        <v>0</v>
      </c>
      <c r="W45" s="91">
        <v>0</v>
      </c>
      <c r="X45" s="91">
        <v>0</v>
      </c>
      <c r="Y45" s="91">
        <v>0</v>
      </c>
      <c r="Z45" s="92">
        <v>0</v>
      </c>
      <c r="AA45" s="93">
        <v>0</v>
      </c>
      <c r="AB45" s="91">
        <v>0</v>
      </c>
      <c r="AC45" s="91">
        <v>0</v>
      </c>
      <c r="AD45" s="91">
        <v>0</v>
      </c>
      <c r="AE45" s="94">
        <v>0</v>
      </c>
    </row>
    <row r="46" spans="1:31" x14ac:dyDescent="0.2">
      <c r="A46" s="89">
        <v>46935</v>
      </c>
      <c r="B46" s="90">
        <v>28.545639999999999</v>
      </c>
      <c r="C46" s="91">
        <v>31.656009999999998</v>
      </c>
      <c r="D46" s="91">
        <v>33.293219999999998</v>
      </c>
      <c r="E46" s="91">
        <v>30.56915</v>
      </c>
      <c r="F46" s="92">
        <v>31.32686</v>
      </c>
      <c r="G46" s="93">
        <v>28.371690000000001</v>
      </c>
      <c r="H46" s="91">
        <v>30.9026</v>
      </c>
      <c r="I46" s="91">
        <v>32.774859999999997</v>
      </c>
      <c r="J46" s="91">
        <v>29.547160000000002</v>
      </c>
      <c r="K46" s="92">
        <v>30.356210000000001</v>
      </c>
      <c r="L46" s="93">
        <v>26.33661</v>
      </c>
      <c r="M46" s="91">
        <v>29.241589999999999</v>
      </c>
      <c r="N46" s="91">
        <v>31.648430000000001</v>
      </c>
      <c r="O46" s="91">
        <v>28.05706</v>
      </c>
      <c r="P46" s="92">
        <v>28.58924</v>
      </c>
      <c r="Q46" s="93">
        <v>0</v>
      </c>
      <c r="R46" s="91">
        <v>0</v>
      </c>
      <c r="S46" s="91">
        <v>0</v>
      </c>
      <c r="T46" s="91">
        <v>0</v>
      </c>
      <c r="U46" s="92">
        <v>0</v>
      </c>
      <c r="V46" s="93">
        <v>0</v>
      </c>
      <c r="W46" s="91">
        <v>0</v>
      </c>
      <c r="X46" s="91">
        <v>0</v>
      </c>
      <c r="Y46" s="91">
        <v>0</v>
      </c>
      <c r="Z46" s="92">
        <v>0</v>
      </c>
      <c r="AA46" s="93">
        <v>0</v>
      </c>
      <c r="AB46" s="91">
        <v>0</v>
      </c>
      <c r="AC46" s="91">
        <v>0</v>
      </c>
      <c r="AD46" s="91">
        <v>0</v>
      </c>
      <c r="AE46" s="94">
        <v>0</v>
      </c>
    </row>
    <row r="47" spans="1:31" x14ac:dyDescent="0.2">
      <c r="A47" s="89">
        <v>46966</v>
      </c>
      <c r="B47" s="90">
        <v>29.609210000000001</v>
      </c>
      <c r="C47" s="91">
        <v>32.711179999999999</v>
      </c>
      <c r="D47" s="91">
        <v>34.265689999999999</v>
      </c>
      <c r="E47" s="91">
        <v>30.98751</v>
      </c>
      <c r="F47" s="92">
        <v>32.32432</v>
      </c>
      <c r="G47" s="93">
        <v>28.676439999999999</v>
      </c>
      <c r="H47" s="91">
        <v>31.116199999999999</v>
      </c>
      <c r="I47" s="91">
        <v>32.972189999999998</v>
      </c>
      <c r="J47" s="91">
        <v>29.169979999999999</v>
      </c>
      <c r="K47" s="92">
        <v>30.796250000000001</v>
      </c>
      <c r="L47" s="93">
        <v>24.406849999999999</v>
      </c>
      <c r="M47" s="91">
        <v>27.578790000000001</v>
      </c>
      <c r="N47" s="91">
        <v>30.06297</v>
      </c>
      <c r="O47" s="91">
        <v>24.905719999999999</v>
      </c>
      <c r="P47" s="92">
        <v>27.3004</v>
      </c>
      <c r="Q47" s="93">
        <v>0</v>
      </c>
      <c r="R47" s="91">
        <v>0</v>
      </c>
      <c r="S47" s="91">
        <v>0</v>
      </c>
      <c r="T47" s="91">
        <v>0</v>
      </c>
      <c r="U47" s="92">
        <v>0</v>
      </c>
      <c r="V47" s="93">
        <v>0</v>
      </c>
      <c r="W47" s="91">
        <v>0</v>
      </c>
      <c r="X47" s="91">
        <v>0</v>
      </c>
      <c r="Y47" s="91">
        <v>0</v>
      </c>
      <c r="Z47" s="92">
        <v>0</v>
      </c>
      <c r="AA47" s="93">
        <v>0</v>
      </c>
      <c r="AB47" s="91">
        <v>0</v>
      </c>
      <c r="AC47" s="91">
        <v>0</v>
      </c>
      <c r="AD47" s="91">
        <v>0</v>
      </c>
      <c r="AE47" s="94">
        <v>0</v>
      </c>
    </row>
    <row r="48" spans="1:31" x14ac:dyDescent="0.2">
      <c r="A48" s="89">
        <v>46997</v>
      </c>
      <c r="B48" s="90">
        <v>29.066379999999999</v>
      </c>
      <c r="C48" s="91">
        <v>30.71407</v>
      </c>
      <c r="D48" s="91">
        <v>31.67774</v>
      </c>
      <c r="E48" s="91">
        <v>30.263929999999998</v>
      </c>
      <c r="F48" s="92">
        <v>30.599900000000002</v>
      </c>
      <c r="G48" s="93">
        <v>26.322340000000001</v>
      </c>
      <c r="H48" s="91">
        <v>28.349959999999999</v>
      </c>
      <c r="I48" s="91">
        <v>29.817810000000001</v>
      </c>
      <c r="J48" s="91">
        <v>26.815999999999999</v>
      </c>
      <c r="K48" s="92">
        <v>28.07113</v>
      </c>
      <c r="L48" s="93">
        <v>22.541070000000001</v>
      </c>
      <c r="M48" s="91">
        <v>25.389230000000001</v>
      </c>
      <c r="N48" s="91">
        <v>27.443290000000001</v>
      </c>
      <c r="O48" s="91">
        <v>22.882840000000002</v>
      </c>
      <c r="P48" s="92">
        <v>25.181560000000001</v>
      </c>
      <c r="Q48" s="93">
        <v>0</v>
      </c>
      <c r="R48" s="91">
        <v>0</v>
      </c>
      <c r="S48" s="91">
        <v>0</v>
      </c>
      <c r="T48" s="91">
        <v>0</v>
      </c>
      <c r="U48" s="92">
        <v>0</v>
      </c>
      <c r="V48" s="93">
        <v>0</v>
      </c>
      <c r="W48" s="91">
        <v>0</v>
      </c>
      <c r="X48" s="91">
        <v>0</v>
      </c>
      <c r="Y48" s="91">
        <v>0</v>
      </c>
      <c r="Z48" s="92">
        <v>0</v>
      </c>
      <c r="AA48" s="93">
        <v>0</v>
      </c>
      <c r="AB48" s="91">
        <v>0</v>
      </c>
      <c r="AC48" s="91">
        <v>0</v>
      </c>
      <c r="AD48" s="91">
        <v>0</v>
      </c>
      <c r="AE48" s="94">
        <v>0</v>
      </c>
    </row>
    <row r="49" spans="1:31" x14ac:dyDescent="0.2">
      <c r="A49" s="89">
        <v>47027</v>
      </c>
      <c r="B49" s="90">
        <v>28.22261</v>
      </c>
      <c r="C49" s="91">
        <v>28.449870000000001</v>
      </c>
      <c r="D49" s="91">
        <v>28.722059999999999</v>
      </c>
      <c r="E49" s="91">
        <v>28.56598</v>
      </c>
      <c r="F49" s="92">
        <v>28.423850000000002</v>
      </c>
      <c r="G49" s="93">
        <v>23.00665</v>
      </c>
      <c r="H49" s="91">
        <v>23.638919999999999</v>
      </c>
      <c r="I49" s="91">
        <v>24.491409999999998</v>
      </c>
      <c r="J49" s="91">
        <v>23.495370000000001</v>
      </c>
      <c r="K49" s="92">
        <v>23.582879999999999</v>
      </c>
      <c r="L49" s="93">
        <v>19.948989999999998</v>
      </c>
      <c r="M49" s="91">
        <v>21.270140000000001</v>
      </c>
      <c r="N49" s="91">
        <v>22.16497</v>
      </c>
      <c r="O49" s="91">
        <v>20.568290000000001</v>
      </c>
      <c r="P49" s="92">
        <v>20.868819999999999</v>
      </c>
      <c r="Q49" s="93">
        <v>0</v>
      </c>
      <c r="R49" s="91">
        <v>0</v>
      </c>
      <c r="S49" s="91">
        <v>0</v>
      </c>
      <c r="T49" s="91">
        <v>0</v>
      </c>
      <c r="U49" s="92">
        <v>0</v>
      </c>
      <c r="V49" s="93">
        <v>0</v>
      </c>
      <c r="W49" s="91">
        <v>0</v>
      </c>
      <c r="X49" s="91">
        <v>0</v>
      </c>
      <c r="Y49" s="91">
        <v>0</v>
      </c>
      <c r="Z49" s="92">
        <v>0</v>
      </c>
      <c r="AA49" s="93">
        <v>0</v>
      </c>
      <c r="AB49" s="91">
        <v>0</v>
      </c>
      <c r="AC49" s="91">
        <v>0</v>
      </c>
      <c r="AD49" s="91">
        <v>0</v>
      </c>
      <c r="AE49" s="94">
        <v>0</v>
      </c>
    </row>
    <row r="50" spans="1:31" x14ac:dyDescent="0.2">
      <c r="A50" s="89">
        <v>47058</v>
      </c>
      <c r="B50" s="90">
        <v>26.03116</v>
      </c>
      <c r="C50" s="91">
        <v>25.974060000000001</v>
      </c>
      <c r="D50" s="91">
        <v>26.11195</v>
      </c>
      <c r="E50" s="91">
        <v>26.511379999999999</v>
      </c>
      <c r="F50" s="92">
        <v>25.959309999999999</v>
      </c>
      <c r="G50" s="93">
        <v>22.361920000000001</v>
      </c>
      <c r="H50" s="91">
        <v>22.133859999999999</v>
      </c>
      <c r="I50" s="91">
        <v>22.634399999999999</v>
      </c>
      <c r="J50" s="91">
        <v>23.1645</v>
      </c>
      <c r="K50" s="92">
        <v>22.00168</v>
      </c>
      <c r="L50" s="93">
        <v>19.32809</v>
      </c>
      <c r="M50" s="91">
        <v>19.6692</v>
      </c>
      <c r="N50" s="91">
        <v>20.296569999999999</v>
      </c>
      <c r="O50" s="91">
        <v>20.001349999999999</v>
      </c>
      <c r="P50" s="92">
        <v>19.448689999999999</v>
      </c>
      <c r="Q50" s="93">
        <v>0</v>
      </c>
      <c r="R50" s="91">
        <v>0</v>
      </c>
      <c r="S50" s="91">
        <v>0</v>
      </c>
      <c r="T50" s="91">
        <v>0</v>
      </c>
      <c r="U50" s="92">
        <v>0</v>
      </c>
      <c r="V50" s="93">
        <v>0</v>
      </c>
      <c r="W50" s="91">
        <v>0</v>
      </c>
      <c r="X50" s="91">
        <v>0</v>
      </c>
      <c r="Y50" s="91">
        <v>0</v>
      </c>
      <c r="Z50" s="92">
        <v>0</v>
      </c>
      <c r="AA50" s="93">
        <v>0</v>
      </c>
      <c r="AB50" s="91">
        <v>0</v>
      </c>
      <c r="AC50" s="91">
        <v>0</v>
      </c>
      <c r="AD50" s="91">
        <v>0</v>
      </c>
      <c r="AE50" s="94">
        <v>0</v>
      </c>
    </row>
    <row r="51" spans="1:31" x14ac:dyDescent="0.2">
      <c r="A51" s="89">
        <v>47088</v>
      </c>
      <c r="B51" s="90">
        <v>28.639140000000001</v>
      </c>
      <c r="C51" s="91">
        <v>28.580660000000002</v>
      </c>
      <c r="D51" s="91">
        <v>28.72345</v>
      </c>
      <c r="E51" s="91">
        <v>29.266159999999999</v>
      </c>
      <c r="F51" s="92">
        <v>28.61795</v>
      </c>
      <c r="G51" s="93">
        <v>26.818339999999999</v>
      </c>
      <c r="H51" s="91">
        <v>28.477810000000002</v>
      </c>
      <c r="I51" s="91">
        <v>29.043669999999999</v>
      </c>
      <c r="J51" s="91">
        <v>26.592649999999999</v>
      </c>
      <c r="K51" s="92">
        <v>28.228179999999998</v>
      </c>
      <c r="L51" s="93">
        <v>24.97702</v>
      </c>
      <c r="M51" s="91">
        <v>26.827259999999999</v>
      </c>
      <c r="N51" s="91">
        <v>27.540939999999999</v>
      </c>
      <c r="O51" s="91">
        <v>24.876799999999999</v>
      </c>
      <c r="P51" s="92">
        <v>26.523209999999999</v>
      </c>
      <c r="Q51" s="93">
        <v>0</v>
      </c>
      <c r="R51" s="91">
        <v>0</v>
      </c>
      <c r="S51" s="91">
        <v>0</v>
      </c>
      <c r="T51" s="91">
        <v>0</v>
      </c>
      <c r="U51" s="92">
        <v>0</v>
      </c>
      <c r="V51" s="93">
        <v>0</v>
      </c>
      <c r="W51" s="91">
        <v>0</v>
      </c>
      <c r="X51" s="91">
        <v>0</v>
      </c>
      <c r="Y51" s="91">
        <v>0</v>
      </c>
      <c r="Z51" s="92">
        <v>0</v>
      </c>
      <c r="AA51" s="93">
        <v>0</v>
      </c>
      <c r="AB51" s="91">
        <v>0</v>
      </c>
      <c r="AC51" s="91">
        <v>0</v>
      </c>
      <c r="AD51" s="91">
        <v>0</v>
      </c>
      <c r="AE51" s="94">
        <v>0</v>
      </c>
    </row>
    <row r="52" spans="1:31" x14ac:dyDescent="0.2">
      <c r="A52" s="86">
        <v>47119</v>
      </c>
      <c r="B52" s="62">
        <v>33.97383</v>
      </c>
      <c r="C52" s="63">
        <v>34.272329999999997</v>
      </c>
      <c r="D52" s="63">
        <v>34.469799999999999</v>
      </c>
      <c r="E52" s="63">
        <v>35.146619999999999</v>
      </c>
      <c r="F52" s="87">
        <v>34.190359999999998</v>
      </c>
      <c r="G52" s="88">
        <v>29.77591</v>
      </c>
      <c r="H52" s="63">
        <v>31.38599</v>
      </c>
      <c r="I52" s="63">
        <v>32.19079</v>
      </c>
      <c r="J52" s="63">
        <v>30.30988</v>
      </c>
      <c r="K52" s="87">
        <v>30.780889999999999</v>
      </c>
      <c r="L52" s="88">
        <v>27.134319999999999</v>
      </c>
      <c r="M52" s="63">
        <v>28.666370000000001</v>
      </c>
      <c r="N52" s="63">
        <v>29.712969999999999</v>
      </c>
      <c r="O52" s="63">
        <v>27.874210000000001</v>
      </c>
      <c r="P52" s="87">
        <v>28.099720000000001</v>
      </c>
      <c r="Q52" s="88">
        <v>0</v>
      </c>
      <c r="R52" s="63">
        <v>0</v>
      </c>
      <c r="S52" s="63">
        <v>0</v>
      </c>
      <c r="T52" s="63">
        <v>0</v>
      </c>
      <c r="U52" s="87">
        <v>0</v>
      </c>
      <c r="V52" s="88">
        <v>0</v>
      </c>
      <c r="W52" s="63">
        <v>0</v>
      </c>
      <c r="X52" s="63">
        <v>0</v>
      </c>
      <c r="Y52" s="63">
        <v>0</v>
      </c>
      <c r="Z52" s="87">
        <v>0</v>
      </c>
      <c r="AA52" s="88">
        <v>0</v>
      </c>
      <c r="AB52" s="63">
        <v>0</v>
      </c>
      <c r="AC52" s="63">
        <v>0</v>
      </c>
      <c r="AD52" s="63">
        <v>0</v>
      </c>
      <c r="AE52" s="65">
        <v>0</v>
      </c>
    </row>
    <row r="53" spans="1:31" x14ac:dyDescent="0.2">
      <c r="A53" s="86">
        <v>47150</v>
      </c>
      <c r="B53" s="62">
        <v>34.261450000000004</v>
      </c>
      <c r="C53" s="63">
        <v>33.576320000000003</v>
      </c>
      <c r="D53" s="63">
        <v>33.662799999999997</v>
      </c>
      <c r="E53" s="63">
        <v>35.735939999999999</v>
      </c>
      <c r="F53" s="87">
        <v>33.760190000000001</v>
      </c>
      <c r="G53" s="88">
        <v>29.383050000000001</v>
      </c>
      <c r="H53" s="63">
        <v>28.160900000000002</v>
      </c>
      <c r="I53" s="63">
        <v>28.406140000000001</v>
      </c>
      <c r="J53" s="63">
        <v>29.914719999999999</v>
      </c>
      <c r="K53" s="87">
        <v>28.52101</v>
      </c>
      <c r="L53" s="88">
        <v>27.316949999999999</v>
      </c>
      <c r="M53" s="63">
        <v>24.49126</v>
      </c>
      <c r="N53" s="63">
        <v>24.76699</v>
      </c>
      <c r="O53" s="63">
        <v>28.946639999999999</v>
      </c>
      <c r="P53" s="87">
        <v>24.92858</v>
      </c>
      <c r="Q53" s="88">
        <v>0</v>
      </c>
      <c r="R53" s="63">
        <v>0</v>
      </c>
      <c r="S53" s="63">
        <v>0</v>
      </c>
      <c r="T53" s="63">
        <v>0</v>
      </c>
      <c r="U53" s="87">
        <v>0</v>
      </c>
      <c r="V53" s="88">
        <v>0</v>
      </c>
      <c r="W53" s="63">
        <v>0</v>
      </c>
      <c r="X53" s="63">
        <v>0</v>
      </c>
      <c r="Y53" s="63">
        <v>0</v>
      </c>
      <c r="Z53" s="87">
        <v>0</v>
      </c>
      <c r="AA53" s="88">
        <v>0</v>
      </c>
      <c r="AB53" s="63">
        <v>0</v>
      </c>
      <c r="AC53" s="63">
        <v>0</v>
      </c>
      <c r="AD53" s="63">
        <v>0</v>
      </c>
      <c r="AE53" s="65">
        <v>0</v>
      </c>
    </row>
    <row r="54" spans="1:31" x14ac:dyDescent="0.2">
      <c r="A54" s="86">
        <v>47178</v>
      </c>
      <c r="B54" s="62">
        <v>30.43871</v>
      </c>
      <c r="C54" s="63">
        <v>30.320509999999999</v>
      </c>
      <c r="D54" s="63">
        <v>30.4115</v>
      </c>
      <c r="E54" s="63">
        <v>30.786339999999999</v>
      </c>
      <c r="F54" s="87">
        <v>30.381460000000001</v>
      </c>
      <c r="G54" s="88">
        <v>21.59534</v>
      </c>
      <c r="H54" s="63">
        <v>23.06587</v>
      </c>
      <c r="I54" s="63">
        <v>23.317</v>
      </c>
      <c r="J54" s="63">
        <v>20.806760000000001</v>
      </c>
      <c r="K54" s="87">
        <v>23.03492</v>
      </c>
      <c r="L54" s="88">
        <v>18.785520000000002</v>
      </c>
      <c r="M54" s="63">
        <v>20.924969999999998</v>
      </c>
      <c r="N54" s="63">
        <v>21.637979999999999</v>
      </c>
      <c r="O54" s="63">
        <v>17.983460000000001</v>
      </c>
      <c r="P54" s="87">
        <v>20.88411</v>
      </c>
      <c r="Q54" s="88">
        <v>0</v>
      </c>
      <c r="R54" s="63">
        <v>0</v>
      </c>
      <c r="S54" s="63">
        <v>0</v>
      </c>
      <c r="T54" s="63">
        <v>0</v>
      </c>
      <c r="U54" s="87">
        <v>0</v>
      </c>
      <c r="V54" s="88">
        <v>0</v>
      </c>
      <c r="W54" s="63">
        <v>0</v>
      </c>
      <c r="X54" s="63">
        <v>0</v>
      </c>
      <c r="Y54" s="63">
        <v>0</v>
      </c>
      <c r="Z54" s="87">
        <v>0</v>
      </c>
      <c r="AA54" s="88">
        <v>0</v>
      </c>
      <c r="AB54" s="63">
        <v>0</v>
      </c>
      <c r="AC54" s="63">
        <v>0</v>
      </c>
      <c r="AD54" s="63">
        <v>0</v>
      </c>
      <c r="AE54" s="65">
        <v>0</v>
      </c>
    </row>
    <row r="55" spans="1:31" x14ac:dyDescent="0.2">
      <c r="A55" s="86">
        <v>47209</v>
      </c>
      <c r="B55" s="62">
        <v>29.30179</v>
      </c>
      <c r="C55" s="63">
        <v>29.176300000000001</v>
      </c>
      <c r="D55" s="63">
        <v>29.31709</v>
      </c>
      <c r="E55" s="63">
        <v>29.94425</v>
      </c>
      <c r="F55" s="87">
        <v>29.188759999999998</v>
      </c>
      <c r="G55" s="88">
        <v>21.876799999999999</v>
      </c>
      <c r="H55" s="63">
        <v>23.216460000000001</v>
      </c>
      <c r="I55" s="63">
        <v>23.924029999999998</v>
      </c>
      <c r="J55" s="63">
        <v>22.215499999999999</v>
      </c>
      <c r="K55" s="87">
        <v>22.864080000000001</v>
      </c>
      <c r="L55" s="88">
        <v>18.839079999999999</v>
      </c>
      <c r="M55" s="63">
        <v>20.477039999999999</v>
      </c>
      <c r="N55" s="63">
        <v>21.510069999999999</v>
      </c>
      <c r="O55" s="63">
        <v>19.12745</v>
      </c>
      <c r="P55" s="87">
        <v>20.205760000000001</v>
      </c>
      <c r="Q55" s="88">
        <v>0</v>
      </c>
      <c r="R55" s="63">
        <v>0</v>
      </c>
      <c r="S55" s="63">
        <v>0</v>
      </c>
      <c r="T55" s="63">
        <v>0</v>
      </c>
      <c r="U55" s="87">
        <v>0</v>
      </c>
      <c r="V55" s="88">
        <v>0</v>
      </c>
      <c r="W55" s="63">
        <v>0</v>
      </c>
      <c r="X55" s="63">
        <v>0</v>
      </c>
      <c r="Y55" s="63">
        <v>0</v>
      </c>
      <c r="Z55" s="87">
        <v>0</v>
      </c>
      <c r="AA55" s="88">
        <v>0</v>
      </c>
      <c r="AB55" s="63">
        <v>0</v>
      </c>
      <c r="AC55" s="63">
        <v>0</v>
      </c>
      <c r="AD55" s="63">
        <v>0</v>
      </c>
      <c r="AE55" s="65">
        <v>0</v>
      </c>
    </row>
    <row r="56" spans="1:31" x14ac:dyDescent="0.2">
      <c r="A56" s="86">
        <v>47239</v>
      </c>
      <c r="B56" s="62">
        <v>30.915600000000001</v>
      </c>
      <c r="C56" s="63">
        <v>32.271340000000002</v>
      </c>
      <c r="D56" s="63">
        <v>32.993859999999998</v>
      </c>
      <c r="E56" s="63">
        <v>32.328209999999999</v>
      </c>
      <c r="F56" s="87">
        <v>32.179650000000002</v>
      </c>
      <c r="G56" s="88">
        <v>25.042940000000002</v>
      </c>
      <c r="H56" s="63">
        <v>26.350100000000001</v>
      </c>
      <c r="I56" s="63">
        <v>27.007729999999999</v>
      </c>
      <c r="J56" s="63">
        <v>25.135120000000001</v>
      </c>
      <c r="K56" s="87">
        <v>26.10314</v>
      </c>
      <c r="L56" s="88">
        <v>22.03285</v>
      </c>
      <c r="M56" s="63">
        <v>24.112929999999999</v>
      </c>
      <c r="N56" s="63">
        <v>25.150369999999999</v>
      </c>
      <c r="O56" s="63">
        <v>22.045210000000001</v>
      </c>
      <c r="P56" s="87">
        <v>23.805900000000001</v>
      </c>
      <c r="Q56" s="88">
        <v>0</v>
      </c>
      <c r="R56" s="63">
        <v>0</v>
      </c>
      <c r="S56" s="63">
        <v>0</v>
      </c>
      <c r="T56" s="63">
        <v>0</v>
      </c>
      <c r="U56" s="87">
        <v>0</v>
      </c>
      <c r="V56" s="88">
        <v>0</v>
      </c>
      <c r="W56" s="63">
        <v>0</v>
      </c>
      <c r="X56" s="63">
        <v>0</v>
      </c>
      <c r="Y56" s="63">
        <v>0</v>
      </c>
      <c r="Z56" s="87">
        <v>0</v>
      </c>
      <c r="AA56" s="88">
        <v>0</v>
      </c>
      <c r="AB56" s="63">
        <v>0</v>
      </c>
      <c r="AC56" s="63">
        <v>0</v>
      </c>
      <c r="AD56" s="63">
        <v>0</v>
      </c>
      <c r="AE56" s="65">
        <v>0</v>
      </c>
    </row>
    <row r="57" spans="1:31" x14ac:dyDescent="0.2">
      <c r="A57" s="86">
        <v>47270</v>
      </c>
      <c r="B57" s="62">
        <v>29.994109999999999</v>
      </c>
      <c r="C57" s="63">
        <v>32.334650000000003</v>
      </c>
      <c r="D57" s="63">
        <v>33.410919999999997</v>
      </c>
      <c r="E57" s="63">
        <v>31.354019999999998</v>
      </c>
      <c r="F57" s="87">
        <v>32.14358</v>
      </c>
      <c r="G57" s="88">
        <v>27.301950000000001</v>
      </c>
      <c r="H57" s="63">
        <v>30.74081</v>
      </c>
      <c r="I57" s="63">
        <v>32.121690000000001</v>
      </c>
      <c r="J57" s="63">
        <v>26.64648</v>
      </c>
      <c r="K57" s="87">
        <v>30.429449999999999</v>
      </c>
      <c r="L57" s="88">
        <v>22.468830000000001</v>
      </c>
      <c r="M57" s="63">
        <v>28.105640000000001</v>
      </c>
      <c r="N57" s="63">
        <v>29.988620000000001</v>
      </c>
      <c r="O57" s="63">
        <v>21.190159999999999</v>
      </c>
      <c r="P57" s="87">
        <v>27.485600000000002</v>
      </c>
      <c r="Q57" s="88">
        <v>0</v>
      </c>
      <c r="R57" s="63">
        <v>0</v>
      </c>
      <c r="S57" s="63">
        <v>0</v>
      </c>
      <c r="T57" s="63">
        <v>0</v>
      </c>
      <c r="U57" s="87">
        <v>0</v>
      </c>
      <c r="V57" s="88">
        <v>0</v>
      </c>
      <c r="W57" s="63">
        <v>0</v>
      </c>
      <c r="X57" s="63">
        <v>0</v>
      </c>
      <c r="Y57" s="63">
        <v>0</v>
      </c>
      <c r="Z57" s="87">
        <v>0</v>
      </c>
      <c r="AA57" s="88">
        <v>0</v>
      </c>
      <c r="AB57" s="63">
        <v>0</v>
      </c>
      <c r="AC57" s="63">
        <v>0</v>
      </c>
      <c r="AD57" s="63">
        <v>0</v>
      </c>
      <c r="AE57" s="65">
        <v>0</v>
      </c>
    </row>
    <row r="58" spans="1:31" x14ac:dyDescent="0.2">
      <c r="A58" s="86">
        <v>47300</v>
      </c>
      <c r="B58" s="62">
        <v>30.52563</v>
      </c>
      <c r="C58" s="63">
        <v>35.655050000000003</v>
      </c>
      <c r="D58" s="63">
        <v>38.058660000000003</v>
      </c>
      <c r="E58" s="63">
        <v>33.209029999999998</v>
      </c>
      <c r="F58" s="87">
        <v>35.049529999999997</v>
      </c>
      <c r="G58" s="88">
        <v>30.35501</v>
      </c>
      <c r="H58" s="63">
        <v>33.014919999999996</v>
      </c>
      <c r="I58" s="63">
        <v>35.211239999999997</v>
      </c>
      <c r="J58" s="63">
        <v>31.682289999999998</v>
      </c>
      <c r="K58" s="87">
        <v>32.38702</v>
      </c>
      <c r="L58" s="88">
        <v>28.135149999999999</v>
      </c>
      <c r="M58" s="63">
        <v>31.174900000000001</v>
      </c>
      <c r="N58" s="63">
        <v>33.98039</v>
      </c>
      <c r="O58" s="63">
        <v>30.088159999999998</v>
      </c>
      <c r="P58" s="87">
        <v>30.387910000000002</v>
      </c>
      <c r="Q58" s="88">
        <v>0</v>
      </c>
      <c r="R58" s="63">
        <v>0</v>
      </c>
      <c r="S58" s="63">
        <v>0</v>
      </c>
      <c r="T58" s="63">
        <v>0</v>
      </c>
      <c r="U58" s="87">
        <v>0</v>
      </c>
      <c r="V58" s="88">
        <v>0</v>
      </c>
      <c r="W58" s="63">
        <v>0</v>
      </c>
      <c r="X58" s="63">
        <v>0</v>
      </c>
      <c r="Y58" s="63">
        <v>0</v>
      </c>
      <c r="Z58" s="87">
        <v>0</v>
      </c>
      <c r="AA58" s="88">
        <v>0</v>
      </c>
      <c r="AB58" s="63">
        <v>0</v>
      </c>
      <c r="AC58" s="63">
        <v>0</v>
      </c>
      <c r="AD58" s="63">
        <v>0</v>
      </c>
      <c r="AE58" s="65">
        <v>0</v>
      </c>
    </row>
    <row r="59" spans="1:31" x14ac:dyDescent="0.2">
      <c r="A59" s="86">
        <v>47331</v>
      </c>
      <c r="B59" s="62">
        <v>31.93365</v>
      </c>
      <c r="C59" s="63">
        <v>36.762169999999998</v>
      </c>
      <c r="D59" s="63">
        <v>39.05594</v>
      </c>
      <c r="E59" s="63">
        <v>33.85913</v>
      </c>
      <c r="F59" s="87">
        <v>36.219909999999999</v>
      </c>
      <c r="G59" s="88">
        <v>30.232119999999998</v>
      </c>
      <c r="H59" s="63">
        <v>33.389919999999996</v>
      </c>
      <c r="I59" s="63">
        <v>35.445430000000002</v>
      </c>
      <c r="J59" s="63">
        <v>30.649899999999999</v>
      </c>
      <c r="K59" s="87">
        <v>32.907510000000002</v>
      </c>
      <c r="L59" s="88">
        <v>25.531079999999999</v>
      </c>
      <c r="M59" s="63">
        <v>29.59347</v>
      </c>
      <c r="N59" s="63">
        <v>32.372329999999998</v>
      </c>
      <c r="O59" s="63">
        <v>25.919370000000001</v>
      </c>
      <c r="P59" s="87">
        <v>29.148050000000001</v>
      </c>
      <c r="Q59" s="88">
        <v>0</v>
      </c>
      <c r="R59" s="63">
        <v>0</v>
      </c>
      <c r="S59" s="63">
        <v>0</v>
      </c>
      <c r="T59" s="63">
        <v>0</v>
      </c>
      <c r="U59" s="87">
        <v>0</v>
      </c>
      <c r="V59" s="88">
        <v>0</v>
      </c>
      <c r="W59" s="63">
        <v>0</v>
      </c>
      <c r="X59" s="63">
        <v>0</v>
      </c>
      <c r="Y59" s="63">
        <v>0</v>
      </c>
      <c r="Z59" s="87">
        <v>0</v>
      </c>
      <c r="AA59" s="88">
        <v>0</v>
      </c>
      <c r="AB59" s="63">
        <v>0</v>
      </c>
      <c r="AC59" s="63">
        <v>0</v>
      </c>
      <c r="AD59" s="63">
        <v>0</v>
      </c>
      <c r="AE59" s="65">
        <v>0</v>
      </c>
    </row>
    <row r="60" spans="1:31" x14ac:dyDescent="0.2">
      <c r="A60" s="86">
        <v>47362</v>
      </c>
      <c r="B60" s="62">
        <v>31.031960000000002</v>
      </c>
      <c r="C60" s="63">
        <v>33.880859999999998</v>
      </c>
      <c r="D60" s="63">
        <v>35.357460000000003</v>
      </c>
      <c r="E60" s="63">
        <v>32.906509999999997</v>
      </c>
      <c r="F60" s="87">
        <v>33.612000000000002</v>
      </c>
      <c r="G60" s="88">
        <v>27.577570000000001</v>
      </c>
      <c r="H60" s="63">
        <v>29.77891</v>
      </c>
      <c r="I60" s="63">
        <v>31.44239</v>
      </c>
      <c r="J60" s="63">
        <v>28.284600000000001</v>
      </c>
      <c r="K60" s="87">
        <v>29.518270000000001</v>
      </c>
      <c r="L60" s="88">
        <v>23.43561</v>
      </c>
      <c r="M60" s="63">
        <v>26.368670000000002</v>
      </c>
      <c r="N60" s="63">
        <v>28.658550000000002</v>
      </c>
      <c r="O60" s="63">
        <v>24.078980000000001</v>
      </c>
      <c r="P60" s="87">
        <v>26.205159999999999</v>
      </c>
      <c r="Q60" s="88">
        <v>0</v>
      </c>
      <c r="R60" s="63">
        <v>0</v>
      </c>
      <c r="S60" s="63">
        <v>0</v>
      </c>
      <c r="T60" s="63">
        <v>0</v>
      </c>
      <c r="U60" s="87">
        <v>0</v>
      </c>
      <c r="V60" s="88">
        <v>0</v>
      </c>
      <c r="W60" s="63">
        <v>0</v>
      </c>
      <c r="X60" s="63">
        <v>0</v>
      </c>
      <c r="Y60" s="63">
        <v>0</v>
      </c>
      <c r="Z60" s="87">
        <v>0</v>
      </c>
      <c r="AA60" s="88">
        <v>0</v>
      </c>
      <c r="AB60" s="63">
        <v>0</v>
      </c>
      <c r="AC60" s="63">
        <v>0</v>
      </c>
      <c r="AD60" s="63">
        <v>0</v>
      </c>
      <c r="AE60" s="65">
        <v>0</v>
      </c>
    </row>
    <row r="61" spans="1:31" x14ac:dyDescent="0.2">
      <c r="A61" s="86">
        <v>47392</v>
      </c>
      <c r="B61" s="62">
        <v>29.973939999999999</v>
      </c>
      <c r="C61" s="63">
        <v>30.62988</v>
      </c>
      <c r="D61" s="63">
        <v>31.138269999999999</v>
      </c>
      <c r="E61" s="63">
        <v>30.615020000000001</v>
      </c>
      <c r="F61" s="87">
        <v>30.545459999999999</v>
      </c>
      <c r="G61" s="88">
        <v>24.365390000000001</v>
      </c>
      <c r="H61" s="63">
        <v>24.949449999999999</v>
      </c>
      <c r="I61" s="63">
        <v>25.879549999999998</v>
      </c>
      <c r="J61" s="63">
        <v>24.928249999999998</v>
      </c>
      <c r="K61" s="87">
        <v>24.850760000000001</v>
      </c>
      <c r="L61" s="88">
        <v>21.07525</v>
      </c>
      <c r="M61" s="63">
        <v>22.63073</v>
      </c>
      <c r="N61" s="63">
        <v>23.533840000000001</v>
      </c>
      <c r="O61" s="63">
        <v>21.644559999999998</v>
      </c>
      <c r="P61" s="87">
        <v>22.08212</v>
      </c>
      <c r="Q61" s="88">
        <v>0</v>
      </c>
      <c r="R61" s="63">
        <v>0</v>
      </c>
      <c r="S61" s="63">
        <v>0</v>
      </c>
      <c r="T61" s="63">
        <v>0</v>
      </c>
      <c r="U61" s="87">
        <v>0</v>
      </c>
      <c r="V61" s="88">
        <v>0</v>
      </c>
      <c r="W61" s="63">
        <v>0</v>
      </c>
      <c r="X61" s="63">
        <v>0</v>
      </c>
      <c r="Y61" s="63">
        <v>0</v>
      </c>
      <c r="Z61" s="87">
        <v>0</v>
      </c>
      <c r="AA61" s="88">
        <v>0</v>
      </c>
      <c r="AB61" s="63">
        <v>0</v>
      </c>
      <c r="AC61" s="63">
        <v>0</v>
      </c>
      <c r="AD61" s="63">
        <v>0</v>
      </c>
      <c r="AE61" s="65">
        <v>0</v>
      </c>
    </row>
    <row r="62" spans="1:31" x14ac:dyDescent="0.2">
      <c r="A62" s="86">
        <v>47423</v>
      </c>
      <c r="B62" s="62">
        <v>28.636610000000001</v>
      </c>
      <c r="C62" s="63">
        <v>28.426960000000001</v>
      </c>
      <c r="D62" s="63">
        <v>28.638660000000002</v>
      </c>
      <c r="E62" s="63">
        <v>29.346450000000001</v>
      </c>
      <c r="F62" s="87">
        <v>28.44652</v>
      </c>
      <c r="G62" s="88">
        <v>24.031569999999999</v>
      </c>
      <c r="H62" s="63">
        <v>23.484549999999999</v>
      </c>
      <c r="I62" s="63">
        <v>24.094380000000001</v>
      </c>
      <c r="J62" s="63">
        <v>25.094429999999999</v>
      </c>
      <c r="K62" s="87">
        <v>23.399319999999999</v>
      </c>
      <c r="L62" s="88">
        <v>20.782969999999999</v>
      </c>
      <c r="M62" s="63">
        <v>20.774260000000002</v>
      </c>
      <c r="N62" s="63">
        <v>21.465589999999999</v>
      </c>
      <c r="O62" s="63">
        <v>21.619540000000001</v>
      </c>
      <c r="P62" s="87">
        <v>20.64395</v>
      </c>
      <c r="Q62" s="88">
        <v>0</v>
      </c>
      <c r="R62" s="63">
        <v>0</v>
      </c>
      <c r="S62" s="63">
        <v>0</v>
      </c>
      <c r="T62" s="63">
        <v>0</v>
      </c>
      <c r="U62" s="87">
        <v>0</v>
      </c>
      <c r="V62" s="88">
        <v>0</v>
      </c>
      <c r="W62" s="63">
        <v>0</v>
      </c>
      <c r="X62" s="63">
        <v>0</v>
      </c>
      <c r="Y62" s="63">
        <v>0</v>
      </c>
      <c r="Z62" s="87">
        <v>0</v>
      </c>
      <c r="AA62" s="88">
        <v>0</v>
      </c>
      <c r="AB62" s="63">
        <v>0</v>
      </c>
      <c r="AC62" s="63">
        <v>0</v>
      </c>
      <c r="AD62" s="63">
        <v>0</v>
      </c>
      <c r="AE62" s="65">
        <v>0</v>
      </c>
    </row>
    <row r="63" spans="1:31" x14ac:dyDescent="0.2">
      <c r="A63" s="86">
        <v>47453</v>
      </c>
      <c r="B63" s="62">
        <v>30.789079999999998</v>
      </c>
      <c r="C63" s="63">
        <v>30.739930000000001</v>
      </c>
      <c r="D63" s="63">
        <v>30.946870000000001</v>
      </c>
      <c r="E63" s="63">
        <v>32.036639999999998</v>
      </c>
      <c r="F63" s="87">
        <v>30.758299999999998</v>
      </c>
      <c r="G63" s="88">
        <v>28.157959999999999</v>
      </c>
      <c r="H63" s="63">
        <v>30.137260000000001</v>
      </c>
      <c r="I63" s="63">
        <v>30.810220000000001</v>
      </c>
      <c r="J63" s="63">
        <v>28.020620000000001</v>
      </c>
      <c r="K63" s="87">
        <v>29.748660000000001</v>
      </c>
      <c r="L63" s="88">
        <v>26.17718</v>
      </c>
      <c r="M63" s="63">
        <v>28.410430000000002</v>
      </c>
      <c r="N63" s="63">
        <v>29.242809999999999</v>
      </c>
      <c r="O63" s="63">
        <v>26.13776</v>
      </c>
      <c r="P63" s="87">
        <v>27.96001</v>
      </c>
      <c r="Q63" s="88">
        <v>0</v>
      </c>
      <c r="R63" s="63">
        <v>0</v>
      </c>
      <c r="S63" s="63">
        <v>0</v>
      </c>
      <c r="T63" s="63">
        <v>0</v>
      </c>
      <c r="U63" s="87">
        <v>0</v>
      </c>
      <c r="V63" s="88">
        <v>0</v>
      </c>
      <c r="W63" s="63">
        <v>0</v>
      </c>
      <c r="X63" s="63">
        <v>0</v>
      </c>
      <c r="Y63" s="63">
        <v>0</v>
      </c>
      <c r="Z63" s="87">
        <v>0</v>
      </c>
      <c r="AA63" s="88">
        <v>0</v>
      </c>
      <c r="AB63" s="63">
        <v>0</v>
      </c>
      <c r="AC63" s="63">
        <v>0</v>
      </c>
      <c r="AD63" s="63">
        <v>0</v>
      </c>
      <c r="AE63" s="65">
        <v>0</v>
      </c>
    </row>
    <row r="64" spans="1:31" x14ac:dyDescent="0.2">
      <c r="A64" s="89">
        <v>47484</v>
      </c>
      <c r="B64" s="90">
        <v>38.195360000000001</v>
      </c>
      <c r="C64" s="91">
        <v>37.313789999999997</v>
      </c>
      <c r="D64" s="91">
        <v>37.429690000000001</v>
      </c>
      <c r="E64" s="91">
        <v>39.792020000000001</v>
      </c>
      <c r="F64" s="92">
        <v>37.3598</v>
      </c>
      <c r="G64" s="93">
        <v>29.786339999999999</v>
      </c>
      <c r="H64" s="91">
        <v>30.987120000000001</v>
      </c>
      <c r="I64" s="91">
        <v>31.621200000000002</v>
      </c>
      <c r="J64" s="91">
        <v>30.31166</v>
      </c>
      <c r="K64" s="92">
        <v>30.478359999999999</v>
      </c>
      <c r="L64" s="93">
        <v>27.136800000000001</v>
      </c>
      <c r="M64" s="91">
        <v>28.228680000000001</v>
      </c>
      <c r="N64" s="91">
        <v>29.084099999999999</v>
      </c>
      <c r="O64" s="91">
        <v>27.952190000000002</v>
      </c>
      <c r="P64" s="92">
        <v>27.69624</v>
      </c>
      <c r="Q64" s="93">
        <v>0</v>
      </c>
      <c r="R64" s="91">
        <v>0</v>
      </c>
      <c r="S64" s="91">
        <v>0</v>
      </c>
      <c r="T64" s="91">
        <v>0</v>
      </c>
      <c r="U64" s="92">
        <v>0</v>
      </c>
      <c r="V64" s="93">
        <v>0</v>
      </c>
      <c r="W64" s="91">
        <v>0</v>
      </c>
      <c r="X64" s="91">
        <v>0</v>
      </c>
      <c r="Y64" s="91">
        <v>0</v>
      </c>
      <c r="Z64" s="92">
        <v>0</v>
      </c>
      <c r="AA64" s="93">
        <v>0</v>
      </c>
      <c r="AB64" s="91">
        <v>0</v>
      </c>
      <c r="AC64" s="91">
        <v>0</v>
      </c>
      <c r="AD64" s="91">
        <v>0</v>
      </c>
      <c r="AE64" s="94">
        <v>0</v>
      </c>
    </row>
    <row r="65" spans="1:31" x14ac:dyDescent="0.2">
      <c r="A65" s="89">
        <v>47515</v>
      </c>
      <c r="B65" s="90">
        <v>39.654409999999999</v>
      </c>
      <c r="C65" s="91">
        <v>38.05921</v>
      </c>
      <c r="D65" s="91">
        <v>38.21219</v>
      </c>
      <c r="E65" s="91">
        <v>41.752519999999997</v>
      </c>
      <c r="F65" s="92">
        <v>38.15361</v>
      </c>
      <c r="G65" s="93">
        <v>29.228770000000001</v>
      </c>
      <c r="H65" s="91">
        <v>28.324369999999998</v>
      </c>
      <c r="I65" s="91">
        <v>28.600090000000002</v>
      </c>
      <c r="J65" s="91">
        <v>29.60774</v>
      </c>
      <c r="K65" s="92">
        <v>28.65297</v>
      </c>
      <c r="L65" s="93">
        <v>26.808350000000001</v>
      </c>
      <c r="M65" s="91">
        <v>24.705469999999998</v>
      </c>
      <c r="N65" s="91">
        <v>25.03708</v>
      </c>
      <c r="O65" s="91">
        <v>28.077639999999999</v>
      </c>
      <c r="P65" s="92">
        <v>25.070889999999999</v>
      </c>
      <c r="Q65" s="93">
        <v>0</v>
      </c>
      <c r="R65" s="91">
        <v>0</v>
      </c>
      <c r="S65" s="91">
        <v>0</v>
      </c>
      <c r="T65" s="91">
        <v>0</v>
      </c>
      <c r="U65" s="92">
        <v>0</v>
      </c>
      <c r="V65" s="93">
        <v>0</v>
      </c>
      <c r="W65" s="91">
        <v>0</v>
      </c>
      <c r="X65" s="91">
        <v>0</v>
      </c>
      <c r="Y65" s="91">
        <v>0</v>
      </c>
      <c r="Z65" s="92">
        <v>0</v>
      </c>
      <c r="AA65" s="93">
        <v>0</v>
      </c>
      <c r="AB65" s="91">
        <v>0</v>
      </c>
      <c r="AC65" s="91">
        <v>0</v>
      </c>
      <c r="AD65" s="91">
        <v>0</v>
      </c>
      <c r="AE65" s="94">
        <v>0</v>
      </c>
    </row>
    <row r="66" spans="1:31" x14ac:dyDescent="0.2">
      <c r="A66" s="89">
        <v>47543</v>
      </c>
      <c r="B66" s="90">
        <v>32.881360000000001</v>
      </c>
      <c r="C66" s="91">
        <v>31.43637</v>
      </c>
      <c r="D66" s="91">
        <v>31.468720000000001</v>
      </c>
      <c r="E66" s="91">
        <v>34.000410000000002</v>
      </c>
      <c r="F66" s="92">
        <v>31.633009999999999</v>
      </c>
      <c r="G66" s="93">
        <v>21.603490000000001</v>
      </c>
      <c r="H66" s="91">
        <v>22.495049999999999</v>
      </c>
      <c r="I66" s="91">
        <v>22.695049999999998</v>
      </c>
      <c r="J66" s="91">
        <v>20.994199999999999</v>
      </c>
      <c r="K66" s="92">
        <v>22.538869999999999</v>
      </c>
      <c r="L66" s="93">
        <v>18.743459999999999</v>
      </c>
      <c r="M66" s="91">
        <v>20.242640000000002</v>
      </c>
      <c r="N66" s="91">
        <v>20.82769</v>
      </c>
      <c r="O66" s="91">
        <v>18.158069999999999</v>
      </c>
      <c r="P66" s="92">
        <v>20.24682</v>
      </c>
      <c r="Q66" s="93">
        <v>0</v>
      </c>
      <c r="R66" s="91">
        <v>0</v>
      </c>
      <c r="S66" s="91">
        <v>0</v>
      </c>
      <c r="T66" s="91">
        <v>0</v>
      </c>
      <c r="U66" s="92">
        <v>0</v>
      </c>
      <c r="V66" s="93">
        <v>0</v>
      </c>
      <c r="W66" s="91">
        <v>0</v>
      </c>
      <c r="X66" s="91">
        <v>0</v>
      </c>
      <c r="Y66" s="91">
        <v>0</v>
      </c>
      <c r="Z66" s="92">
        <v>0</v>
      </c>
      <c r="AA66" s="93">
        <v>0</v>
      </c>
      <c r="AB66" s="91">
        <v>0</v>
      </c>
      <c r="AC66" s="91">
        <v>0</v>
      </c>
      <c r="AD66" s="91">
        <v>0</v>
      </c>
      <c r="AE66" s="94">
        <v>0</v>
      </c>
    </row>
    <row r="67" spans="1:31" x14ac:dyDescent="0.2">
      <c r="A67" s="89">
        <v>47574</v>
      </c>
      <c r="B67" s="90">
        <v>31.241859999999999</v>
      </c>
      <c r="C67" s="91">
        <v>30.821760000000001</v>
      </c>
      <c r="D67" s="91">
        <v>30.9861</v>
      </c>
      <c r="E67" s="91">
        <v>32.404890000000002</v>
      </c>
      <c r="F67" s="92">
        <v>30.876999999999999</v>
      </c>
      <c r="G67" s="93">
        <v>22.77638</v>
      </c>
      <c r="H67" s="91">
        <v>24.625209999999999</v>
      </c>
      <c r="I67" s="91">
        <v>25.257719999999999</v>
      </c>
      <c r="J67" s="91">
        <v>22.902480000000001</v>
      </c>
      <c r="K67" s="92">
        <v>24.081630000000001</v>
      </c>
      <c r="L67" s="93">
        <v>19.539459999999998</v>
      </c>
      <c r="M67" s="91">
        <v>21.473669999999998</v>
      </c>
      <c r="N67" s="91">
        <v>22.42577</v>
      </c>
      <c r="O67" s="91">
        <v>19.63786</v>
      </c>
      <c r="P67" s="92">
        <v>21.08671</v>
      </c>
      <c r="Q67" s="93">
        <v>0</v>
      </c>
      <c r="R67" s="91">
        <v>0</v>
      </c>
      <c r="S67" s="91">
        <v>0</v>
      </c>
      <c r="T67" s="91">
        <v>0</v>
      </c>
      <c r="U67" s="92">
        <v>0</v>
      </c>
      <c r="V67" s="93">
        <v>0</v>
      </c>
      <c r="W67" s="91">
        <v>0</v>
      </c>
      <c r="X67" s="91">
        <v>0</v>
      </c>
      <c r="Y67" s="91">
        <v>0</v>
      </c>
      <c r="Z67" s="92">
        <v>0</v>
      </c>
      <c r="AA67" s="93">
        <v>0</v>
      </c>
      <c r="AB67" s="91">
        <v>0</v>
      </c>
      <c r="AC67" s="91">
        <v>0</v>
      </c>
      <c r="AD67" s="91">
        <v>0</v>
      </c>
      <c r="AE67" s="94">
        <v>0</v>
      </c>
    </row>
    <row r="68" spans="1:31" x14ac:dyDescent="0.2">
      <c r="A68" s="89">
        <v>47604</v>
      </c>
      <c r="B68" s="90">
        <v>31.8429</v>
      </c>
      <c r="C68" s="91">
        <v>32.67248</v>
      </c>
      <c r="D68" s="91">
        <v>33.323140000000002</v>
      </c>
      <c r="E68" s="91">
        <v>33.344729999999998</v>
      </c>
      <c r="F68" s="92">
        <v>32.740450000000003</v>
      </c>
      <c r="G68" s="93">
        <v>25.692139999999998</v>
      </c>
      <c r="H68" s="91">
        <v>26.323689999999999</v>
      </c>
      <c r="I68" s="91">
        <v>26.810169999999999</v>
      </c>
      <c r="J68" s="91">
        <v>25.797910000000002</v>
      </c>
      <c r="K68" s="92">
        <v>26.25516</v>
      </c>
      <c r="L68" s="93">
        <v>22.4085</v>
      </c>
      <c r="M68" s="91">
        <v>23.906020000000002</v>
      </c>
      <c r="N68" s="91">
        <v>24.687010000000001</v>
      </c>
      <c r="O68" s="91">
        <v>22.40587</v>
      </c>
      <c r="P68" s="92">
        <v>23.70073</v>
      </c>
      <c r="Q68" s="93">
        <v>0</v>
      </c>
      <c r="R68" s="91">
        <v>0</v>
      </c>
      <c r="S68" s="91">
        <v>0</v>
      </c>
      <c r="T68" s="91">
        <v>0</v>
      </c>
      <c r="U68" s="92">
        <v>0</v>
      </c>
      <c r="V68" s="93">
        <v>0</v>
      </c>
      <c r="W68" s="91">
        <v>0</v>
      </c>
      <c r="X68" s="91">
        <v>0</v>
      </c>
      <c r="Y68" s="91">
        <v>0</v>
      </c>
      <c r="Z68" s="92">
        <v>0</v>
      </c>
      <c r="AA68" s="93">
        <v>0</v>
      </c>
      <c r="AB68" s="91">
        <v>0</v>
      </c>
      <c r="AC68" s="91">
        <v>0</v>
      </c>
      <c r="AD68" s="91">
        <v>0</v>
      </c>
      <c r="AE68" s="94">
        <v>0</v>
      </c>
    </row>
    <row r="69" spans="1:31" x14ac:dyDescent="0.2">
      <c r="A69" s="89">
        <v>47635</v>
      </c>
      <c r="B69" s="90">
        <v>30.19003</v>
      </c>
      <c r="C69" s="91">
        <v>31.750869999999999</v>
      </c>
      <c r="D69" s="91">
        <v>32.730789999999999</v>
      </c>
      <c r="E69" s="91">
        <v>32.115720000000003</v>
      </c>
      <c r="F69" s="92">
        <v>31.678899999999999</v>
      </c>
      <c r="G69" s="93">
        <v>27.10483</v>
      </c>
      <c r="H69" s="91">
        <v>29.600650000000002</v>
      </c>
      <c r="I69" s="91">
        <v>30.56495</v>
      </c>
      <c r="J69" s="91">
        <v>26.585339999999999</v>
      </c>
      <c r="K69" s="92">
        <v>29.38466</v>
      </c>
      <c r="L69" s="93">
        <v>22.367889999999999</v>
      </c>
      <c r="M69" s="91">
        <v>26.784379999999999</v>
      </c>
      <c r="N69" s="91">
        <v>28.197990000000001</v>
      </c>
      <c r="O69" s="91">
        <v>21.29344</v>
      </c>
      <c r="P69" s="92">
        <v>26.302980000000002</v>
      </c>
      <c r="Q69" s="93">
        <v>0</v>
      </c>
      <c r="R69" s="91">
        <v>0</v>
      </c>
      <c r="S69" s="91">
        <v>0</v>
      </c>
      <c r="T69" s="91">
        <v>0</v>
      </c>
      <c r="U69" s="92">
        <v>0</v>
      </c>
      <c r="V69" s="93">
        <v>0</v>
      </c>
      <c r="W69" s="91">
        <v>0</v>
      </c>
      <c r="X69" s="91">
        <v>0</v>
      </c>
      <c r="Y69" s="91">
        <v>0</v>
      </c>
      <c r="Z69" s="92">
        <v>0</v>
      </c>
      <c r="AA69" s="93">
        <v>0</v>
      </c>
      <c r="AB69" s="91">
        <v>0</v>
      </c>
      <c r="AC69" s="91">
        <v>0</v>
      </c>
      <c r="AD69" s="91">
        <v>0</v>
      </c>
      <c r="AE69" s="94">
        <v>0</v>
      </c>
    </row>
    <row r="70" spans="1:31" x14ac:dyDescent="0.2">
      <c r="A70" s="89">
        <v>47665</v>
      </c>
      <c r="B70" s="90">
        <v>33.376730000000002</v>
      </c>
      <c r="C70" s="91">
        <v>37.431870000000004</v>
      </c>
      <c r="D70" s="91">
        <v>39.346640000000001</v>
      </c>
      <c r="E70" s="91">
        <v>35.850320000000004</v>
      </c>
      <c r="F70" s="92">
        <v>36.809280000000001</v>
      </c>
      <c r="G70" s="93">
        <v>30.08353</v>
      </c>
      <c r="H70" s="91">
        <v>31.093240000000002</v>
      </c>
      <c r="I70" s="91">
        <v>32.590519999999998</v>
      </c>
      <c r="J70" s="91">
        <v>31.35821</v>
      </c>
      <c r="K70" s="92">
        <v>30.66957</v>
      </c>
      <c r="L70" s="93">
        <v>28.18975</v>
      </c>
      <c r="M70" s="91">
        <v>29.30977</v>
      </c>
      <c r="N70" s="91">
        <v>31.17961</v>
      </c>
      <c r="O70" s="91">
        <v>29.944790000000001</v>
      </c>
      <c r="P70" s="92">
        <v>28.739599999999999</v>
      </c>
      <c r="Q70" s="93">
        <v>0</v>
      </c>
      <c r="R70" s="91">
        <v>0</v>
      </c>
      <c r="S70" s="91">
        <v>0</v>
      </c>
      <c r="T70" s="91">
        <v>0</v>
      </c>
      <c r="U70" s="92">
        <v>0</v>
      </c>
      <c r="V70" s="93">
        <v>0</v>
      </c>
      <c r="W70" s="91">
        <v>0</v>
      </c>
      <c r="X70" s="91">
        <v>0</v>
      </c>
      <c r="Y70" s="91">
        <v>0</v>
      </c>
      <c r="Z70" s="92">
        <v>0</v>
      </c>
      <c r="AA70" s="93">
        <v>0</v>
      </c>
      <c r="AB70" s="91">
        <v>0</v>
      </c>
      <c r="AC70" s="91">
        <v>0</v>
      </c>
      <c r="AD70" s="91">
        <v>0</v>
      </c>
      <c r="AE70" s="94">
        <v>0</v>
      </c>
    </row>
    <row r="71" spans="1:31" x14ac:dyDescent="0.2">
      <c r="A71" s="89">
        <v>47696</v>
      </c>
      <c r="B71" s="90">
        <v>33.251139999999999</v>
      </c>
      <c r="C71" s="91">
        <v>36.526040000000002</v>
      </c>
      <c r="D71" s="91">
        <v>38.359020000000001</v>
      </c>
      <c r="E71" s="91">
        <v>35.437100000000001</v>
      </c>
      <c r="F71" s="92">
        <v>36.255099999999999</v>
      </c>
      <c r="G71" s="93">
        <v>28.803070000000002</v>
      </c>
      <c r="H71" s="91">
        <v>30.569510000000001</v>
      </c>
      <c r="I71" s="91">
        <v>31.847850000000001</v>
      </c>
      <c r="J71" s="91">
        <v>29.11844</v>
      </c>
      <c r="K71" s="92">
        <v>30.377739999999999</v>
      </c>
      <c r="L71" s="93">
        <v>24.434750000000001</v>
      </c>
      <c r="M71" s="91">
        <v>26.34657</v>
      </c>
      <c r="N71" s="91">
        <v>27.93111</v>
      </c>
      <c r="O71" s="91">
        <v>24.7514</v>
      </c>
      <c r="P71" s="92">
        <v>26.268799999999999</v>
      </c>
      <c r="Q71" s="93">
        <v>0</v>
      </c>
      <c r="R71" s="91">
        <v>0</v>
      </c>
      <c r="S71" s="91">
        <v>0</v>
      </c>
      <c r="T71" s="91">
        <v>0</v>
      </c>
      <c r="U71" s="92">
        <v>0</v>
      </c>
      <c r="V71" s="93">
        <v>0</v>
      </c>
      <c r="W71" s="91">
        <v>0</v>
      </c>
      <c r="X71" s="91">
        <v>0</v>
      </c>
      <c r="Y71" s="91">
        <v>0</v>
      </c>
      <c r="Z71" s="92">
        <v>0</v>
      </c>
      <c r="AA71" s="93">
        <v>0</v>
      </c>
      <c r="AB71" s="91">
        <v>0</v>
      </c>
      <c r="AC71" s="91">
        <v>0</v>
      </c>
      <c r="AD71" s="91">
        <v>0</v>
      </c>
      <c r="AE71" s="94">
        <v>0</v>
      </c>
    </row>
    <row r="72" spans="1:31" x14ac:dyDescent="0.2">
      <c r="A72" s="89">
        <v>47727</v>
      </c>
      <c r="B72" s="90">
        <v>31.408280000000001</v>
      </c>
      <c r="C72" s="91">
        <v>32.82394</v>
      </c>
      <c r="D72" s="91">
        <v>33.973269999999999</v>
      </c>
      <c r="E72" s="91">
        <v>33.618670000000002</v>
      </c>
      <c r="F72" s="92">
        <v>32.640479999999997</v>
      </c>
      <c r="G72" s="93">
        <v>27.315429999999999</v>
      </c>
      <c r="H72" s="91">
        <v>28.630659999999999</v>
      </c>
      <c r="I72" s="91">
        <v>29.673279999999998</v>
      </c>
      <c r="J72" s="91">
        <v>27.859210000000001</v>
      </c>
      <c r="K72" s="92">
        <v>28.373850000000001</v>
      </c>
      <c r="L72" s="93">
        <v>23.33117</v>
      </c>
      <c r="M72" s="91">
        <v>25.1935</v>
      </c>
      <c r="N72" s="91">
        <v>26.754950000000001</v>
      </c>
      <c r="O72" s="91">
        <v>23.94519</v>
      </c>
      <c r="P72" s="92">
        <v>24.957940000000001</v>
      </c>
      <c r="Q72" s="93">
        <v>0</v>
      </c>
      <c r="R72" s="91">
        <v>0</v>
      </c>
      <c r="S72" s="91">
        <v>0</v>
      </c>
      <c r="T72" s="91">
        <v>0</v>
      </c>
      <c r="U72" s="92">
        <v>0</v>
      </c>
      <c r="V72" s="93">
        <v>0</v>
      </c>
      <c r="W72" s="91">
        <v>0</v>
      </c>
      <c r="X72" s="91">
        <v>0</v>
      </c>
      <c r="Y72" s="91">
        <v>0</v>
      </c>
      <c r="Z72" s="92">
        <v>0</v>
      </c>
      <c r="AA72" s="93">
        <v>0</v>
      </c>
      <c r="AB72" s="91">
        <v>0</v>
      </c>
      <c r="AC72" s="91">
        <v>0</v>
      </c>
      <c r="AD72" s="91">
        <v>0</v>
      </c>
      <c r="AE72" s="94">
        <v>0</v>
      </c>
    </row>
    <row r="73" spans="1:31" x14ac:dyDescent="0.2">
      <c r="A73" s="89">
        <v>47757</v>
      </c>
      <c r="B73" s="90">
        <v>32.164700000000003</v>
      </c>
      <c r="C73" s="91">
        <v>31.68805</v>
      </c>
      <c r="D73" s="91">
        <v>31.984449999999999</v>
      </c>
      <c r="E73" s="91">
        <v>32.95129</v>
      </c>
      <c r="F73" s="92">
        <v>31.76323</v>
      </c>
      <c r="G73" s="93">
        <v>24.559280000000001</v>
      </c>
      <c r="H73" s="91">
        <v>24.791229999999999</v>
      </c>
      <c r="I73" s="91">
        <v>25.4693</v>
      </c>
      <c r="J73" s="91">
        <v>25.01493</v>
      </c>
      <c r="K73" s="92">
        <v>24.770099999999999</v>
      </c>
      <c r="L73" s="93">
        <v>21.339030000000001</v>
      </c>
      <c r="M73" s="91">
        <v>22.335719999999998</v>
      </c>
      <c r="N73" s="91">
        <v>22.984220000000001</v>
      </c>
      <c r="O73" s="91">
        <v>21.8047</v>
      </c>
      <c r="P73" s="92">
        <v>21.963139999999999</v>
      </c>
      <c r="Q73" s="93">
        <v>0</v>
      </c>
      <c r="R73" s="91">
        <v>0</v>
      </c>
      <c r="S73" s="91">
        <v>0</v>
      </c>
      <c r="T73" s="91">
        <v>0</v>
      </c>
      <c r="U73" s="92">
        <v>0</v>
      </c>
      <c r="V73" s="93">
        <v>0</v>
      </c>
      <c r="W73" s="91">
        <v>0</v>
      </c>
      <c r="X73" s="91">
        <v>0</v>
      </c>
      <c r="Y73" s="91">
        <v>0</v>
      </c>
      <c r="Z73" s="92">
        <v>0</v>
      </c>
      <c r="AA73" s="93">
        <v>0</v>
      </c>
      <c r="AB73" s="91">
        <v>0</v>
      </c>
      <c r="AC73" s="91">
        <v>0</v>
      </c>
      <c r="AD73" s="91">
        <v>0</v>
      </c>
      <c r="AE73" s="94">
        <v>0</v>
      </c>
    </row>
    <row r="74" spans="1:31" x14ac:dyDescent="0.2">
      <c r="A74" s="89">
        <v>47788</v>
      </c>
      <c r="B74" s="90">
        <v>29.468240000000002</v>
      </c>
      <c r="C74" s="91">
        <v>29.000129999999999</v>
      </c>
      <c r="D74" s="91">
        <v>29.150649999999999</v>
      </c>
      <c r="E74" s="91">
        <v>30.497499999999999</v>
      </c>
      <c r="F74" s="92">
        <v>29.034459999999999</v>
      </c>
      <c r="G74" s="93">
        <v>24.04992</v>
      </c>
      <c r="H74" s="91">
        <v>24.12069</v>
      </c>
      <c r="I74" s="91">
        <v>24.59881</v>
      </c>
      <c r="J74" s="91">
        <v>24.793399999999998</v>
      </c>
      <c r="K74" s="92">
        <v>23.967580000000002</v>
      </c>
      <c r="L74" s="93">
        <v>20.890599999999999</v>
      </c>
      <c r="M74" s="91">
        <v>21.47382</v>
      </c>
      <c r="N74" s="91">
        <v>22.032979999999998</v>
      </c>
      <c r="O74" s="91">
        <v>21.46584</v>
      </c>
      <c r="P74" s="92">
        <v>21.240279999999998</v>
      </c>
      <c r="Q74" s="93">
        <v>0</v>
      </c>
      <c r="R74" s="91">
        <v>0</v>
      </c>
      <c r="S74" s="91">
        <v>0</v>
      </c>
      <c r="T74" s="91">
        <v>0</v>
      </c>
      <c r="U74" s="92">
        <v>0</v>
      </c>
      <c r="V74" s="93">
        <v>0</v>
      </c>
      <c r="W74" s="91">
        <v>0</v>
      </c>
      <c r="X74" s="91">
        <v>0</v>
      </c>
      <c r="Y74" s="91">
        <v>0</v>
      </c>
      <c r="Z74" s="92">
        <v>0</v>
      </c>
      <c r="AA74" s="93">
        <v>0</v>
      </c>
      <c r="AB74" s="91">
        <v>0</v>
      </c>
      <c r="AC74" s="91">
        <v>0</v>
      </c>
      <c r="AD74" s="91">
        <v>0</v>
      </c>
      <c r="AE74" s="94">
        <v>0</v>
      </c>
    </row>
    <row r="75" spans="1:31" x14ac:dyDescent="0.2">
      <c r="A75" s="89">
        <v>47818</v>
      </c>
      <c r="B75" s="90">
        <v>30.958970000000001</v>
      </c>
      <c r="C75" s="91">
        <v>30.033069999999999</v>
      </c>
      <c r="D75" s="91">
        <v>30.18647</v>
      </c>
      <c r="E75" s="91">
        <v>32.339129999999997</v>
      </c>
      <c r="F75" s="92">
        <v>30.13008</v>
      </c>
      <c r="G75" s="93">
        <v>26.57403</v>
      </c>
      <c r="H75" s="91">
        <v>27.736599999999999</v>
      </c>
      <c r="I75" s="91">
        <v>28.054790000000001</v>
      </c>
      <c r="J75" s="91">
        <v>26.41413</v>
      </c>
      <c r="K75" s="92">
        <v>27.500389999999999</v>
      </c>
      <c r="L75" s="93">
        <v>24.06635</v>
      </c>
      <c r="M75" s="91">
        <v>25.597529999999999</v>
      </c>
      <c r="N75" s="91">
        <v>26.247399999999999</v>
      </c>
      <c r="O75" s="91">
        <v>24.14086</v>
      </c>
      <c r="P75" s="92">
        <v>25.262370000000001</v>
      </c>
      <c r="Q75" s="93">
        <v>0</v>
      </c>
      <c r="R75" s="91">
        <v>0</v>
      </c>
      <c r="S75" s="91">
        <v>0</v>
      </c>
      <c r="T75" s="91">
        <v>0</v>
      </c>
      <c r="U75" s="92">
        <v>0</v>
      </c>
      <c r="V75" s="93">
        <v>0</v>
      </c>
      <c r="W75" s="91">
        <v>0</v>
      </c>
      <c r="X75" s="91">
        <v>0</v>
      </c>
      <c r="Y75" s="91">
        <v>0</v>
      </c>
      <c r="Z75" s="92">
        <v>0</v>
      </c>
      <c r="AA75" s="93">
        <v>0</v>
      </c>
      <c r="AB75" s="91">
        <v>0</v>
      </c>
      <c r="AC75" s="91">
        <v>0</v>
      </c>
      <c r="AD75" s="91">
        <v>0</v>
      </c>
      <c r="AE75" s="94">
        <v>0</v>
      </c>
    </row>
    <row r="76" spans="1:31" x14ac:dyDescent="0.2">
      <c r="A76" s="86">
        <v>47849</v>
      </c>
      <c r="B76" s="62">
        <v>36.964739999999999</v>
      </c>
      <c r="C76" s="63">
        <v>35.29034</v>
      </c>
      <c r="D76" s="63">
        <v>35.354080000000003</v>
      </c>
      <c r="E76" s="63">
        <v>38.459679999999999</v>
      </c>
      <c r="F76" s="87">
        <v>35.455689999999997</v>
      </c>
      <c r="G76" s="88">
        <v>29.246369999999999</v>
      </c>
      <c r="H76" s="63">
        <v>29.805160000000001</v>
      </c>
      <c r="I76" s="63">
        <v>30.033740000000002</v>
      </c>
      <c r="J76" s="63">
        <v>29.5717</v>
      </c>
      <c r="K76" s="87">
        <v>29.476379999999999</v>
      </c>
      <c r="L76" s="88">
        <v>25.836680000000001</v>
      </c>
      <c r="M76" s="63">
        <v>26.354769999999998</v>
      </c>
      <c r="N76" s="63">
        <v>26.824649999999998</v>
      </c>
      <c r="O76" s="63">
        <v>26.38308</v>
      </c>
      <c r="P76" s="87">
        <v>26.033580000000001</v>
      </c>
      <c r="Q76" s="88">
        <v>0</v>
      </c>
      <c r="R76" s="63">
        <v>0</v>
      </c>
      <c r="S76" s="63">
        <v>0</v>
      </c>
      <c r="T76" s="63">
        <v>0</v>
      </c>
      <c r="U76" s="87">
        <v>0</v>
      </c>
      <c r="V76" s="88">
        <v>0</v>
      </c>
      <c r="W76" s="63">
        <v>0</v>
      </c>
      <c r="X76" s="63">
        <v>0</v>
      </c>
      <c r="Y76" s="63">
        <v>0</v>
      </c>
      <c r="Z76" s="87">
        <v>0</v>
      </c>
      <c r="AA76" s="88">
        <v>0</v>
      </c>
      <c r="AB76" s="63">
        <v>0</v>
      </c>
      <c r="AC76" s="63">
        <v>0</v>
      </c>
      <c r="AD76" s="63">
        <v>0</v>
      </c>
      <c r="AE76" s="65">
        <v>0</v>
      </c>
    </row>
    <row r="77" spans="1:31" x14ac:dyDescent="0.2">
      <c r="A77" s="86">
        <v>47880</v>
      </c>
      <c r="B77" s="62">
        <v>35.30104</v>
      </c>
      <c r="C77" s="63">
        <v>33.852229999999999</v>
      </c>
      <c r="D77" s="63">
        <v>33.760959999999997</v>
      </c>
      <c r="E77" s="63">
        <v>36.463009999999997</v>
      </c>
      <c r="F77" s="87">
        <v>34.04036</v>
      </c>
      <c r="G77" s="88">
        <v>28.397310000000001</v>
      </c>
      <c r="H77" s="63">
        <v>27.740189999999998</v>
      </c>
      <c r="I77" s="63">
        <v>28.033930000000002</v>
      </c>
      <c r="J77" s="63">
        <v>28.898990000000001</v>
      </c>
      <c r="K77" s="87">
        <v>27.902989999999999</v>
      </c>
      <c r="L77" s="88">
        <v>25.97898</v>
      </c>
      <c r="M77" s="63">
        <v>23.61309</v>
      </c>
      <c r="N77" s="63">
        <v>23.955870000000001</v>
      </c>
      <c r="O77" s="63">
        <v>27.80911</v>
      </c>
      <c r="P77" s="87">
        <v>23.77713</v>
      </c>
      <c r="Q77" s="88">
        <v>0</v>
      </c>
      <c r="R77" s="63">
        <v>0</v>
      </c>
      <c r="S77" s="63">
        <v>0</v>
      </c>
      <c r="T77" s="63">
        <v>0</v>
      </c>
      <c r="U77" s="87">
        <v>0</v>
      </c>
      <c r="V77" s="88">
        <v>0</v>
      </c>
      <c r="W77" s="63">
        <v>0</v>
      </c>
      <c r="X77" s="63">
        <v>0</v>
      </c>
      <c r="Y77" s="63">
        <v>0</v>
      </c>
      <c r="Z77" s="87">
        <v>0</v>
      </c>
      <c r="AA77" s="88">
        <v>0</v>
      </c>
      <c r="AB77" s="63">
        <v>0</v>
      </c>
      <c r="AC77" s="63">
        <v>0</v>
      </c>
      <c r="AD77" s="63">
        <v>0</v>
      </c>
      <c r="AE77" s="65">
        <v>0</v>
      </c>
    </row>
    <row r="78" spans="1:31" x14ac:dyDescent="0.2">
      <c r="A78" s="86">
        <v>47908</v>
      </c>
      <c r="B78" s="62">
        <v>33.140189999999997</v>
      </c>
      <c r="C78" s="63">
        <v>31.701920000000001</v>
      </c>
      <c r="D78" s="63">
        <v>31.753620000000002</v>
      </c>
      <c r="E78" s="63">
        <v>34.4129</v>
      </c>
      <c r="F78" s="87">
        <v>31.81307</v>
      </c>
      <c r="G78" s="88">
        <v>22.484719999999999</v>
      </c>
      <c r="H78" s="63">
        <v>24.070900000000002</v>
      </c>
      <c r="I78" s="63">
        <v>24.39481</v>
      </c>
      <c r="J78" s="63">
        <v>21.647410000000001</v>
      </c>
      <c r="K78" s="87">
        <v>23.9756</v>
      </c>
      <c r="L78" s="88">
        <v>20.09346</v>
      </c>
      <c r="M78" s="63">
        <v>21.879429999999999</v>
      </c>
      <c r="N78" s="63">
        <v>22.49156</v>
      </c>
      <c r="O78" s="63">
        <v>19.453810000000001</v>
      </c>
      <c r="P78" s="87">
        <v>21.772780000000001</v>
      </c>
      <c r="Q78" s="88">
        <v>0</v>
      </c>
      <c r="R78" s="63">
        <v>0</v>
      </c>
      <c r="S78" s="63">
        <v>0</v>
      </c>
      <c r="T78" s="63">
        <v>0</v>
      </c>
      <c r="U78" s="87">
        <v>0</v>
      </c>
      <c r="V78" s="88">
        <v>0</v>
      </c>
      <c r="W78" s="63">
        <v>0</v>
      </c>
      <c r="X78" s="63">
        <v>0</v>
      </c>
      <c r="Y78" s="63">
        <v>0</v>
      </c>
      <c r="Z78" s="87">
        <v>0</v>
      </c>
      <c r="AA78" s="88">
        <v>0</v>
      </c>
      <c r="AB78" s="63">
        <v>0</v>
      </c>
      <c r="AC78" s="63">
        <v>0</v>
      </c>
      <c r="AD78" s="63">
        <v>0</v>
      </c>
      <c r="AE78" s="65">
        <v>0</v>
      </c>
    </row>
    <row r="79" spans="1:31" x14ac:dyDescent="0.2">
      <c r="A79" s="86">
        <v>47939</v>
      </c>
      <c r="B79" s="62">
        <v>32.55068</v>
      </c>
      <c r="C79" s="63">
        <v>31.35426</v>
      </c>
      <c r="D79" s="63">
        <v>31.515270000000001</v>
      </c>
      <c r="E79" s="63">
        <v>33.783619999999999</v>
      </c>
      <c r="F79" s="87">
        <v>31.454969999999999</v>
      </c>
      <c r="G79" s="88">
        <v>22.53274</v>
      </c>
      <c r="H79" s="63">
        <v>23.276890000000002</v>
      </c>
      <c r="I79" s="63">
        <v>23.580449999999999</v>
      </c>
      <c r="J79" s="63">
        <v>22.56964</v>
      </c>
      <c r="K79" s="87">
        <v>23.107710000000001</v>
      </c>
      <c r="L79" s="88">
        <v>19.322579999999999</v>
      </c>
      <c r="M79" s="63">
        <v>20.828510000000001</v>
      </c>
      <c r="N79" s="63">
        <v>21.353269999999998</v>
      </c>
      <c r="O79" s="63">
        <v>18.98349</v>
      </c>
      <c r="P79" s="87">
        <v>20.700959999999998</v>
      </c>
      <c r="Q79" s="88">
        <v>0</v>
      </c>
      <c r="R79" s="63">
        <v>0</v>
      </c>
      <c r="S79" s="63">
        <v>0</v>
      </c>
      <c r="T79" s="63">
        <v>0</v>
      </c>
      <c r="U79" s="87">
        <v>0</v>
      </c>
      <c r="V79" s="88">
        <v>0</v>
      </c>
      <c r="W79" s="63">
        <v>0</v>
      </c>
      <c r="X79" s="63">
        <v>0</v>
      </c>
      <c r="Y79" s="63">
        <v>0</v>
      </c>
      <c r="Z79" s="87">
        <v>0</v>
      </c>
      <c r="AA79" s="88">
        <v>0</v>
      </c>
      <c r="AB79" s="63">
        <v>0</v>
      </c>
      <c r="AC79" s="63">
        <v>0</v>
      </c>
      <c r="AD79" s="63">
        <v>0</v>
      </c>
      <c r="AE79" s="65">
        <v>0</v>
      </c>
    </row>
    <row r="80" spans="1:31" x14ac:dyDescent="0.2">
      <c r="A80" s="86">
        <v>47969</v>
      </c>
      <c r="B80" s="62">
        <v>32.390709999999999</v>
      </c>
      <c r="C80" s="63">
        <v>31.909189999999999</v>
      </c>
      <c r="D80" s="63">
        <v>32.272480000000002</v>
      </c>
      <c r="E80" s="63">
        <v>33.65372</v>
      </c>
      <c r="F80" s="87">
        <v>32.072209999999998</v>
      </c>
      <c r="G80" s="88">
        <v>25.36083</v>
      </c>
      <c r="H80" s="63">
        <v>25.998010000000001</v>
      </c>
      <c r="I80" s="63">
        <v>26.43994</v>
      </c>
      <c r="J80" s="63">
        <v>25.543520000000001</v>
      </c>
      <c r="K80" s="87">
        <v>25.878630000000001</v>
      </c>
      <c r="L80" s="88">
        <v>20.974049999999998</v>
      </c>
      <c r="M80" s="63">
        <v>22.269459999999999</v>
      </c>
      <c r="N80" s="63">
        <v>23.09151</v>
      </c>
      <c r="O80" s="63">
        <v>21.124379999999999</v>
      </c>
      <c r="P80" s="87">
        <v>22.108319999999999</v>
      </c>
      <c r="Q80" s="88">
        <v>0</v>
      </c>
      <c r="R80" s="63">
        <v>0</v>
      </c>
      <c r="S80" s="63">
        <v>0</v>
      </c>
      <c r="T80" s="63">
        <v>0</v>
      </c>
      <c r="U80" s="87">
        <v>0</v>
      </c>
      <c r="V80" s="88">
        <v>0</v>
      </c>
      <c r="W80" s="63">
        <v>0</v>
      </c>
      <c r="X80" s="63">
        <v>0</v>
      </c>
      <c r="Y80" s="63">
        <v>0</v>
      </c>
      <c r="Z80" s="87">
        <v>0</v>
      </c>
      <c r="AA80" s="88">
        <v>0</v>
      </c>
      <c r="AB80" s="63">
        <v>0</v>
      </c>
      <c r="AC80" s="63">
        <v>0</v>
      </c>
      <c r="AD80" s="63">
        <v>0</v>
      </c>
      <c r="AE80" s="65">
        <v>0</v>
      </c>
    </row>
    <row r="81" spans="1:31" x14ac:dyDescent="0.2">
      <c r="A81" s="86">
        <v>48000</v>
      </c>
      <c r="B81" s="62">
        <v>29.798690000000001</v>
      </c>
      <c r="C81" s="63">
        <v>30.10652</v>
      </c>
      <c r="D81" s="63">
        <v>30.502610000000001</v>
      </c>
      <c r="E81" s="63">
        <v>31.26681</v>
      </c>
      <c r="F81" s="87">
        <v>30.108180000000001</v>
      </c>
      <c r="G81" s="88">
        <v>26.43515</v>
      </c>
      <c r="H81" s="63">
        <v>27.611699999999999</v>
      </c>
      <c r="I81" s="63">
        <v>28.038319999999999</v>
      </c>
      <c r="J81" s="63">
        <v>26.16113</v>
      </c>
      <c r="K81" s="87">
        <v>27.484279999999998</v>
      </c>
      <c r="L81" s="88">
        <v>22.109850000000002</v>
      </c>
      <c r="M81" s="63">
        <v>24.297319999999999</v>
      </c>
      <c r="N81" s="63">
        <v>24.98049</v>
      </c>
      <c r="O81" s="63">
        <v>21.715769999999999</v>
      </c>
      <c r="P81" s="87">
        <v>23.939</v>
      </c>
      <c r="Q81" s="88">
        <v>0</v>
      </c>
      <c r="R81" s="63">
        <v>0</v>
      </c>
      <c r="S81" s="63">
        <v>0</v>
      </c>
      <c r="T81" s="63">
        <v>0</v>
      </c>
      <c r="U81" s="87">
        <v>0</v>
      </c>
      <c r="V81" s="88">
        <v>0</v>
      </c>
      <c r="W81" s="63">
        <v>0</v>
      </c>
      <c r="X81" s="63">
        <v>0</v>
      </c>
      <c r="Y81" s="63">
        <v>0</v>
      </c>
      <c r="Z81" s="87">
        <v>0</v>
      </c>
      <c r="AA81" s="88">
        <v>0</v>
      </c>
      <c r="AB81" s="63">
        <v>0</v>
      </c>
      <c r="AC81" s="63">
        <v>0</v>
      </c>
      <c r="AD81" s="63">
        <v>0</v>
      </c>
      <c r="AE81" s="65">
        <v>0</v>
      </c>
    </row>
    <row r="82" spans="1:31" x14ac:dyDescent="0.2">
      <c r="A82" s="86">
        <v>48030</v>
      </c>
      <c r="B82" s="62">
        <v>32.144069999999999</v>
      </c>
      <c r="C82" s="63">
        <v>34.804499999999997</v>
      </c>
      <c r="D82" s="63">
        <v>36.112200000000001</v>
      </c>
      <c r="E82" s="63">
        <v>33.936529999999998</v>
      </c>
      <c r="F82" s="87">
        <v>34.509399999999999</v>
      </c>
      <c r="G82" s="88">
        <v>29.681830000000001</v>
      </c>
      <c r="H82" s="63">
        <v>30.708659999999998</v>
      </c>
      <c r="I82" s="63">
        <v>31.49457</v>
      </c>
      <c r="J82" s="63">
        <v>30.0807</v>
      </c>
      <c r="K82" s="87">
        <v>30.447019999999998</v>
      </c>
      <c r="L82" s="88">
        <v>26.524190000000001</v>
      </c>
      <c r="M82" s="63">
        <v>28.715450000000001</v>
      </c>
      <c r="N82" s="63">
        <v>29.663789999999999</v>
      </c>
      <c r="O82" s="63">
        <v>26.66254</v>
      </c>
      <c r="P82" s="87">
        <v>28.22437</v>
      </c>
      <c r="Q82" s="88">
        <v>0</v>
      </c>
      <c r="R82" s="63">
        <v>0</v>
      </c>
      <c r="S82" s="63">
        <v>0</v>
      </c>
      <c r="T82" s="63">
        <v>0</v>
      </c>
      <c r="U82" s="87">
        <v>0</v>
      </c>
      <c r="V82" s="88">
        <v>0</v>
      </c>
      <c r="W82" s="63">
        <v>0</v>
      </c>
      <c r="X82" s="63">
        <v>0</v>
      </c>
      <c r="Y82" s="63">
        <v>0</v>
      </c>
      <c r="Z82" s="87">
        <v>0</v>
      </c>
      <c r="AA82" s="88">
        <v>0</v>
      </c>
      <c r="AB82" s="63">
        <v>0</v>
      </c>
      <c r="AC82" s="63">
        <v>0</v>
      </c>
      <c r="AD82" s="63">
        <v>0</v>
      </c>
      <c r="AE82" s="65">
        <v>0</v>
      </c>
    </row>
    <row r="83" spans="1:31" x14ac:dyDescent="0.2">
      <c r="A83" s="86">
        <v>48061</v>
      </c>
      <c r="B83" s="62">
        <v>33.418100000000003</v>
      </c>
      <c r="C83" s="63">
        <v>36.136409999999998</v>
      </c>
      <c r="D83" s="63">
        <v>37.664009999999998</v>
      </c>
      <c r="E83" s="63">
        <v>35.578479999999999</v>
      </c>
      <c r="F83" s="87">
        <v>35.940719999999999</v>
      </c>
      <c r="G83" s="88">
        <v>29.845800000000001</v>
      </c>
      <c r="H83" s="63">
        <v>31.025359999999999</v>
      </c>
      <c r="I83" s="63">
        <v>32.181609999999999</v>
      </c>
      <c r="J83" s="63">
        <v>30.648140000000001</v>
      </c>
      <c r="K83" s="87">
        <v>30.81739</v>
      </c>
      <c r="L83" s="88">
        <v>25.879100000000001</v>
      </c>
      <c r="M83" s="63">
        <v>26.688610000000001</v>
      </c>
      <c r="N83" s="63">
        <v>27.919090000000001</v>
      </c>
      <c r="O83" s="63">
        <v>26.590070000000001</v>
      </c>
      <c r="P83" s="87">
        <v>26.722629999999999</v>
      </c>
      <c r="Q83" s="88">
        <v>0</v>
      </c>
      <c r="R83" s="63">
        <v>0</v>
      </c>
      <c r="S83" s="63">
        <v>0</v>
      </c>
      <c r="T83" s="63">
        <v>0</v>
      </c>
      <c r="U83" s="87">
        <v>0</v>
      </c>
      <c r="V83" s="88">
        <v>0</v>
      </c>
      <c r="W83" s="63">
        <v>0</v>
      </c>
      <c r="X83" s="63">
        <v>0</v>
      </c>
      <c r="Y83" s="63">
        <v>0</v>
      </c>
      <c r="Z83" s="87">
        <v>0</v>
      </c>
      <c r="AA83" s="88">
        <v>0</v>
      </c>
      <c r="AB83" s="63">
        <v>0</v>
      </c>
      <c r="AC83" s="63">
        <v>0</v>
      </c>
      <c r="AD83" s="63">
        <v>0</v>
      </c>
      <c r="AE83" s="65">
        <v>0</v>
      </c>
    </row>
    <row r="84" spans="1:31" x14ac:dyDescent="0.2">
      <c r="A84" s="86">
        <v>48092</v>
      </c>
      <c r="B84" s="62">
        <v>33.121690000000001</v>
      </c>
      <c r="C84" s="63">
        <v>33.531460000000003</v>
      </c>
      <c r="D84" s="63">
        <v>34.371899999999997</v>
      </c>
      <c r="E84" s="63">
        <v>35.226779999999998</v>
      </c>
      <c r="F84" s="87">
        <v>33.44558</v>
      </c>
      <c r="G84" s="88">
        <v>27.933350000000001</v>
      </c>
      <c r="H84" s="63">
        <v>28.865390000000001</v>
      </c>
      <c r="I84" s="63">
        <v>29.70251</v>
      </c>
      <c r="J84" s="63">
        <v>28.268609999999999</v>
      </c>
      <c r="K84" s="87">
        <v>28.716760000000001</v>
      </c>
      <c r="L84" s="88">
        <v>23.64752</v>
      </c>
      <c r="M84" s="63">
        <v>24.682020000000001</v>
      </c>
      <c r="N84" s="63">
        <v>25.99042</v>
      </c>
      <c r="O84" s="63">
        <v>24.126239999999999</v>
      </c>
      <c r="P84" s="87">
        <v>24.664169999999999</v>
      </c>
      <c r="Q84" s="88">
        <v>0</v>
      </c>
      <c r="R84" s="63">
        <v>0</v>
      </c>
      <c r="S84" s="63">
        <v>0</v>
      </c>
      <c r="T84" s="63">
        <v>0</v>
      </c>
      <c r="U84" s="87">
        <v>0</v>
      </c>
      <c r="V84" s="88">
        <v>0</v>
      </c>
      <c r="W84" s="63">
        <v>0</v>
      </c>
      <c r="X84" s="63">
        <v>0</v>
      </c>
      <c r="Y84" s="63">
        <v>0</v>
      </c>
      <c r="Z84" s="87">
        <v>0</v>
      </c>
      <c r="AA84" s="88">
        <v>0</v>
      </c>
      <c r="AB84" s="63">
        <v>0</v>
      </c>
      <c r="AC84" s="63">
        <v>0</v>
      </c>
      <c r="AD84" s="63">
        <v>0</v>
      </c>
      <c r="AE84" s="65">
        <v>0</v>
      </c>
    </row>
    <row r="85" spans="1:31" x14ac:dyDescent="0.2">
      <c r="A85" s="86">
        <v>48122</v>
      </c>
      <c r="B85" s="62">
        <v>31.906269999999999</v>
      </c>
      <c r="C85" s="63">
        <v>31.484449999999999</v>
      </c>
      <c r="D85" s="63">
        <v>31.699090000000002</v>
      </c>
      <c r="E85" s="63">
        <v>32.743029999999997</v>
      </c>
      <c r="F85" s="87">
        <v>31.557549999999999</v>
      </c>
      <c r="G85" s="88">
        <v>25.61026</v>
      </c>
      <c r="H85" s="63">
        <v>25.430009999999999</v>
      </c>
      <c r="I85" s="63">
        <v>26.085819999999998</v>
      </c>
      <c r="J85" s="63">
        <v>26.300380000000001</v>
      </c>
      <c r="K85" s="87">
        <v>25.421559999999999</v>
      </c>
      <c r="L85" s="88">
        <v>21.754619999999999</v>
      </c>
      <c r="M85" s="63">
        <v>22.029399999999999</v>
      </c>
      <c r="N85" s="63">
        <v>22.594729999999998</v>
      </c>
      <c r="O85" s="63">
        <v>22.687049999999999</v>
      </c>
      <c r="P85" s="87">
        <v>21.61157</v>
      </c>
      <c r="Q85" s="88">
        <v>0</v>
      </c>
      <c r="R85" s="63">
        <v>0</v>
      </c>
      <c r="S85" s="63">
        <v>0</v>
      </c>
      <c r="T85" s="63">
        <v>0</v>
      </c>
      <c r="U85" s="87">
        <v>0</v>
      </c>
      <c r="V85" s="88">
        <v>0</v>
      </c>
      <c r="W85" s="63">
        <v>0</v>
      </c>
      <c r="X85" s="63">
        <v>0</v>
      </c>
      <c r="Y85" s="63">
        <v>0</v>
      </c>
      <c r="Z85" s="87">
        <v>0</v>
      </c>
      <c r="AA85" s="88">
        <v>0</v>
      </c>
      <c r="AB85" s="63">
        <v>0</v>
      </c>
      <c r="AC85" s="63">
        <v>0</v>
      </c>
      <c r="AD85" s="63">
        <v>0</v>
      </c>
      <c r="AE85" s="65">
        <v>0</v>
      </c>
    </row>
    <row r="86" spans="1:31" x14ac:dyDescent="0.2">
      <c r="A86" s="86">
        <v>48153</v>
      </c>
      <c r="B86" s="62">
        <v>30.473120000000002</v>
      </c>
      <c r="C86" s="63">
        <v>30.134630000000001</v>
      </c>
      <c r="D86" s="63">
        <v>30.365559999999999</v>
      </c>
      <c r="E86" s="63">
        <v>31.49456</v>
      </c>
      <c r="F86" s="87">
        <v>30.15456</v>
      </c>
      <c r="G86" s="88">
        <v>24.002929999999999</v>
      </c>
      <c r="H86" s="63">
        <v>24.136659999999999</v>
      </c>
      <c r="I86" s="63">
        <v>24.583010000000002</v>
      </c>
      <c r="J86" s="63">
        <v>24.681260000000002</v>
      </c>
      <c r="K86" s="87">
        <v>24.024940000000001</v>
      </c>
      <c r="L86" s="88">
        <v>19.957519999999999</v>
      </c>
      <c r="M86" s="63">
        <v>20.640609999999999</v>
      </c>
      <c r="N86" s="63">
        <v>21.241620000000001</v>
      </c>
      <c r="O86" s="63">
        <v>20.404509999999998</v>
      </c>
      <c r="P86" s="87">
        <v>20.502520000000001</v>
      </c>
      <c r="Q86" s="88">
        <v>0</v>
      </c>
      <c r="R86" s="63">
        <v>0</v>
      </c>
      <c r="S86" s="63">
        <v>0</v>
      </c>
      <c r="T86" s="63">
        <v>0</v>
      </c>
      <c r="U86" s="87">
        <v>0</v>
      </c>
      <c r="V86" s="88">
        <v>0</v>
      </c>
      <c r="W86" s="63">
        <v>0</v>
      </c>
      <c r="X86" s="63">
        <v>0</v>
      </c>
      <c r="Y86" s="63">
        <v>0</v>
      </c>
      <c r="Z86" s="87">
        <v>0</v>
      </c>
      <c r="AA86" s="88">
        <v>0</v>
      </c>
      <c r="AB86" s="63">
        <v>0</v>
      </c>
      <c r="AC86" s="63">
        <v>0</v>
      </c>
      <c r="AD86" s="63">
        <v>0</v>
      </c>
      <c r="AE86" s="65">
        <v>0</v>
      </c>
    </row>
    <row r="87" spans="1:31" x14ac:dyDescent="0.2">
      <c r="A87" s="86">
        <v>48183</v>
      </c>
      <c r="B87" s="62">
        <v>34.698900000000002</v>
      </c>
      <c r="C87" s="63">
        <v>32.812049999999999</v>
      </c>
      <c r="D87" s="63">
        <v>32.93506</v>
      </c>
      <c r="E87" s="63">
        <v>36.32647</v>
      </c>
      <c r="F87" s="87">
        <v>32.957659999999997</v>
      </c>
      <c r="G87" s="88">
        <v>28.279050000000002</v>
      </c>
      <c r="H87" s="63">
        <v>29.424790000000002</v>
      </c>
      <c r="I87" s="63">
        <v>29.90896</v>
      </c>
      <c r="J87" s="63">
        <v>28.40701</v>
      </c>
      <c r="K87" s="87">
        <v>29.104900000000001</v>
      </c>
      <c r="L87" s="88">
        <v>25.170950000000001</v>
      </c>
      <c r="M87" s="63">
        <v>26.61937</v>
      </c>
      <c r="N87" s="63">
        <v>27.478290000000001</v>
      </c>
      <c r="O87" s="63">
        <v>25.695589999999999</v>
      </c>
      <c r="P87" s="87">
        <v>26.122</v>
      </c>
      <c r="Q87" s="88">
        <v>0</v>
      </c>
      <c r="R87" s="63">
        <v>0</v>
      </c>
      <c r="S87" s="63">
        <v>0</v>
      </c>
      <c r="T87" s="63">
        <v>0</v>
      </c>
      <c r="U87" s="87">
        <v>0</v>
      </c>
      <c r="V87" s="88">
        <v>0</v>
      </c>
      <c r="W87" s="63">
        <v>0</v>
      </c>
      <c r="X87" s="63">
        <v>0</v>
      </c>
      <c r="Y87" s="63">
        <v>0</v>
      </c>
      <c r="Z87" s="87">
        <v>0</v>
      </c>
      <c r="AA87" s="88">
        <v>0</v>
      </c>
      <c r="AB87" s="63">
        <v>0</v>
      </c>
      <c r="AC87" s="63">
        <v>0</v>
      </c>
      <c r="AD87" s="63">
        <v>0</v>
      </c>
      <c r="AE87" s="65">
        <v>0</v>
      </c>
    </row>
    <row r="88" spans="1:31" x14ac:dyDescent="0.2">
      <c r="A88" s="89">
        <v>48214</v>
      </c>
      <c r="B88" s="90">
        <v>54.866639999999997</v>
      </c>
      <c r="C88" s="91">
        <v>54.180070000000001</v>
      </c>
      <c r="D88" s="91">
        <v>54.200899999999997</v>
      </c>
      <c r="E88" s="91">
        <v>55.913960000000003</v>
      </c>
      <c r="F88" s="92">
        <v>54.280790000000003</v>
      </c>
      <c r="G88" s="93">
        <v>38.56176</v>
      </c>
      <c r="H88" s="91">
        <v>40.375079999999997</v>
      </c>
      <c r="I88" s="91">
        <v>40.939889999999998</v>
      </c>
      <c r="J88" s="91">
        <v>38.89555</v>
      </c>
      <c r="K88" s="92">
        <v>39.741979999999998</v>
      </c>
      <c r="L88" s="93">
        <v>38.721690000000002</v>
      </c>
      <c r="M88" s="91">
        <v>40.467329999999997</v>
      </c>
      <c r="N88" s="91">
        <v>41.114170000000001</v>
      </c>
      <c r="O88" s="91">
        <v>39.117469999999997</v>
      </c>
      <c r="P88" s="92">
        <v>39.874960000000002</v>
      </c>
      <c r="Q88" s="93">
        <v>0</v>
      </c>
      <c r="R88" s="91">
        <v>0</v>
      </c>
      <c r="S88" s="91">
        <v>0</v>
      </c>
      <c r="T88" s="91">
        <v>0</v>
      </c>
      <c r="U88" s="92">
        <v>0</v>
      </c>
      <c r="V88" s="93">
        <v>0</v>
      </c>
      <c r="W88" s="91">
        <v>0</v>
      </c>
      <c r="X88" s="91">
        <v>0</v>
      </c>
      <c r="Y88" s="91">
        <v>0</v>
      </c>
      <c r="Z88" s="92">
        <v>0</v>
      </c>
      <c r="AA88" s="93">
        <v>0</v>
      </c>
      <c r="AB88" s="91">
        <v>0</v>
      </c>
      <c r="AC88" s="91">
        <v>0</v>
      </c>
      <c r="AD88" s="91">
        <v>0</v>
      </c>
      <c r="AE88" s="94">
        <v>0</v>
      </c>
    </row>
    <row r="89" spans="1:31" x14ac:dyDescent="0.2">
      <c r="A89" s="89">
        <v>48245</v>
      </c>
      <c r="B89" s="90">
        <v>47.56223</v>
      </c>
      <c r="C89" s="91">
        <v>45.87923</v>
      </c>
      <c r="D89" s="91">
        <v>45.865139999999997</v>
      </c>
      <c r="E89" s="91">
        <v>48.659149999999997</v>
      </c>
      <c r="F89" s="92">
        <v>46.128329999999998</v>
      </c>
      <c r="G89" s="93">
        <v>37.888129999999997</v>
      </c>
      <c r="H89" s="91">
        <v>35.455829999999999</v>
      </c>
      <c r="I89" s="91">
        <v>35.827739999999999</v>
      </c>
      <c r="J89" s="91">
        <v>39.40746</v>
      </c>
      <c r="K89" s="92">
        <v>35.907609999999998</v>
      </c>
      <c r="L89" s="93">
        <v>42.437620000000003</v>
      </c>
      <c r="M89" s="91">
        <v>37.410739999999997</v>
      </c>
      <c r="N89" s="91">
        <v>38.053469999999997</v>
      </c>
      <c r="O89" s="91">
        <v>46.30133</v>
      </c>
      <c r="P89" s="92">
        <v>37.897820000000003</v>
      </c>
      <c r="Q89" s="93">
        <v>0</v>
      </c>
      <c r="R89" s="91">
        <v>0</v>
      </c>
      <c r="S89" s="91">
        <v>0</v>
      </c>
      <c r="T89" s="91">
        <v>0</v>
      </c>
      <c r="U89" s="92">
        <v>0</v>
      </c>
      <c r="V89" s="93">
        <v>0</v>
      </c>
      <c r="W89" s="91">
        <v>0</v>
      </c>
      <c r="X89" s="91">
        <v>0</v>
      </c>
      <c r="Y89" s="91">
        <v>0</v>
      </c>
      <c r="Z89" s="92">
        <v>0</v>
      </c>
      <c r="AA89" s="93">
        <v>0</v>
      </c>
      <c r="AB89" s="91">
        <v>0</v>
      </c>
      <c r="AC89" s="91">
        <v>0</v>
      </c>
      <c r="AD89" s="91">
        <v>0</v>
      </c>
      <c r="AE89" s="94">
        <v>0</v>
      </c>
    </row>
    <row r="90" spans="1:31" x14ac:dyDescent="0.2">
      <c r="A90" s="89">
        <v>48274</v>
      </c>
      <c r="B90" s="90">
        <v>47.360520000000001</v>
      </c>
      <c r="C90" s="91">
        <v>44.933160000000001</v>
      </c>
      <c r="D90" s="91">
        <v>44.954450000000001</v>
      </c>
      <c r="E90" s="91">
        <v>48.610950000000003</v>
      </c>
      <c r="F90" s="92">
        <v>45.347999999999999</v>
      </c>
      <c r="G90" s="93">
        <v>27.817799999999998</v>
      </c>
      <c r="H90" s="91">
        <v>30.16573</v>
      </c>
      <c r="I90" s="91">
        <v>30.791989999999998</v>
      </c>
      <c r="J90" s="91">
        <v>26.604399999999998</v>
      </c>
      <c r="K90" s="92">
        <v>30.24325</v>
      </c>
      <c r="L90" s="93">
        <v>28.829529999999998</v>
      </c>
      <c r="M90" s="91">
        <v>31.216010000000001</v>
      </c>
      <c r="N90" s="91">
        <v>32.126629999999999</v>
      </c>
      <c r="O90" s="91">
        <v>27.442080000000001</v>
      </c>
      <c r="P90" s="92">
        <v>31.545179999999998</v>
      </c>
      <c r="Q90" s="93">
        <v>0</v>
      </c>
      <c r="R90" s="91">
        <v>0</v>
      </c>
      <c r="S90" s="91">
        <v>0</v>
      </c>
      <c r="T90" s="91">
        <v>0</v>
      </c>
      <c r="U90" s="92">
        <v>0</v>
      </c>
      <c r="V90" s="93">
        <v>0</v>
      </c>
      <c r="W90" s="91">
        <v>0</v>
      </c>
      <c r="X90" s="91">
        <v>0</v>
      </c>
      <c r="Y90" s="91">
        <v>0</v>
      </c>
      <c r="Z90" s="92">
        <v>0</v>
      </c>
      <c r="AA90" s="93">
        <v>0</v>
      </c>
      <c r="AB90" s="91">
        <v>0</v>
      </c>
      <c r="AC90" s="91">
        <v>0</v>
      </c>
      <c r="AD90" s="91">
        <v>0</v>
      </c>
      <c r="AE90" s="94">
        <v>0</v>
      </c>
    </row>
    <row r="91" spans="1:31" x14ac:dyDescent="0.2">
      <c r="A91" s="89">
        <v>48305</v>
      </c>
      <c r="B91" s="90">
        <v>44.945070000000001</v>
      </c>
      <c r="C91" s="91">
        <v>42.813540000000003</v>
      </c>
      <c r="D91" s="91">
        <v>43.08567</v>
      </c>
      <c r="E91" s="91">
        <v>46.48066</v>
      </c>
      <c r="F91" s="92">
        <v>43.241439999999997</v>
      </c>
      <c r="G91" s="93">
        <v>28.399439999999998</v>
      </c>
      <c r="H91" s="91">
        <v>30.14809</v>
      </c>
      <c r="I91" s="91">
        <v>30.95664</v>
      </c>
      <c r="J91" s="91">
        <v>28.22946</v>
      </c>
      <c r="K91" s="92">
        <v>29.95457</v>
      </c>
      <c r="L91" s="93">
        <v>28.564679999999999</v>
      </c>
      <c r="M91" s="91">
        <v>30.179169999999999</v>
      </c>
      <c r="N91" s="91">
        <v>31.191770000000002</v>
      </c>
      <c r="O91" s="91">
        <v>28.461020000000001</v>
      </c>
      <c r="P91" s="92">
        <v>30.117719999999998</v>
      </c>
      <c r="Q91" s="93">
        <v>0</v>
      </c>
      <c r="R91" s="91">
        <v>0</v>
      </c>
      <c r="S91" s="91">
        <v>0</v>
      </c>
      <c r="T91" s="91">
        <v>0</v>
      </c>
      <c r="U91" s="92">
        <v>0</v>
      </c>
      <c r="V91" s="93">
        <v>0</v>
      </c>
      <c r="W91" s="91">
        <v>0</v>
      </c>
      <c r="X91" s="91">
        <v>0</v>
      </c>
      <c r="Y91" s="91">
        <v>0</v>
      </c>
      <c r="Z91" s="92">
        <v>0</v>
      </c>
      <c r="AA91" s="93">
        <v>0</v>
      </c>
      <c r="AB91" s="91">
        <v>0</v>
      </c>
      <c r="AC91" s="91">
        <v>0</v>
      </c>
      <c r="AD91" s="91">
        <v>0</v>
      </c>
      <c r="AE91" s="94">
        <v>0</v>
      </c>
    </row>
    <row r="92" spans="1:31" x14ac:dyDescent="0.2">
      <c r="A92" s="89">
        <v>48335</v>
      </c>
      <c r="B92" s="90">
        <v>43.157150000000001</v>
      </c>
      <c r="C92" s="91">
        <v>42.042250000000003</v>
      </c>
      <c r="D92" s="91">
        <v>42.393619999999999</v>
      </c>
      <c r="E92" s="91">
        <v>45.058999999999997</v>
      </c>
      <c r="F92" s="92">
        <v>42.280479999999997</v>
      </c>
      <c r="G92" s="93">
        <v>30.538709999999998</v>
      </c>
      <c r="H92" s="91">
        <v>31.562390000000001</v>
      </c>
      <c r="I92" s="91">
        <v>32.33934</v>
      </c>
      <c r="J92" s="91">
        <v>31.164100000000001</v>
      </c>
      <c r="K92" s="92">
        <v>31.282589999999999</v>
      </c>
      <c r="L92" s="93">
        <v>31.189789999999999</v>
      </c>
      <c r="M92" s="91">
        <v>32.717770000000002</v>
      </c>
      <c r="N92" s="91">
        <v>33.9236</v>
      </c>
      <c r="O92" s="91">
        <v>31.990839999999999</v>
      </c>
      <c r="P92" s="92">
        <v>32.38861</v>
      </c>
      <c r="Q92" s="93">
        <v>0</v>
      </c>
      <c r="R92" s="91">
        <v>0</v>
      </c>
      <c r="S92" s="91">
        <v>0</v>
      </c>
      <c r="T92" s="91">
        <v>0</v>
      </c>
      <c r="U92" s="92">
        <v>0</v>
      </c>
      <c r="V92" s="93">
        <v>0</v>
      </c>
      <c r="W92" s="91">
        <v>0</v>
      </c>
      <c r="X92" s="91">
        <v>0</v>
      </c>
      <c r="Y92" s="91">
        <v>0</v>
      </c>
      <c r="Z92" s="92">
        <v>0</v>
      </c>
      <c r="AA92" s="93">
        <v>0</v>
      </c>
      <c r="AB92" s="91">
        <v>0</v>
      </c>
      <c r="AC92" s="91">
        <v>0</v>
      </c>
      <c r="AD92" s="91">
        <v>0</v>
      </c>
      <c r="AE92" s="94">
        <v>0</v>
      </c>
    </row>
    <row r="93" spans="1:31" x14ac:dyDescent="0.2">
      <c r="A93" s="89">
        <v>48366</v>
      </c>
      <c r="B93" s="90">
        <v>41.318680000000001</v>
      </c>
      <c r="C93" s="91">
        <v>41.047049999999999</v>
      </c>
      <c r="D93" s="91">
        <v>41.96931</v>
      </c>
      <c r="E93" s="91">
        <v>43.347430000000003</v>
      </c>
      <c r="F93" s="92">
        <v>41.11797</v>
      </c>
      <c r="G93" s="93">
        <v>34.132629999999999</v>
      </c>
      <c r="H93" s="91">
        <v>36.714759999999998</v>
      </c>
      <c r="I93" s="91">
        <v>37.109789999999997</v>
      </c>
      <c r="J93" s="91">
        <v>33.087290000000003</v>
      </c>
      <c r="K93" s="92">
        <v>36.505870000000002</v>
      </c>
      <c r="L93" s="93">
        <v>33.570300000000003</v>
      </c>
      <c r="M93" s="91">
        <v>36.228319999999997</v>
      </c>
      <c r="N93" s="91">
        <v>36.488500000000002</v>
      </c>
      <c r="O93" s="91">
        <v>32.338830000000002</v>
      </c>
      <c r="P93" s="92">
        <v>36.029499999999999</v>
      </c>
      <c r="Q93" s="93">
        <v>0</v>
      </c>
      <c r="R93" s="91">
        <v>0</v>
      </c>
      <c r="S93" s="91">
        <v>0</v>
      </c>
      <c r="T93" s="91">
        <v>0</v>
      </c>
      <c r="U93" s="92">
        <v>0</v>
      </c>
      <c r="V93" s="93">
        <v>0</v>
      </c>
      <c r="W93" s="91">
        <v>0</v>
      </c>
      <c r="X93" s="91">
        <v>0</v>
      </c>
      <c r="Y93" s="91">
        <v>0</v>
      </c>
      <c r="Z93" s="92">
        <v>0</v>
      </c>
      <c r="AA93" s="93">
        <v>0</v>
      </c>
      <c r="AB93" s="91">
        <v>0</v>
      </c>
      <c r="AC93" s="91">
        <v>0</v>
      </c>
      <c r="AD93" s="91">
        <v>0</v>
      </c>
      <c r="AE93" s="94">
        <v>0</v>
      </c>
    </row>
    <row r="94" spans="1:31" x14ac:dyDescent="0.2">
      <c r="A94" s="89">
        <v>48396</v>
      </c>
      <c r="B94" s="90">
        <v>43.817410000000002</v>
      </c>
      <c r="C94" s="91">
        <v>44.014119999999998</v>
      </c>
      <c r="D94" s="91">
        <v>45.082999999999998</v>
      </c>
      <c r="E94" s="91">
        <v>45.918109999999999</v>
      </c>
      <c r="F94" s="92">
        <v>44.146729999999998</v>
      </c>
      <c r="G94" s="93">
        <v>37.16104</v>
      </c>
      <c r="H94" s="91">
        <v>39.267519999999998</v>
      </c>
      <c r="I94" s="91">
        <v>40.685569999999998</v>
      </c>
      <c r="J94" s="91">
        <v>37.879150000000003</v>
      </c>
      <c r="K94" s="92">
        <v>38.783279999999998</v>
      </c>
      <c r="L94" s="93">
        <v>37.393050000000002</v>
      </c>
      <c r="M94" s="91">
        <v>39.246589999999998</v>
      </c>
      <c r="N94" s="91">
        <v>40.557980000000001</v>
      </c>
      <c r="O94" s="91">
        <v>38.116660000000003</v>
      </c>
      <c r="P94" s="92">
        <v>38.805030000000002</v>
      </c>
      <c r="Q94" s="93">
        <v>0</v>
      </c>
      <c r="R94" s="91">
        <v>0</v>
      </c>
      <c r="S94" s="91">
        <v>0</v>
      </c>
      <c r="T94" s="91">
        <v>0</v>
      </c>
      <c r="U94" s="92">
        <v>0</v>
      </c>
      <c r="V94" s="93">
        <v>0</v>
      </c>
      <c r="W94" s="91">
        <v>0</v>
      </c>
      <c r="X94" s="91">
        <v>0</v>
      </c>
      <c r="Y94" s="91">
        <v>0</v>
      </c>
      <c r="Z94" s="92">
        <v>0</v>
      </c>
      <c r="AA94" s="93">
        <v>0</v>
      </c>
      <c r="AB94" s="91">
        <v>0</v>
      </c>
      <c r="AC94" s="91">
        <v>0</v>
      </c>
      <c r="AD94" s="91">
        <v>0</v>
      </c>
      <c r="AE94" s="94">
        <v>0</v>
      </c>
    </row>
    <row r="95" spans="1:31" x14ac:dyDescent="0.2">
      <c r="A95" s="89">
        <v>48427</v>
      </c>
      <c r="B95" s="90">
        <v>45.757240000000003</v>
      </c>
      <c r="C95" s="91">
        <v>45.467300000000002</v>
      </c>
      <c r="D95" s="91">
        <v>46.618690000000001</v>
      </c>
      <c r="E95" s="91">
        <v>48.487470000000002</v>
      </c>
      <c r="F95" s="92">
        <v>45.53642</v>
      </c>
      <c r="G95" s="93">
        <v>37.247520000000002</v>
      </c>
      <c r="H95" s="91">
        <v>38.605370000000001</v>
      </c>
      <c r="I95" s="91">
        <v>40.359279999999998</v>
      </c>
      <c r="J95" s="91">
        <v>38.521189999999997</v>
      </c>
      <c r="K95" s="92">
        <v>38.319670000000002</v>
      </c>
      <c r="L95" s="93">
        <v>36.309330000000003</v>
      </c>
      <c r="M95" s="91">
        <v>37.33128</v>
      </c>
      <c r="N95" s="91">
        <v>39.123179999999998</v>
      </c>
      <c r="O95" s="91">
        <v>37.736690000000003</v>
      </c>
      <c r="P95" s="92">
        <v>37.129089999999998</v>
      </c>
      <c r="Q95" s="93">
        <v>0</v>
      </c>
      <c r="R95" s="91">
        <v>0</v>
      </c>
      <c r="S95" s="91">
        <v>0</v>
      </c>
      <c r="T95" s="91">
        <v>0</v>
      </c>
      <c r="U95" s="92">
        <v>0</v>
      </c>
      <c r="V95" s="93">
        <v>0</v>
      </c>
      <c r="W95" s="91">
        <v>0</v>
      </c>
      <c r="X95" s="91">
        <v>0</v>
      </c>
      <c r="Y95" s="91">
        <v>0</v>
      </c>
      <c r="Z95" s="92">
        <v>0</v>
      </c>
      <c r="AA95" s="93">
        <v>0</v>
      </c>
      <c r="AB95" s="91">
        <v>0</v>
      </c>
      <c r="AC95" s="91">
        <v>0</v>
      </c>
      <c r="AD95" s="91">
        <v>0</v>
      </c>
      <c r="AE95" s="94">
        <v>0</v>
      </c>
    </row>
    <row r="96" spans="1:31" x14ac:dyDescent="0.2">
      <c r="A96" s="89">
        <v>48458</v>
      </c>
      <c r="B96" s="90">
        <v>42.62032</v>
      </c>
      <c r="C96" s="91">
        <v>41.93141</v>
      </c>
      <c r="D96" s="91">
        <v>42.540019999999998</v>
      </c>
      <c r="E96" s="91">
        <v>44.173580000000001</v>
      </c>
      <c r="F96" s="92">
        <v>42.054209999999998</v>
      </c>
      <c r="G96" s="93">
        <v>35.399650000000001</v>
      </c>
      <c r="H96" s="91">
        <v>36.097929999999998</v>
      </c>
      <c r="I96" s="91">
        <v>37.182090000000002</v>
      </c>
      <c r="J96" s="91">
        <v>36.070489999999999</v>
      </c>
      <c r="K96" s="92">
        <v>35.986930000000001</v>
      </c>
      <c r="L96" s="93">
        <v>35.233969999999999</v>
      </c>
      <c r="M96" s="91">
        <v>35.348289999999999</v>
      </c>
      <c r="N96" s="91">
        <v>36.304310000000001</v>
      </c>
      <c r="O96" s="91">
        <v>36.074460000000002</v>
      </c>
      <c r="P96" s="92">
        <v>35.30527</v>
      </c>
      <c r="Q96" s="93">
        <v>0</v>
      </c>
      <c r="R96" s="91">
        <v>0</v>
      </c>
      <c r="S96" s="91">
        <v>0</v>
      </c>
      <c r="T96" s="91">
        <v>0</v>
      </c>
      <c r="U96" s="92">
        <v>0</v>
      </c>
      <c r="V96" s="93">
        <v>0</v>
      </c>
      <c r="W96" s="91">
        <v>0</v>
      </c>
      <c r="X96" s="91">
        <v>0</v>
      </c>
      <c r="Y96" s="91">
        <v>0</v>
      </c>
      <c r="Z96" s="92">
        <v>0</v>
      </c>
      <c r="AA96" s="93">
        <v>0</v>
      </c>
      <c r="AB96" s="91">
        <v>0</v>
      </c>
      <c r="AC96" s="91">
        <v>0</v>
      </c>
      <c r="AD96" s="91">
        <v>0</v>
      </c>
      <c r="AE96" s="94">
        <v>0</v>
      </c>
    </row>
    <row r="97" spans="1:31" x14ac:dyDescent="0.2">
      <c r="A97" s="89">
        <v>48488</v>
      </c>
      <c r="B97" s="90">
        <v>43.615740000000002</v>
      </c>
      <c r="C97" s="91">
        <v>41.51876</v>
      </c>
      <c r="D97" s="91">
        <v>41.681840000000001</v>
      </c>
      <c r="E97" s="91">
        <v>45.3264</v>
      </c>
      <c r="F97" s="92">
        <v>41.778100000000002</v>
      </c>
      <c r="G97" s="93">
        <v>32.227980000000002</v>
      </c>
      <c r="H97" s="91">
        <v>31.206009999999999</v>
      </c>
      <c r="I97" s="91">
        <v>31.747669999999999</v>
      </c>
      <c r="J97" s="91">
        <v>33.730539999999998</v>
      </c>
      <c r="K97" s="92">
        <v>31.212679999999999</v>
      </c>
      <c r="L97" s="93">
        <v>31.940460000000002</v>
      </c>
      <c r="M97" s="91">
        <v>30.531289999999998</v>
      </c>
      <c r="N97" s="91">
        <v>30.783930000000002</v>
      </c>
      <c r="O97" s="91">
        <v>33.803139999999999</v>
      </c>
      <c r="P97" s="92">
        <v>30.35417</v>
      </c>
      <c r="Q97" s="93">
        <v>0</v>
      </c>
      <c r="R97" s="91">
        <v>0</v>
      </c>
      <c r="S97" s="91">
        <v>0</v>
      </c>
      <c r="T97" s="91">
        <v>0</v>
      </c>
      <c r="U97" s="92">
        <v>0</v>
      </c>
      <c r="V97" s="93">
        <v>0</v>
      </c>
      <c r="W97" s="91">
        <v>0</v>
      </c>
      <c r="X97" s="91">
        <v>0</v>
      </c>
      <c r="Y97" s="91">
        <v>0</v>
      </c>
      <c r="Z97" s="92">
        <v>0</v>
      </c>
      <c r="AA97" s="93">
        <v>0</v>
      </c>
      <c r="AB97" s="91">
        <v>0</v>
      </c>
      <c r="AC97" s="91">
        <v>0</v>
      </c>
      <c r="AD97" s="91">
        <v>0</v>
      </c>
      <c r="AE97" s="94">
        <v>0</v>
      </c>
    </row>
    <row r="98" spans="1:31" x14ac:dyDescent="0.2">
      <c r="A98" s="89">
        <v>48519</v>
      </c>
      <c r="B98" s="90">
        <v>42.476120000000002</v>
      </c>
      <c r="C98" s="91">
        <v>40.592849999999999</v>
      </c>
      <c r="D98" s="91">
        <v>40.697569999999999</v>
      </c>
      <c r="E98" s="91">
        <v>44.380070000000003</v>
      </c>
      <c r="F98" s="92">
        <v>40.564540000000001</v>
      </c>
      <c r="G98" s="93">
        <v>29.978190000000001</v>
      </c>
      <c r="H98" s="91">
        <v>29.316680000000002</v>
      </c>
      <c r="I98" s="91">
        <v>30.1355</v>
      </c>
      <c r="J98" s="91">
        <v>31.676570000000002</v>
      </c>
      <c r="K98" s="92">
        <v>29.046710000000001</v>
      </c>
      <c r="L98" s="93">
        <v>30.824110000000001</v>
      </c>
      <c r="M98" s="91">
        <v>30.492069999999998</v>
      </c>
      <c r="N98" s="91">
        <v>31.383669999999999</v>
      </c>
      <c r="O98" s="91">
        <v>32.556820000000002</v>
      </c>
      <c r="P98" s="92">
        <v>30.095880000000001</v>
      </c>
      <c r="Q98" s="93">
        <v>0</v>
      </c>
      <c r="R98" s="91">
        <v>0</v>
      </c>
      <c r="S98" s="91">
        <v>0</v>
      </c>
      <c r="T98" s="91">
        <v>0</v>
      </c>
      <c r="U98" s="92">
        <v>0</v>
      </c>
      <c r="V98" s="93">
        <v>0</v>
      </c>
      <c r="W98" s="91">
        <v>0</v>
      </c>
      <c r="X98" s="91">
        <v>0</v>
      </c>
      <c r="Y98" s="91">
        <v>0</v>
      </c>
      <c r="Z98" s="92">
        <v>0</v>
      </c>
      <c r="AA98" s="93">
        <v>0</v>
      </c>
      <c r="AB98" s="91">
        <v>0</v>
      </c>
      <c r="AC98" s="91">
        <v>0</v>
      </c>
      <c r="AD98" s="91">
        <v>0</v>
      </c>
      <c r="AE98" s="94">
        <v>0</v>
      </c>
    </row>
    <row r="99" spans="1:31" x14ac:dyDescent="0.2">
      <c r="A99" s="89">
        <v>48549</v>
      </c>
      <c r="B99" s="90">
        <v>43.615789999999997</v>
      </c>
      <c r="C99" s="91">
        <v>42.054560000000002</v>
      </c>
      <c r="D99" s="91">
        <v>42.12133</v>
      </c>
      <c r="E99" s="91">
        <v>44.693579999999997</v>
      </c>
      <c r="F99" s="92">
        <v>42.24532</v>
      </c>
      <c r="G99" s="93">
        <v>36.052190000000003</v>
      </c>
      <c r="H99" s="91">
        <v>37.489890000000003</v>
      </c>
      <c r="I99" s="91">
        <v>37.940370000000001</v>
      </c>
      <c r="J99" s="91">
        <v>35.95299</v>
      </c>
      <c r="K99" s="92">
        <v>37.187440000000002</v>
      </c>
      <c r="L99" s="93">
        <v>39.111800000000002</v>
      </c>
      <c r="M99" s="91">
        <v>40.941899999999997</v>
      </c>
      <c r="N99" s="91">
        <v>41.368499999999997</v>
      </c>
      <c r="O99" s="91">
        <v>38.909170000000003</v>
      </c>
      <c r="P99" s="92">
        <v>40.524430000000002</v>
      </c>
      <c r="Q99" s="93">
        <v>0</v>
      </c>
      <c r="R99" s="91">
        <v>0</v>
      </c>
      <c r="S99" s="91">
        <v>0</v>
      </c>
      <c r="T99" s="91">
        <v>0</v>
      </c>
      <c r="U99" s="92">
        <v>0</v>
      </c>
      <c r="V99" s="93">
        <v>0</v>
      </c>
      <c r="W99" s="91">
        <v>0</v>
      </c>
      <c r="X99" s="91">
        <v>0</v>
      </c>
      <c r="Y99" s="91">
        <v>0</v>
      </c>
      <c r="Z99" s="92">
        <v>0</v>
      </c>
      <c r="AA99" s="93">
        <v>0</v>
      </c>
      <c r="AB99" s="91">
        <v>0</v>
      </c>
      <c r="AC99" s="91">
        <v>0</v>
      </c>
      <c r="AD99" s="91">
        <v>0</v>
      </c>
      <c r="AE99" s="94">
        <v>0</v>
      </c>
    </row>
    <row r="100" spans="1:31" x14ac:dyDescent="0.2">
      <c r="A100" s="86">
        <v>48580</v>
      </c>
      <c r="B100" s="62">
        <v>47.837020000000003</v>
      </c>
      <c r="C100" s="63">
        <v>45.664189999999998</v>
      </c>
      <c r="D100" s="63">
        <v>45.692459999999997</v>
      </c>
      <c r="E100" s="63">
        <v>49.87444</v>
      </c>
      <c r="F100" s="87">
        <v>45.814639999999997</v>
      </c>
      <c r="G100" s="88">
        <v>36.905940000000001</v>
      </c>
      <c r="H100" s="63">
        <v>38.81662</v>
      </c>
      <c r="I100" s="63">
        <v>39.367260000000002</v>
      </c>
      <c r="J100" s="63">
        <v>37.326689999999999</v>
      </c>
      <c r="K100" s="87">
        <v>38.125770000000003</v>
      </c>
      <c r="L100" s="88">
        <v>36.969079999999998</v>
      </c>
      <c r="M100" s="63">
        <v>38.614019999999996</v>
      </c>
      <c r="N100" s="63">
        <v>39.404400000000003</v>
      </c>
      <c r="O100" s="63">
        <v>37.717179999999999</v>
      </c>
      <c r="P100" s="87">
        <v>38.020870000000002</v>
      </c>
      <c r="Q100" s="88">
        <v>0</v>
      </c>
      <c r="R100" s="63">
        <v>0</v>
      </c>
      <c r="S100" s="63">
        <v>0</v>
      </c>
      <c r="T100" s="63">
        <v>0</v>
      </c>
      <c r="U100" s="87">
        <v>0</v>
      </c>
      <c r="V100" s="88">
        <v>0</v>
      </c>
      <c r="W100" s="63">
        <v>0</v>
      </c>
      <c r="X100" s="63">
        <v>0</v>
      </c>
      <c r="Y100" s="63">
        <v>0</v>
      </c>
      <c r="Z100" s="87">
        <v>0</v>
      </c>
      <c r="AA100" s="88">
        <v>0</v>
      </c>
      <c r="AB100" s="63">
        <v>0</v>
      </c>
      <c r="AC100" s="63">
        <v>0</v>
      </c>
      <c r="AD100" s="63">
        <v>0</v>
      </c>
      <c r="AE100" s="65">
        <v>0</v>
      </c>
    </row>
    <row r="101" spans="1:31" x14ac:dyDescent="0.2">
      <c r="A101" s="86">
        <v>48611</v>
      </c>
      <c r="B101" s="62">
        <v>51.18526</v>
      </c>
      <c r="C101" s="63">
        <v>50.050469999999997</v>
      </c>
      <c r="D101" s="63">
        <v>50.050429999999999</v>
      </c>
      <c r="E101" s="63">
        <v>52.01999</v>
      </c>
      <c r="F101" s="87">
        <v>50.162709999999997</v>
      </c>
      <c r="G101" s="88">
        <v>37.675370000000001</v>
      </c>
      <c r="H101" s="63">
        <v>34.082099999999997</v>
      </c>
      <c r="I101" s="63">
        <v>34.195459999999997</v>
      </c>
      <c r="J101" s="63">
        <v>39.255229999999997</v>
      </c>
      <c r="K101" s="87">
        <v>34.78407</v>
      </c>
      <c r="L101" s="88">
        <v>40.74868</v>
      </c>
      <c r="M101" s="63">
        <v>34.389159999999997</v>
      </c>
      <c r="N101" s="63">
        <v>34.772889999999997</v>
      </c>
      <c r="O101" s="63">
        <v>44.05048</v>
      </c>
      <c r="P101" s="87">
        <v>35.447200000000002</v>
      </c>
      <c r="Q101" s="88">
        <v>0</v>
      </c>
      <c r="R101" s="63">
        <v>0</v>
      </c>
      <c r="S101" s="63">
        <v>0</v>
      </c>
      <c r="T101" s="63">
        <v>0</v>
      </c>
      <c r="U101" s="87">
        <v>0</v>
      </c>
      <c r="V101" s="88">
        <v>0</v>
      </c>
      <c r="W101" s="63">
        <v>0</v>
      </c>
      <c r="X101" s="63">
        <v>0</v>
      </c>
      <c r="Y101" s="63">
        <v>0</v>
      </c>
      <c r="Z101" s="87">
        <v>0</v>
      </c>
      <c r="AA101" s="88">
        <v>0</v>
      </c>
      <c r="AB101" s="63">
        <v>0</v>
      </c>
      <c r="AC101" s="63">
        <v>0</v>
      </c>
      <c r="AD101" s="63">
        <v>0</v>
      </c>
      <c r="AE101" s="65">
        <v>0</v>
      </c>
    </row>
    <row r="102" spans="1:31" x14ac:dyDescent="0.2">
      <c r="A102" s="86">
        <v>48639</v>
      </c>
      <c r="B102" s="62">
        <v>45.713299999999997</v>
      </c>
      <c r="C102" s="63">
        <v>44.065719999999999</v>
      </c>
      <c r="D102" s="63">
        <v>44.080770000000001</v>
      </c>
      <c r="E102" s="63">
        <v>46.50562</v>
      </c>
      <c r="F102" s="87">
        <v>44.295349999999999</v>
      </c>
      <c r="G102" s="88">
        <v>27.17379</v>
      </c>
      <c r="H102" s="63">
        <v>30.375869999999999</v>
      </c>
      <c r="I102" s="63">
        <v>31.002880000000001</v>
      </c>
      <c r="J102" s="63">
        <v>26.098859999999998</v>
      </c>
      <c r="K102" s="87">
        <v>30.091259999999998</v>
      </c>
      <c r="L102" s="88">
        <v>27.12799</v>
      </c>
      <c r="M102" s="63">
        <v>30.60192</v>
      </c>
      <c r="N102" s="63">
        <v>31.626090000000001</v>
      </c>
      <c r="O102" s="63">
        <v>26.03764</v>
      </c>
      <c r="P102" s="87">
        <v>30.438220000000001</v>
      </c>
      <c r="Q102" s="88">
        <v>0</v>
      </c>
      <c r="R102" s="63">
        <v>0</v>
      </c>
      <c r="S102" s="63">
        <v>0</v>
      </c>
      <c r="T102" s="63">
        <v>0</v>
      </c>
      <c r="U102" s="87">
        <v>0</v>
      </c>
      <c r="V102" s="88">
        <v>0</v>
      </c>
      <c r="W102" s="63">
        <v>0</v>
      </c>
      <c r="X102" s="63">
        <v>0</v>
      </c>
      <c r="Y102" s="63">
        <v>0</v>
      </c>
      <c r="Z102" s="87">
        <v>0</v>
      </c>
      <c r="AA102" s="88">
        <v>0</v>
      </c>
      <c r="AB102" s="63">
        <v>0</v>
      </c>
      <c r="AC102" s="63">
        <v>0</v>
      </c>
      <c r="AD102" s="63">
        <v>0</v>
      </c>
      <c r="AE102" s="65">
        <v>0</v>
      </c>
    </row>
    <row r="103" spans="1:31" x14ac:dyDescent="0.2">
      <c r="A103" s="86">
        <v>48670</v>
      </c>
      <c r="B103" s="62">
        <v>43.31973</v>
      </c>
      <c r="C103" s="63">
        <v>41.791820000000001</v>
      </c>
      <c r="D103" s="63">
        <v>42.134650000000001</v>
      </c>
      <c r="E103" s="63">
        <v>44.93065</v>
      </c>
      <c r="F103" s="87">
        <v>42.132300000000001</v>
      </c>
      <c r="G103" s="88">
        <v>27.7119</v>
      </c>
      <c r="H103" s="63">
        <v>30.363910000000001</v>
      </c>
      <c r="I103" s="63">
        <v>31.57816</v>
      </c>
      <c r="J103" s="63">
        <v>27.387440000000002</v>
      </c>
      <c r="K103" s="87">
        <v>30.112780000000001</v>
      </c>
      <c r="L103" s="88">
        <v>26.74952</v>
      </c>
      <c r="M103" s="63">
        <v>29.741140000000001</v>
      </c>
      <c r="N103" s="63">
        <v>31.3401</v>
      </c>
      <c r="O103" s="63">
        <v>26.497199999999999</v>
      </c>
      <c r="P103" s="87">
        <v>29.528939999999999</v>
      </c>
      <c r="Q103" s="88">
        <v>0</v>
      </c>
      <c r="R103" s="63">
        <v>0</v>
      </c>
      <c r="S103" s="63">
        <v>0</v>
      </c>
      <c r="T103" s="63">
        <v>0</v>
      </c>
      <c r="U103" s="87">
        <v>0</v>
      </c>
      <c r="V103" s="88">
        <v>0</v>
      </c>
      <c r="W103" s="63">
        <v>0</v>
      </c>
      <c r="X103" s="63">
        <v>0</v>
      </c>
      <c r="Y103" s="63">
        <v>0</v>
      </c>
      <c r="Z103" s="87">
        <v>0</v>
      </c>
      <c r="AA103" s="88">
        <v>0</v>
      </c>
      <c r="AB103" s="63">
        <v>0</v>
      </c>
      <c r="AC103" s="63">
        <v>0</v>
      </c>
      <c r="AD103" s="63">
        <v>0</v>
      </c>
      <c r="AE103" s="65">
        <v>0</v>
      </c>
    </row>
    <row r="104" spans="1:31" x14ac:dyDescent="0.2">
      <c r="A104" s="86">
        <v>48700</v>
      </c>
      <c r="B104" s="62">
        <v>43.779989999999998</v>
      </c>
      <c r="C104" s="63">
        <v>42.776769999999999</v>
      </c>
      <c r="D104" s="63">
        <v>43.228789999999996</v>
      </c>
      <c r="E104" s="63">
        <v>45.6691</v>
      </c>
      <c r="F104" s="87">
        <v>42.96416</v>
      </c>
      <c r="G104" s="88">
        <v>32.409680000000002</v>
      </c>
      <c r="H104" s="63">
        <v>32.896619999999999</v>
      </c>
      <c r="I104" s="63">
        <v>33.568579999999997</v>
      </c>
      <c r="J104" s="63">
        <v>33.15231</v>
      </c>
      <c r="K104" s="87">
        <v>32.663220000000003</v>
      </c>
      <c r="L104" s="88">
        <v>31.88693</v>
      </c>
      <c r="M104" s="63">
        <v>32.377220000000001</v>
      </c>
      <c r="N104" s="63">
        <v>33.246879999999997</v>
      </c>
      <c r="O104" s="63">
        <v>32.681150000000002</v>
      </c>
      <c r="P104" s="87">
        <v>32.226419999999997</v>
      </c>
      <c r="Q104" s="88">
        <v>0</v>
      </c>
      <c r="R104" s="63">
        <v>0</v>
      </c>
      <c r="S104" s="63">
        <v>0</v>
      </c>
      <c r="T104" s="63">
        <v>0</v>
      </c>
      <c r="U104" s="87">
        <v>0</v>
      </c>
      <c r="V104" s="88">
        <v>0</v>
      </c>
      <c r="W104" s="63">
        <v>0</v>
      </c>
      <c r="X104" s="63">
        <v>0</v>
      </c>
      <c r="Y104" s="63">
        <v>0</v>
      </c>
      <c r="Z104" s="87">
        <v>0</v>
      </c>
      <c r="AA104" s="88">
        <v>0</v>
      </c>
      <c r="AB104" s="63">
        <v>0</v>
      </c>
      <c r="AC104" s="63">
        <v>0</v>
      </c>
      <c r="AD104" s="63">
        <v>0</v>
      </c>
      <c r="AE104" s="65">
        <v>0</v>
      </c>
    </row>
    <row r="105" spans="1:31" x14ac:dyDescent="0.2">
      <c r="A105" s="86">
        <v>48731</v>
      </c>
      <c r="B105" s="62">
        <v>39.160890000000002</v>
      </c>
      <c r="C105" s="63">
        <v>39.01484</v>
      </c>
      <c r="D105" s="63">
        <v>40.164360000000002</v>
      </c>
      <c r="E105" s="63">
        <v>41.440730000000002</v>
      </c>
      <c r="F105" s="87">
        <v>39.128729999999997</v>
      </c>
      <c r="G105" s="88">
        <v>34.825850000000003</v>
      </c>
      <c r="H105" s="63">
        <v>37.502319999999997</v>
      </c>
      <c r="I105" s="63">
        <v>37.722450000000002</v>
      </c>
      <c r="J105" s="63">
        <v>33.510570000000001</v>
      </c>
      <c r="K105" s="87">
        <v>37.326590000000003</v>
      </c>
      <c r="L105" s="88">
        <v>34.579709999999999</v>
      </c>
      <c r="M105" s="63">
        <v>37.606780000000001</v>
      </c>
      <c r="N105" s="63">
        <v>37.719990000000003</v>
      </c>
      <c r="O105" s="63">
        <v>32.910960000000003</v>
      </c>
      <c r="P105" s="87">
        <v>37.446919999999999</v>
      </c>
      <c r="Q105" s="88">
        <v>0</v>
      </c>
      <c r="R105" s="63">
        <v>0</v>
      </c>
      <c r="S105" s="63">
        <v>0</v>
      </c>
      <c r="T105" s="63">
        <v>0</v>
      </c>
      <c r="U105" s="87">
        <v>0</v>
      </c>
      <c r="V105" s="88">
        <v>0</v>
      </c>
      <c r="W105" s="63">
        <v>0</v>
      </c>
      <c r="X105" s="63">
        <v>0</v>
      </c>
      <c r="Y105" s="63">
        <v>0</v>
      </c>
      <c r="Z105" s="87">
        <v>0</v>
      </c>
      <c r="AA105" s="88">
        <v>0</v>
      </c>
      <c r="AB105" s="63">
        <v>0</v>
      </c>
      <c r="AC105" s="63">
        <v>0</v>
      </c>
      <c r="AD105" s="63">
        <v>0</v>
      </c>
      <c r="AE105" s="65">
        <v>0</v>
      </c>
    </row>
    <row r="106" spans="1:31" x14ac:dyDescent="0.2">
      <c r="A106" s="86">
        <v>48761</v>
      </c>
      <c r="B106" s="62">
        <v>42.377940000000002</v>
      </c>
      <c r="C106" s="63">
        <v>43.110239999999997</v>
      </c>
      <c r="D106" s="63">
        <v>44.380029999999998</v>
      </c>
      <c r="E106" s="63">
        <v>44.879399999999997</v>
      </c>
      <c r="F106" s="87">
        <v>43.162520000000001</v>
      </c>
      <c r="G106" s="88">
        <v>38.014589999999998</v>
      </c>
      <c r="H106" s="63">
        <v>40.044840000000001</v>
      </c>
      <c r="I106" s="63">
        <v>41.755989999999997</v>
      </c>
      <c r="J106" s="63">
        <v>39.19406</v>
      </c>
      <c r="K106" s="87">
        <v>39.622529999999998</v>
      </c>
      <c r="L106" s="88">
        <v>37.488849999999999</v>
      </c>
      <c r="M106" s="63">
        <v>39.216270000000002</v>
      </c>
      <c r="N106" s="63">
        <v>40.821170000000002</v>
      </c>
      <c r="O106" s="63">
        <v>38.736130000000003</v>
      </c>
      <c r="P106" s="87">
        <v>38.824750000000002</v>
      </c>
      <c r="Q106" s="88">
        <v>0</v>
      </c>
      <c r="R106" s="63">
        <v>0</v>
      </c>
      <c r="S106" s="63">
        <v>0</v>
      </c>
      <c r="T106" s="63">
        <v>0</v>
      </c>
      <c r="U106" s="87">
        <v>0</v>
      </c>
      <c r="V106" s="88">
        <v>0</v>
      </c>
      <c r="W106" s="63">
        <v>0</v>
      </c>
      <c r="X106" s="63">
        <v>0</v>
      </c>
      <c r="Y106" s="63">
        <v>0</v>
      </c>
      <c r="Z106" s="87">
        <v>0</v>
      </c>
      <c r="AA106" s="88">
        <v>0</v>
      </c>
      <c r="AB106" s="63">
        <v>0</v>
      </c>
      <c r="AC106" s="63">
        <v>0</v>
      </c>
      <c r="AD106" s="63">
        <v>0</v>
      </c>
      <c r="AE106" s="65">
        <v>0</v>
      </c>
    </row>
    <row r="107" spans="1:31" x14ac:dyDescent="0.2">
      <c r="A107" s="86">
        <v>48792</v>
      </c>
      <c r="B107" s="62">
        <v>41.487209999999997</v>
      </c>
      <c r="C107" s="63">
        <v>41.666069999999998</v>
      </c>
      <c r="D107" s="63">
        <v>42.933880000000002</v>
      </c>
      <c r="E107" s="63">
        <v>44.13194</v>
      </c>
      <c r="F107" s="87">
        <v>41.467140000000001</v>
      </c>
      <c r="G107" s="88">
        <v>37.994140000000002</v>
      </c>
      <c r="H107" s="63">
        <v>38.661990000000003</v>
      </c>
      <c r="I107" s="63">
        <v>39.880200000000002</v>
      </c>
      <c r="J107" s="63">
        <v>39.019469999999998</v>
      </c>
      <c r="K107" s="87">
        <v>38.392910000000001</v>
      </c>
      <c r="L107" s="88">
        <v>37.257829999999998</v>
      </c>
      <c r="M107" s="63">
        <v>37.56597</v>
      </c>
      <c r="N107" s="63">
        <v>38.784080000000003</v>
      </c>
      <c r="O107" s="63">
        <v>38.333469999999998</v>
      </c>
      <c r="P107" s="87">
        <v>37.424419999999998</v>
      </c>
      <c r="Q107" s="88">
        <v>0</v>
      </c>
      <c r="R107" s="63">
        <v>0</v>
      </c>
      <c r="S107" s="63">
        <v>0</v>
      </c>
      <c r="T107" s="63">
        <v>0</v>
      </c>
      <c r="U107" s="87">
        <v>0</v>
      </c>
      <c r="V107" s="88">
        <v>0</v>
      </c>
      <c r="W107" s="63">
        <v>0</v>
      </c>
      <c r="X107" s="63">
        <v>0</v>
      </c>
      <c r="Y107" s="63">
        <v>0</v>
      </c>
      <c r="Z107" s="87">
        <v>0</v>
      </c>
      <c r="AA107" s="88">
        <v>0</v>
      </c>
      <c r="AB107" s="63">
        <v>0</v>
      </c>
      <c r="AC107" s="63">
        <v>0</v>
      </c>
      <c r="AD107" s="63">
        <v>0</v>
      </c>
      <c r="AE107" s="65">
        <v>0</v>
      </c>
    </row>
    <row r="108" spans="1:31" x14ac:dyDescent="0.2">
      <c r="A108" s="86">
        <v>48823</v>
      </c>
      <c r="B108" s="62">
        <v>39.268250000000002</v>
      </c>
      <c r="C108" s="63">
        <v>40.05735</v>
      </c>
      <c r="D108" s="63">
        <v>41.004730000000002</v>
      </c>
      <c r="E108" s="63">
        <v>40.845410000000001</v>
      </c>
      <c r="F108" s="87">
        <v>39.930370000000003</v>
      </c>
      <c r="G108" s="88">
        <v>34.882869999999997</v>
      </c>
      <c r="H108" s="63">
        <v>35.327399999999997</v>
      </c>
      <c r="I108" s="63">
        <v>36.361490000000003</v>
      </c>
      <c r="J108" s="63">
        <v>35.408479999999997</v>
      </c>
      <c r="K108" s="87">
        <v>35.390070000000001</v>
      </c>
      <c r="L108" s="88">
        <v>34.459440000000001</v>
      </c>
      <c r="M108" s="63">
        <v>34.388979999999997</v>
      </c>
      <c r="N108" s="63">
        <v>35.38456</v>
      </c>
      <c r="O108" s="63">
        <v>35.226730000000003</v>
      </c>
      <c r="P108" s="87">
        <v>34.501300000000001</v>
      </c>
      <c r="Q108" s="88">
        <v>0</v>
      </c>
      <c r="R108" s="63">
        <v>0</v>
      </c>
      <c r="S108" s="63">
        <v>0</v>
      </c>
      <c r="T108" s="63">
        <v>0</v>
      </c>
      <c r="U108" s="87">
        <v>0</v>
      </c>
      <c r="V108" s="88">
        <v>0</v>
      </c>
      <c r="W108" s="63">
        <v>0</v>
      </c>
      <c r="X108" s="63">
        <v>0</v>
      </c>
      <c r="Y108" s="63">
        <v>0</v>
      </c>
      <c r="Z108" s="87">
        <v>0</v>
      </c>
      <c r="AA108" s="88">
        <v>0</v>
      </c>
      <c r="AB108" s="63">
        <v>0</v>
      </c>
      <c r="AC108" s="63">
        <v>0</v>
      </c>
      <c r="AD108" s="63">
        <v>0</v>
      </c>
      <c r="AE108" s="65">
        <v>0</v>
      </c>
    </row>
    <row r="109" spans="1:31" x14ac:dyDescent="0.2">
      <c r="A109" s="86">
        <v>48853</v>
      </c>
      <c r="B109" s="62">
        <v>41.182720000000003</v>
      </c>
      <c r="C109" s="63">
        <v>39.520650000000003</v>
      </c>
      <c r="D109" s="63">
        <v>40.011369999999999</v>
      </c>
      <c r="E109" s="63">
        <v>43.37283</v>
      </c>
      <c r="F109" s="87">
        <v>39.699249999999999</v>
      </c>
      <c r="G109" s="88">
        <v>31.795819999999999</v>
      </c>
      <c r="H109" s="63">
        <v>30.62886</v>
      </c>
      <c r="I109" s="63">
        <v>31.25994</v>
      </c>
      <c r="J109" s="63">
        <v>33.685809999999996</v>
      </c>
      <c r="K109" s="87">
        <v>30.6036</v>
      </c>
      <c r="L109" s="88">
        <v>30.540330000000001</v>
      </c>
      <c r="M109" s="63">
        <v>29.1692</v>
      </c>
      <c r="N109" s="63">
        <v>29.456959999999999</v>
      </c>
      <c r="O109" s="63">
        <v>32.761789999999998</v>
      </c>
      <c r="P109" s="87">
        <v>28.87799</v>
      </c>
      <c r="Q109" s="88">
        <v>0</v>
      </c>
      <c r="R109" s="63">
        <v>0</v>
      </c>
      <c r="S109" s="63">
        <v>0</v>
      </c>
      <c r="T109" s="63">
        <v>0</v>
      </c>
      <c r="U109" s="87">
        <v>0</v>
      </c>
      <c r="V109" s="88">
        <v>0</v>
      </c>
      <c r="W109" s="63">
        <v>0</v>
      </c>
      <c r="X109" s="63">
        <v>0</v>
      </c>
      <c r="Y109" s="63">
        <v>0</v>
      </c>
      <c r="Z109" s="87">
        <v>0</v>
      </c>
      <c r="AA109" s="88">
        <v>0</v>
      </c>
      <c r="AB109" s="63">
        <v>0</v>
      </c>
      <c r="AC109" s="63">
        <v>0</v>
      </c>
      <c r="AD109" s="63">
        <v>0</v>
      </c>
      <c r="AE109" s="65">
        <v>0</v>
      </c>
    </row>
    <row r="110" spans="1:31" x14ac:dyDescent="0.2">
      <c r="A110" s="86">
        <v>48884</v>
      </c>
      <c r="B110" s="62">
        <v>39.123460000000001</v>
      </c>
      <c r="C110" s="63">
        <v>37.655819999999999</v>
      </c>
      <c r="D110" s="63">
        <v>37.816960000000002</v>
      </c>
      <c r="E110" s="63">
        <v>40.613329999999998</v>
      </c>
      <c r="F110" s="87">
        <v>37.658720000000002</v>
      </c>
      <c r="G110" s="88">
        <v>28.80556</v>
      </c>
      <c r="H110" s="63">
        <v>28.330839999999998</v>
      </c>
      <c r="I110" s="63">
        <v>29.194520000000001</v>
      </c>
      <c r="J110" s="63">
        <v>30.195720000000001</v>
      </c>
      <c r="K110" s="87">
        <v>28.134150000000002</v>
      </c>
      <c r="L110" s="88">
        <v>28.79269</v>
      </c>
      <c r="M110" s="63">
        <v>28.19576</v>
      </c>
      <c r="N110" s="63">
        <v>29.11279</v>
      </c>
      <c r="O110" s="63">
        <v>30.4041</v>
      </c>
      <c r="P110" s="87">
        <v>27.939699999999998</v>
      </c>
      <c r="Q110" s="88">
        <v>0</v>
      </c>
      <c r="R110" s="63">
        <v>0</v>
      </c>
      <c r="S110" s="63">
        <v>0</v>
      </c>
      <c r="T110" s="63">
        <v>0</v>
      </c>
      <c r="U110" s="87">
        <v>0</v>
      </c>
      <c r="V110" s="88">
        <v>0</v>
      </c>
      <c r="W110" s="63">
        <v>0</v>
      </c>
      <c r="X110" s="63">
        <v>0</v>
      </c>
      <c r="Y110" s="63">
        <v>0</v>
      </c>
      <c r="Z110" s="87">
        <v>0</v>
      </c>
      <c r="AA110" s="88">
        <v>0</v>
      </c>
      <c r="AB110" s="63">
        <v>0</v>
      </c>
      <c r="AC110" s="63">
        <v>0</v>
      </c>
      <c r="AD110" s="63">
        <v>0</v>
      </c>
      <c r="AE110" s="65">
        <v>0</v>
      </c>
    </row>
    <row r="111" spans="1:31" x14ac:dyDescent="0.2">
      <c r="A111" s="86">
        <v>48914</v>
      </c>
      <c r="B111" s="62">
        <v>46.56223</v>
      </c>
      <c r="C111" s="63">
        <v>44.085560000000001</v>
      </c>
      <c r="D111" s="63">
        <v>44.116720000000001</v>
      </c>
      <c r="E111" s="63">
        <v>48.028509999999997</v>
      </c>
      <c r="F111" s="87">
        <v>44.466540000000002</v>
      </c>
      <c r="G111" s="88">
        <v>35.929119999999998</v>
      </c>
      <c r="H111" s="63">
        <v>37.675649999999997</v>
      </c>
      <c r="I111" s="63">
        <v>38.188110000000002</v>
      </c>
      <c r="J111" s="63">
        <v>35.589440000000003</v>
      </c>
      <c r="K111" s="87">
        <v>37.423229999999997</v>
      </c>
      <c r="L111" s="88">
        <v>35.550060000000002</v>
      </c>
      <c r="M111" s="63">
        <v>37.034469999999999</v>
      </c>
      <c r="N111" s="63">
        <v>37.54974</v>
      </c>
      <c r="O111" s="63">
        <v>35.29777</v>
      </c>
      <c r="P111" s="87">
        <v>36.845179999999999</v>
      </c>
      <c r="Q111" s="88">
        <v>0</v>
      </c>
      <c r="R111" s="63">
        <v>0</v>
      </c>
      <c r="S111" s="63">
        <v>0</v>
      </c>
      <c r="T111" s="63">
        <v>0</v>
      </c>
      <c r="U111" s="87">
        <v>0</v>
      </c>
      <c r="V111" s="88">
        <v>0</v>
      </c>
      <c r="W111" s="63">
        <v>0</v>
      </c>
      <c r="X111" s="63">
        <v>0</v>
      </c>
      <c r="Y111" s="63">
        <v>0</v>
      </c>
      <c r="Z111" s="87">
        <v>0</v>
      </c>
      <c r="AA111" s="88">
        <v>0</v>
      </c>
      <c r="AB111" s="63">
        <v>0</v>
      </c>
      <c r="AC111" s="63">
        <v>0</v>
      </c>
      <c r="AD111" s="63">
        <v>0</v>
      </c>
      <c r="AE111" s="65">
        <v>0</v>
      </c>
    </row>
    <row r="112" spans="1:31" x14ac:dyDescent="0.2">
      <c r="A112" s="89">
        <v>48945</v>
      </c>
      <c r="B112" s="90">
        <v>51.055160000000001</v>
      </c>
      <c r="C112" s="91">
        <v>49.536230000000003</v>
      </c>
      <c r="D112" s="91">
        <v>49.577350000000003</v>
      </c>
      <c r="E112" s="91">
        <v>52.505319999999998</v>
      </c>
      <c r="F112" s="92">
        <v>49.604469999999999</v>
      </c>
      <c r="G112" s="93">
        <v>37.721240000000002</v>
      </c>
      <c r="H112" s="91">
        <v>39.082369999999997</v>
      </c>
      <c r="I112" s="91">
        <v>39.750830000000001</v>
      </c>
      <c r="J112" s="91">
        <v>38.380339999999997</v>
      </c>
      <c r="K112" s="92">
        <v>38.513779999999997</v>
      </c>
      <c r="L112" s="93">
        <v>36.879570000000001</v>
      </c>
      <c r="M112" s="91">
        <v>37.957270000000001</v>
      </c>
      <c r="N112" s="91">
        <v>38.965479999999999</v>
      </c>
      <c r="O112" s="91">
        <v>37.829940000000001</v>
      </c>
      <c r="P112" s="92">
        <v>37.5458</v>
      </c>
      <c r="Q112" s="93">
        <v>0</v>
      </c>
      <c r="R112" s="91">
        <v>0</v>
      </c>
      <c r="S112" s="91">
        <v>0</v>
      </c>
      <c r="T112" s="91">
        <v>0</v>
      </c>
      <c r="U112" s="92">
        <v>0</v>
      </c>
      <c r="V112" s="93">
        <v>0</v>
      </c>
      <c r="W112" s="91">
        <v>0</v>
      </c>
      <c r="X112" s="91">
        <v>0</v>
      </c>
      <c r="Y112" s="91">
        <v>0</v>
      </c>
      <c r="Z112" s="92">
        <v>0</v>
      </c>
      <c r="AA112" s="93">
        <v>0</v>
      </c>
      <c r="AB112" s="91">
        <v>0</v>
      </c>
      <c r="AC112" s="91">
        <v>0</v>
      </c>
      <c r="AD112" s="91">
        <v>0</v>
      </c>
      <c r="AE112" s="94">
        <v>0</v>
      </c>
    </row>
    <row r="113" spans="1:31" x14ac:dyDescent="0.2">
      <c r="A113" s="89">
        <v>48976</v>
      </c>
      <c r="B113" s="90">
        <v>48.880899999999997</v>
      </c>
      <c r="C113" s="91">
        <v>48.372079999999997</v>
      </c>
      <c r="D113" s="91">
        <v>48.366729999999997</v>
      </c>
      <c r="E113" s="91">
        <v>49.330359999999999</v>
      </c>
      <c r="F113" s="92">
        <v>48.423450000000003</v>
      </c>
      <c r="G113" s="93">
        <v>38.938330000000001</v>
      </c>
      <c r="H113" s="91">
        <v>35.46754</v>
      </c>
      <c r="I113" s="91">
        <v>35.673580000000001</v>
      </c>
      <c r="J113" s="91">
        <v>40.413379999999997</v>
      </c>
      <c r="K113" s="92">
        <v>36.229869999999998</v>
      </c>
      <c r="L113" s="93">
        <v>40.096330000000002</v>
      </c>
      <c r="M113" s="91">
        <v>35.006340000000002</v>
      </c>
      <c r="N113" s="91">
        <v>35.412790000000001</v>
      </c>
      <c r="O113" s="91">
        <v>42.896000000000001</v>
      </c>
      <c r="P113" s="92">
        <v>35.820210000000003</v>
      </c>
      <c r="Q113" s="93">
        <v>0</v>
      </c>
      <c r="R113" s="91">
        <v>0</v>
      </c>
      <c r="S113" s="91">
        <v>0</v>
      </c>
      <c r="T113" s="91">
        <v>0</v>
      </c>
      <c r="U113" s="92">
        <v>0</v>
      </c>
      <c r="V113" s="93">
        <v>0</v>
      </c>
      <c r="W113" s="91">
        <v>0</v>
      </c>
      <c r="X113" s="91">
        <v>0</v>
      </c>
      <c r="Y113" s="91">
        <v>0</v>
      </c>
      <c r="Z113" s="92">
        <v>0</v>
      </c>
      <c r="AA113" s="93">
        <v>0</v>
      </c>
      <c r="AB113" s="91">
        <v>0</v>
      </c>
      <c r="AC113" s="91">
        <v>0</v>
      </c>
      <c r="AD113" s="91">
        <v>0</v>
      </c>
      <c r="AE113" s="94">
        <v>0</v>
      </c>
    </row>
    <row r="114" spans="1:31" x14ac:dyDescent="0.2">
      <c r="A114" s="89">
        <v>49004</v>
      </c>
      <c r="B114" s="90">
        <v>43.702680000000001</v>
      </c>
      <c r="C114" s="91">
        <v>42.573729999999998</v>
      </c>
      <c r="D114" s="91">
        <v>42.6004</v>
      </c>
      <c r="E114" s="91">
        <v>44.207470000000001</v>
      </c>
      <c r="F114" s="92">
        <v>42.794890000000002</v>
      </c>
      <c r="G114" s="93">
        <v>26.227329999999998</v>
      </c>
      <c r="H114" s="91">
        <v>29.752079999999999</v>
      </c>
      <c r="I114" s="91">
        <v>30.330200000000001</v>
      </c>
      <c r="J114" s="91">
        <v>24.870660000000001</v>
      </c>
      <c r="K114" s="92">
        <v>29.451519999999999</v>
      </c>
      <c r="L114" s="93">
        <v>25.567910000000001</v>
      </c>
      <c r="M114" s="91">
        <v>29.45384</v>
      </c>
      <c r="N114" s="91">
        <v>30.308990000000001</v>
      </c>
      <c r="O114" s="91">
        <v>24.0168</v>
      </c>
      <c r="P114" s="92">
        <v>29.282620000000001</v>
      </c>
      <c r="Q114" s="93">
        <v>0</v>
      </c>
      <c r="R114" s="91">
        <v>0</v>
      </c>
      <c r="S114" s="91">
        <v>0</v>
      </c>
      <c r="T114" s="91">
        <v>0</v>
      </c>
      <c r="U114" s="92">
        <v>0</v>
      </c>
      <c r="V114" s="93">
        <v>0</v>
      </c>
      <c r="W114" s="91">
        <v>0</v>
      </c>
      <c r="X114" s="91">
        <v>0</v>
      </c>
      <c r="Y114" s="91">
        <v>0</v>
      </c>
      <c r="Z114" s="92">
        <v>0</v>
      </c>
      <c r="AA114" s="93">
        <v>0</v>
      </c>
      <c r="AB114" s="91">
        <v>0</v>
      </c>
      <c r="AC114" s="91">
        <v>0</v>
      </c>
      <c r="AD114" s="91">
        <v>0</v>
      </c>
      <c r="AE114" s="94">
        <v>0</v>
      </c>
    </row>
    <row r="115" spans="1:31" x14ac:dyDescent="0.2">
      <c r="A115" s="89">
        <v>49035</v>
      </c>
      <c r="B115" s="90">
        <v>41.505139999999997</v>
      </c>
      <c r="C115" s="91">
        <v>40.303089999999997</v>
      </c>
      <c r="D115" s="91">
        <v>40.716540000000002</v>
      </c>
      <c r="E115" s="91">
        <v>43.158580000000001</v>
      </c>
      <c r="F115" s="92">
        <v>40.583759999999998</v>
      </c>
      <c r="G115" s="93">
        <v>27.42155</v>
      </c>
      <c r="H115" s="91">
        <v>29.55584</v>
      </c>
      <c r="I115" s="91">
        <v>30.637049999999999</v>
      </c>
      <c r="J115" s="91">
        <v>27.271529999999998</v>
      </c>
      <c r="K115" s="92">
        <v>29.383620000000001</v>
      </c>
      <c r="L115" s="93">
        <v>25.796009999999999</v>
      </c>
      <c r="M115" s="91">
        <v>27.17163</v>
      </c>
      <c r="N115" s="91">
        <v>28.586749999999999</v>
      </c>
      <c r="O115" s="91">
        <v>26.370979999999999</v>
      </c>
      <c r="P115" s="92">
        <v>27.16704</v>
      </c>
      <c r="Q115" s="93">
        <v>0</v>
      </c>
      <c r="R115" s="91">
        <v>0</v>
      </c>
      <c r="S115" s="91">
        <v>0</v>
      </c>
      <c r="T115" s="91">
        <v>0</v>
      </c>
      <c r="U115" s="92">
        <v>0</v>
      </c>
      <c r="V115" s="93">
        <v>0</v>
      </c>
      <c r="W115" s="91">
        <v>0</v>
      </c>
      <c r="X115" s="91">
        <v>0</v>
      </c>
      <c r="Y115" s="91">
        <v>0</v>
      </c>
      <c r="Z115" s="92">
        <v>0</v>
      </c>
      <c r="AA115" s="93">
        <v>0</v>
      </c>
      <c r="AB115" s="91">
        <v>0</v>
      </c>
      <c r="AC115" s="91">
        <v>0</v>
      </c>
      <c r="AD115" s="91">
        <v>0</v>
      </c>
      <c r="AE115" s="94">
        <v>0</v>
      </c>
    </row>
    <row r="116" spans="1:31" x14ac:dyDescent="0.2">
      <c r="A116" s="89">
        <v>49065</v>
      </c>
      <c r="B116" s="90">
        <v>41.491880000000002</v>
      </c>
      <c r="C116" s="91">
        <v>39.673679999999997</v>
      </c>
      <c r="D116" s="91">
        <v>40.09863</v>
      </c>
      <c r="E116" s="91">
        <v>43.429859999999998</v>
      </c>
      <c r="F116" s="92">
        <v>39.950339999999997</v>
      </c>
      <c r="G116" s="93">
        <v>31.819690000000001</v>
      </c>
      <c r="H116" s="91">
        <v>32.877940000000002</v>
      </c>
      <c r="I116" s="91">
        <v>33.515090000000001</v>
      </c>
      <c r="J116" s="91">
        <v>32.664749999999998</v>
      </c>
      <c r="K116" s="92">
        <v>32.226799999999997</v>
      </c>
      <c r="L116" s="93">
        <v>31.09686</v>
      </c>
      <c r="M116" s="91">
        <v>33.069760000000002</v>
      </c>
      <c r="N116" s="91">
        <v>33.911639999999998</v>
      </c>
      <c r="O116" s="91">
        <v>31.74776</v>
      </c>
      <c r="P116" s="92">
        <v>32.250169999999997</v>
      </c>
      <c r="Q116" s="93">
        <v>0</v>
      </c>
      <c r="R116" s="91">
        <v>0</v>
      </c>
      <c r="S116" s="91">
        <v>0</v>
      </c>
      <c r="T116" s="91">
        <v>0</v>
      </c>
      <c r="U116" s="92">
        <v>0</v>
      </c>
      <c r="V116" s="93">
        <v>0</v>
      </c>
      <c r="W116" s="91">
        <v>0</v>
      </c>
      <c r="X116" s="91">
        <v>0</v>
      </c>
      <c r="Y116" s="91">
        <v>0</v>
      </c>
      <c r="Z116" s="92">
        <v>0</v>
      </c>
      <c r="AA116" s="93">
        <v>0</v>
      </c>
      <c r="AB116" s="91">
        <v>0</v>
      </c>
      <c r="AC116" s="91">
        <v>0</v>
      </c>
      <c r="AD116" s="91">
        <v>0</v>
      </c>
      <c r="AE116" s="94">
        <v>0</v>
      </c>
    </row>
    <row r="117" spans="1:31" x14ac:dyDescent="0.2">
      <c r="A117" s="89">
        <v>49096</v>
      </c>
      <c r="B117" s="90">
        <v>38.437910000000002</v>
      </c>
      <c r="C117" s="91">
        <v>37.588099999999997</v>
      </c>
      <c r="D117" s="91">
        <v>38.533439999999999</v>
      </c>
      <c r="E117" s="91">
        <v>40.531599999999997</v>
      </c>
      <c r="F117" s="92">
        <v>37.899000000000001</v>
      </c>
      <c r="G117" s="93">
        <v>34.968200000000003</v>
      </c>
      <c r="H117" s="91">
        <v>37.741959999999999</v>
      </c>
      <c r="I117" s="91">
        <v>38.079689999999999</v>
      </c>
      <c r="J117" s="91">
        <v>33.69397</v>
      </c>
      <c r="K117" s="92">
        <v>37.531089999999999</v>
      </c>
      <c r="L117" s="93">
        <v>34.50797</v>
      </c>
      <c r="M117" s="91">
        <v>37.90802</v>
      </c>
      <c r="N117" s="91">
        <v>38.179200000000002</v>
      </c>
      <c r="O117" s="91">
        <v>32.60089</v>
      </c>
      <c r="P117" s="92">
        <v>37.785499999999999</v>
      </c>
      <c r="Q117" s="93">
        <v>0</v>
      </c>
      <c r="R117" s="91">
        <v>0</v>
      </c>
      <c r="S117" s="91">
        <v>0</v>
      </c>
      <c r="T117" s="91">
        <v>0</v>
      </c>
      <c r="U117" s="92">
        <v>0</v>
      </c>
      <c r="V117" s="93">
        <v>0</v>
      </c>
      <c r="W117" s="91">
        <v>0</v>
      </c>
      <c r="X117" s="91">
        <v>0</v>
      </c>
      <c r="Y117" s="91">
        <v>0</v>
      </c>
      <c r="Z117" s="92">
        <v>0</v>
      </c>
      <c r="AA117" s="93">
        <v>0</v>
      </c>
      <c r="AB117" s="91">
        <v>0</v>
      </c>
      <c r="AC117" s="91">
        <v>0</v>
      </c>
      <c r="AD117" s="91">
        <v>0</v>
      </c>
      <c r="AE117" s="94">
        <v>0</v>
      </c>
    </row>
    <row r="118" spans="1:31" x14ac:dyDescent="0.2">
      <c r="A118" s="89">
        <v>49126</v>
      </c>
      <c r="B118" s="90">
        <v>40.659289999999999</v>
      </c>
      <c r="C118" s="91">
        <v>40.561169999999997</v>
      </c>
      <c r="D118" s="91">
        <v>41.806379999999997</v>
      </c>
      <c r="E118" s="91">
        <v>43.47325</v>
      </c>
      <c r="F118" s="92">
        <v>40.661729999999999</v>
      </c>
      <c r="G118" s="93">
        <v>37.695180000000001</v>
      </c>
      <c r="H118" s="91">
        <v>39.316380000000002</v>
      </c>
      <c r="I118" s="91">
        <v>40.935200000000002</v>
      </c>
      <c r="J118" s="91">
        <v>39.325690000000002</v>
      </c>
      <c r="K118" s="92">
        <v>38.797469999999997</v>
      </c>
      <c r="L118" s="93">
        <v>37.252670000000002</v>
      </c>
      <c r="M118" s="91">
        <v>38.404170000000001</v>
      </c>
      <c r="N118" s="91">
        <v>39.953960000000002</v>
      </c>
      <c r="O118" s="91">
        <v>39.035469999999997</v>
      </c>
      <c r="P118" s="92">
        <v>37.973689999999998</v>
      </c>
      <c r="Q118" s="93">
        <v>0</v>
      </c>
      <c r="R118" s="91">
        <v>0</v>
      </c>
      <c r="S118" s="91">
        <v>0</v>
      </c>
      <c r="T118" s="91">
        <v>0</v>
      </c>
      <c r="U118" s="92">
        <v>0</v>
      </c>
      <c r="V118" s="93">
        <v>0</v>
      </c>
      <c r="W118" s="91">
        <v>0</v>
      </c>
      <c r="X118" s="91">
        <v>0</v>
      </c>
      <c r="Y118" s="91">
        <v>0</v>
      </c>
      <c r="Z118" s="92">
        <v>0</v>
      </c>
      <c r="AA118" s="93">
        <v>0</v>
      </c>
      <c r="AB118" s="91">
        <v>0</v>
      </c>
      <c r="AC118" s="91">
        <v>0</v>
      </c>
      <c r="AD118" s="91">
        <v>0</v>
      </c>
      <c r="AE118" s="94">
        <v>0</v>
      </c>
    </row>
    <row r="119" spans="1:31" x14ac:dyDescent="0.2">
      <c r="A119" s="89">
        <v>49157</v>
      </c>
      <c r="B119" s="90">
        <v>40.523220000000002</v>
      </c>
      <c r="C119" s="91">
        <v>40.634630000000001</v>
      </c>
      <c r="D119" s="91">
        <v>41.815350000000002</v>
      </c>
      <c r="E119" s="91">
        <v>42.80265</v>
      </c>
      <c r="F119" s="92">
        <v>40.50949</v>
      </c>
      <c r="G119" s="93">
        <v>38.146799999999999</v>
      </c>
      <c r="H119" s="91">
        <v>38.842820000000003</v>
      </c>
      <c r="I119" s="91">
        <v>39.960470000000001</v>
      </c>
      <c r="J119" s="91">
        <v>38.782269999999997</v>
      </c>
      <c r="K119" s="92">
        <v>38.751980000000003</v>
      </c>
      <c r="L119" s="93">
        <v>36.594439999999999</v>
      </c>
      <c r="M119" s="91">
        <v>37.134270000000001</v>
      </c>
      <c r="N119" s="91">
        <v>38.430779999999999</v>
      </c>
      <c r="O119" s="91">
        <v>37.334809999999997</v>
      </c>
      <c r="P119" s="92">
        <v>37.141379999999998</v>
      </c>
      <c r="Q119" s="93">
        <v>0</v>
      </c>
      <c r="R119" s="91">
        <v>0</v>
      </c>
      <c r="S119" s="91">
        <v>0</v>
      </c>
      <c r="T119" s="91">
        <v>0</v>
      </c>
      <c r="U119" s="92">
        <v>0</v>
      </c>
      <c r="V119" s="93">
        <v>0</v>
      </c>
      <c r="W119" s="91">
        <v>0</v>
      </c>
      <c r="X119" s="91">
        <v>0</v>
      </c>
      <c r="Y119" s="91">
        <v>0</v>
      </c>
      <c r="Z119" s="92">
        <v>0</v>
      </c>
      <c r="AA119" s="93">
        <v>0</v>
      </c>
      <c r="AB119" s="91">
        <v>0</v>
      </c>
      <c r="AC119" s="91">
        <v>0</v>
      </c>
      <c r="AD119" s="91">
        <v>0</v>
      </c>
      <c r="AE119" s="94">
        <v>0</v>
      </c>
    </row>
    <row r="120" spans="1:31" x14ac:dyDescent="0.2">
      <c r="A120" s="89">
        <v>49188</v>
      </c>
      <c r="B120" s="90">
        <v>37.891979999999997</v>
      </c>
      <c r="C120" s="91">
        <v>38.292349999999999</v>
      </c>
      <c r="D120" s="91">
        <v>39.165439999999997</v>
      </c>
      <c r="E120" s="91">
        <v>39.488759999999999</v>
      </c>
      <c r="F120" s="92">
        <v>38.311419999999998</v>
      </c>
      <c r="G120" s="93">
        <v>34.251440000000002</v>
      </c>
      <c r="H120" s="91">
        <v>34.757060000000003</v>
      </c>
      <c r="I120" s="91">
        <v>35.662390000000002</v>
      </c>
      <c r="J120" s="91">
        <v>34.7592</v>
      </c>
      <c r="K120" s="92">
        <v>34.791989999999998</v>
      </c>
      <c r="L120" s="93">
        <v>33.349800000000002</v>
      </c>
      <c r="M120" s="91">
        <v>33.571370000000002</v>
      </c>
      <c r="N120" s="91">
        <v>34.67736</v>
      </c>
      <c r="O120" s="91">
        <v>34.184550000000002</v>
      </c>
      <c r="P120" s="92">
        <v>33.667050000000003</v>
      </c>
      <c r="Q120" s="93">
        <v>0</v>
      </c>
      <c r="R120" s="91">
        <v>0</v>
      </c>
      <c r="S120" s="91">
        <v>0</v>
      </c>
      <c r="T120" s="91">
        <v>0</v>
      </c>
      <c r="U120" s="92">
        <v>0</v>
      </c>
      <c r="V120" s="93">
        <v>0</v>
      </c>
      <c r="W120" s="91">
        <v>0</v>
      </c>
      <c r="X120" s="91">
        <v>0</v>
      </c>
      <c r="Y120" s="91">
        <v>0</v>
      </c>
      <c r="Z120" s="92">
        <v>0</v>
      </c>
      <c r="AA120" s="93">
        <v>0</v>
      </c>
      <c r="AB120" s="91">
        <v>0</v>
      </c>
      <c r="AC120" s="91">
        <v>0</v>
      </c>
      <c r="AD120" s="91">
        <v>0</v>
      </c>
      <c r="AE120" s="94">
        <v>0</v>
      </c>
    </row>
    <row r="121" spans="1:31" x14ac:dyDescent="0.2">
      <c r="A121" s="89">
        <v>49218</v>
      </c>
      <c r="B121" s="90">
        <v>40.85369</v>
      </c>
      <c r="C121" s="91">
        <v>37.863509999999998</v>
      </c>
      <c r="D121" s="91">
        <v>38.113860000000003</v>
      </c>
      <c r="E121" s="91">
        <v>43.156610000000001</v>
      </c>
      <c r="F121" s="92">
        <v>38.218209999999999</v>
      </c>
      <c r="G121" s="93">
        <v>31.266940000000002</v>
      </c>
      <c r="H121" s="91">
        <v>30.691700000000001</v>
      </c>
      <c r="I121" s="91">
        <v>31.439060000000001</v>
      </c>
      <c r="J121" s="91">
        <v>32.714359999999999</v>
      </c>
      <c r="K121" s="92">
        <v>30.578130000000002</v>
      </c>
      <c r="L121" s="93">
        <v>29.324059999999999</v>
      </c>
      <c r="M121" s="91">
        <v>28.719709999999999</v>
      </c>
      <c r="N121" s="91">
        <v>29.14866</v>
      </c>
      <c r="O121" s="91">
        <v>31.040289999999999</v>
      </c>
      <c r="P121" s="92">
        <v>28.292179999999998</v>
      </c>
      <c r="Q121" s="93">
        <v>0</v>
      </c>
      <c r="R121" s="91">
        <v>0</v>
      </c>
      <c r="S121" s="91">
        <v>0</v>
      </c>
      <c r="T121" s="91">
        <v>0</v>
      </c>
      <c r="U121" s="92">
        <v>0</v>
      </c>
      <c r="V121" s="93">
        <v>0</v>
      </c>
      <c r="W121" s="91">
        <v>0</v>
      </c>
      <c r="X121" s="91">
        <v>0</v>
      </c>
      <c r="Y121" s="91">
        <v>0</v>
      </c>
      <c r="Z121" s="92">
        <v>0</v>
      </c>
      <c r="AA121" s="93">
        <v>0</v>
      </c>
      <c r="AB121" s="91">
        <v>0</v>
      </c>
      <c r="AC121" s="91">
        <v>0</v>
      </c>
      <c r="AD121" s="91">
        <v>0</v>
      </c>
      <c r="AE121" s="94">
        <v>0</v>
      </c>
    </row>
    <row r="122" spans="1:31" x14ac:dyDescent="0.2">
      <c r="A122" s="89">
        <v>49249</v>
      </c>
      <c r="B122" s="90">
        <v>38.035269999999997</v>
      </c>
      <c r="C122" s="91">
        <v>36.809010000000001</v>
      </c>
      <c r="D122" s="91">
        <v>36.953159999999997</v>
      </c>
      <c r="E122" s="91">
        <v>39.338470000000001</v>
      </c>
      <c r="F122" s="92">
        <v>36.795969999999997</v>
      </c>
      <c r="G122" s="93">
        <v>29.281009999999998</v>
      </c>
      <c r="H122" s="91">
        <v>28.14453</v>
      </c>
      <c r="I122" s="91">
        <v>28.930060000000001</v>
      </c>
      <c r="J122" s="91">
        <v>30.92972</v>
      </c>
      <c r="K122" s="92">
        <v>28.020579999999999</v>
      </c>
      <c r="L122" s="93">
        <v>28.387170000000001</v>
      </c>
      <c r="M122" s="91">
        <v>27.115919999999999</v>
      </c>
      <c r="N122" s="91">
        <v>27.993880000000001</v>
      </c>
      <c r="O122" s="91">
        <v>30.421849999999999</v>
      </c>
      <c r="P122" s="92">
        <v>26.854420000000001</v>
      </c>
      <c r="Q122" s="93">
        <v>0</v>
      </c>
      <c r="R122" s="91">
        <v>0</v>
      </c>
      <c r="S122" s="91">
        <v>0</v>
      </c>
      <c r="T122" s="91">
        <v>0</v>
      </c>
      <c r="U122" s="92">
        <v>0</v>
      </c>
      <c r="V122" s="93">
        <v>0</v>
      </c>
      <c r="W122" s="91">
        <v>0</v>
      </c>
      <c r="X122" s="91">
        <v>0</v>
      </c>
      <c r="Y122" s="91">
        <v>0</v>
      </c>
      <c r="Z122" s="92">
        <v>0</v>
      </c>
      <c r="AA122" s="93">
        <v>0</v>
      </c>
      <c r="AB122" s="91">
        <v>0</v>
      </c>
      <c r="AC122" s="91">
        <v>0</v>
      </c>
      <c r="AD122" s="91">
        <v>0</v>
      </c>
      <c r="AE122" s="94">
        <v>0</v>
      </c>
    </row>
    <row r="123" spans="1:31" x14ac:dyDescent="0.2">
      <c r="A123" s="89">
        <v>49279</v>
      </c>
      <c r="B123" s="90">
        <v>43.417270000000002</v>
      </c>
      <c r="C123" s="91">
        <v>40.817309999999999</v>
      </c>
      <c r="D123" s="91">
        <v>40.818420000000003</v>
      </c>
      <c r="E123" s="91">
        <v>44.890050000000002</v>
      </c>
      <c r="F123" s="92">
        <v>41.197020000000002</v>
      </c>
      <c r="G123" s="93">
        <v>35.293480000000002</v>
      </c>
      <c r="H123" s="91">
        <v>37.10859</v>
      </c>
      <c r="I123" s="91">
        <v>37.494439999999997</v>
      </c>
      <c r="J123" s="91">
        <v>35.007129999999997</v>
      </c>
      <c r="K123" s="92">
        <v>36.71875</v>
      </c>
      <c r="L123" s="93">
        <v>34.768920000000001</v>
      </c>
      <c r="M123" s="91">
        <v>36.505209999999998</v>
      </c>
      <c r="N123" s="91">
        <v>36.981900000000003</v>
      </c>
      <c r="O123" s="91">
        <v>34.667430000000003</v>
      </c>
      <c r="P123" s="92">
        <v>36.110810000000001</v>
      </c>
      <c r="Q123" s="93">
        <v>0</v>
      </c>
      <c r="R123" s="91">
        <v>0</v>
      </c>
      <c r="S123" s="91">
        <v>0</v>
      </c>
      <c r="T123" s="91">
        <v>0</v>
      </c>
      <c r="U123" s="92">
        <v>0</v>
      </c>
      <c r="V123" s="93">
        <v>0</v>
      </c>
      <c r="W123" s="91">
        <v>0</v>
      </c>
      <c r="X123" s="91">
        <v>0</v>
      </c>
      <c r="Y123" s="91">
        <v>0</v>
      </c>
      <c r="Z123" s="92">
        <v>0</v>
      </c>
      <c r="AA123" s="93">
        <v>0</v>
      </c>
      <c r="AB123" s="91">
        <v>0</v>
      </c>
      <c r="AC123" s="91">
        <v>0</v>
      </c>
      <c r="AD123" s="91">
        <v>0</v>
      </c>
      <c r="AE123" s="94">
        <v>0</v>
      </c>
    </row>
    <row r="124" spans="1:31" x14ac:dyDescent="0.2">
      <c r="A124" s="86">
        <v>49310</v>
      </c>
      <c r="B124" s="62">
        <v>46.682250000000003</v>
      </c>
      <c r="C124" s="63">
        <v>45.828099999999999</v>
      </c>
      <c r="D124" s="63">
        <v>45.833750000000002</v>
      </c>
      <c r="E124" s="63">
        <v>47.817250000000001</v>
      </c>
      <c r="F124" s="87">
        <v>45.663600000000002</v>
      </c>
      <c r="G124" s="88">
        <v>36.955590000000001</v>
      </c>
      <c r="H124" s="63">
        <v>38.16619</v>
      </c>
      <c r="I124" s="63">
        <v>38.878860000000003</v>
      </c>
      <c r="J124" s="63">
        <v>37.692100000000003</v>
      </c>
      <c r="K124" s="87">
        <v>37.558399999999999</v>
      </c>
      <c r="L124" s="88">
        <v>36.19867</v>
      </c>
      <c r="M124" s="63">
        <v>36.414569999999998</v>
      </c>
      <c r="N124" s="63">
        <v>37.569009999999999</v>
      </c>
      <c r="O124" s="63">
        <v>37.516559999999998</v>
      </c>
      <c r="P124" s="87">
        <v>36.124720000000003</v>
      </c>
      <c r="Q124" s="88">
        <v>0</v>
      </c>
      <c r="R124" s="63">
        <v>0</v>
      </c>
      <c r="S124" s="63">
        <v>0</v>
      </c>
      <c r="T124" s="63">
        <v>0</v>
      </c>
      <c r="U124" s="87">
        <v>0</v>
      </c>
      <c r="V124" s="88">
        <v>0</v>
      </c>
      <c r="W124" s="63">
        <v>0</v>
      </c>
      <c r="X124" s="63">
        <v>0</v>
      </c>
      <c r="Y124" s="63">
        <v>0</v>
      </c>
      <c r="Z124" s="87">
        <v>0</v>
      </c>
      <c r="AA124" s="88">
        <v>0</v>
      </c>
      <c r="AB124" s="63">
        <v>0</v>
      </c>
      <c r="AC124" s="63">
        <v>0</v>
      </c>
      <c r="AD124" s="63">
        <v>0</v>
      </c>
      <c r="AE124" s="65">
        <v>0</v>
      </c>
    </row>
    <row r="125" spans="1:31" x14ac:dyDescent="0.2">
      <c r="A125" s="86">
        <v>49341</v>
      </c>
      <c r="B125" s="62">
        <v>48.090960000000003</v>
      </c>
      <c r="C125" s="63">
        <v>47.241529999999997</v>
      </c>
      <c r="D125" s="63">
        <v>47.244079999999997</v>
      </c>
      <c r="E125" s="63">
        <v>48.747570000000003</v>
      </c>
      <c r="F125" s="87">
        <v>47.295610000000003</v>
      </c>
      <c r="G125" s="88">
        <v>38.026679999999999</v>
      </c>
      <c r="H125" s="63">
        <v>34.99062</v>
      </c>
      <c r="I125" s="63">
        <v>35.243729999999999</v>
      </c>
      <c r="J125" s="63">
        <v>39.171439999999997</v>
      </c>
      <c r="K125" s="87">
        <v>35.78228</v>
      </c>
      <c r="L125" s="88">
        <v>39.25958</v>
      </c>
      <c r="M125" s="63">
        <v>34.476320000000001</v>
      </c>
      <c r="N125" s="63">
        <v>34.805999999999997</v>
      </c>
      <c r="O125" s="63">
        <v>41.719880000000003</v>
      </c>
      <c r="P125" s="87">
        <v>35.308790000000002</v>
      </c>
      <c r="Q125" s="88">
        <v>0</v>
      </c>
      <c r="R125" s="63">
        <v>0</v>
      </c>
      <c r="S125" s="63">
        <v>0</v>
      </c>
      <c r="T125" s="63">
        <v>0</v>
      </c>
      <c r="U125" s="87">
        <v>0</v>
      </c>
      <c r="V125" s="88">
        <v>0</v>
      </c>
      <c r="W125" s="63">
        <v>0</v>
      </c>
      <c r="X125" s="63">
        <v>0</v>
      </c>
      <c r="Y125" s="63">
        <v>0</v>
      </c>
      <c r="Z125" s="87">
        <v>0</v>
      </c>
      <c r="AA125" s="88">
        <v>0</v>
      </c>
      <c r="AB125" s="63">
        <v>0</v>
      </c>
      <c r="AC125" s="63">
        <v>0</v>
      </c>
      <c r="AD125" s="63">
        <v>0</v>
      </c>
      <c r="AE125" s="65">
        <v>0</v>
      </c>
    </row>
    <row r="126" spans="1:31" x14ac:dyDescent="0.2">
      <c r="A126" s="86">
        <v>49369</v>
      </c>
      <c r="B126" s="62">
        <v>43.574100000000001</v>
      </c>
      <c r="C126" s="63">
        <v>42.070569999999996</v>
      </c>
      <c r="D126" s="63">
        <v>42.16357</v>
      </c>
      <c r="E126" s="63">
        <v>44.412840000000003</v>
      </c>
      <c r="F126" s="87">
        <v>42.387659999999997</v>
      </c>
      <c r="G126" s="88">
        <v>25.865390000000001</v>
      </c>
      <c r="H126" s="63">
        <v>29.339449999999999</v>
      </c>
      <c r="I126" s="63">
        <v>29.84656</v>
      </c>
      <c r="J126" s="63">
        <v>24.235199999999999</v>
      </c>
      <c r="K126" s="87">
        <v>29.084499999999998</v>
      </c>
      <c r="L126" s="88">
        <v>25.207920000000001</v>
      </c>
      <c r="M126" s="63">
        <v>28.925270000000001</v>
      </c>
      <c r="N126" s="63">
        <v>29.649080000000001</v>
      </c>
      <c r="O126" s="63">
        <v>23.42239</v>
      </c>
      <c r="P126" s="87">
        <v>28.78021</v>
      </c>
      <c r="Q126" s="88">
        <v>0</v>
      </c>
      <c r="R126" s="63">
        <v>0</v>
      </c>
      <c r="S126" s="63">
        <v>0</v>
      </c>
      <c r="T126" s="63">
        <v>0</v>
      </c>
      <c r="U126" s="87">
        <v>0</v>
      </c>
      <c r="V126" s="88">
        <v>0</v>
      </c>
      <c r="W126" s="63">
        <v>0</v>
      </c>
      <c r="X126" s="63">
        <v>0</v>
      </c>
      <c r="Y126" s="63">
        <v>0</v>
      </c>
      <c r="Z126" s="87">
        <v>0</v>
      </c>
      <c r="AA126" s="88">
        <v>0</v>
      </c>
      <c r="AB126" s="63">
        <v>0</v>
      </c>
      <c r="AC126" s="63">
        <v>0</v>
      </c>
      <c r="AD126" s="63">
        <v>0</v>
      </c>
      <c r="AE126" s="65">
        <v>0</v>
      </c>
    </row>
    <row r="127" spans="1:31" x14ac:dyDescent="0.2">
      <c r="A127" s="86">
        <v>49400</v>
      </c>
      <c r="B127" s="62">
        <v>41.204749999999997</v>
      </c>
      <c r="C127" s="63">
        <v>39.685099999999998</v>
      </c>
      <c r="D127" s="63">
        <v>40.020859999999999</v>
      </c>
      <c r="E127" s="63">
        <v>42.818069999999999</v>
      </c>
      <c r="F127" s="87">
        <v>40.01831</v>
      </c>
      <c r="G127" s="88">
        <v>25.95382</v>
      </c>
      <c r="H127" s="63">
        <v>27.433070000000001</v>
      </c>
      <c r="I127" s="63">
        <v>28.78857</v>
      </c>
      <c r="J127" s="63">
        <v>26.86365</v>
      </c>
      <c r="K127" s="87">
        <v>27.09526</v>
      </c>
      <c r="L127" s="88">
        <v>24.201509999999999</v>
      </c>
      <c r="M127" s="63">
        <v>25.090109999999999</v>
      </c>
      <c r="N127" s="63">
        <v>26.907589999999999</v>
      </c>
      <c r="O127" s="63">
        <v>25.801089999999999</v>
      </c>
      <c r="P127" s="87">
        <v>24.916979999999999</v>
      </c>
      <c r="Q127" s="88">
        <v>0</v>
      </c>
      <c r="R127" s="63">
        <v>0</v>
      </c>
      <c r="S127" s="63">
        <v>0</v>
      </c>
      <c r="T127" s="63">
        <v>0</v>
      </c>
      <c r="U127" s="87">
        <v>0</v>
      </c>
      <c r="V127" s="88">
        <v>0</v>
      </c>
      <c r="W127" s="63">
        <v>0</v>
      </c>
      <c r="X127" s="63">
        <v>0</v>
      </c>
      <c r="Y127" s="63">
        <v>0</v>
      </c>
      <c r="Z127" s="87">
        <v>0</v>
      </c>
      <c r="AA127" s="88">
        <v>0</v>
      </c>
      <c r="AB127" s="63">
        <v>0</v>
      </c>
      <c r="AC127" s="63">
        <v>0</v>
      </c>
      <c r="AD127" s="63">
        <v>0</v>
      </c>
      <c r="AE127" s="65">
        <v>0</v>
      </c>
    </row>
    <row r="128" spans="1:31" x14ac:dyDescent="0.2">
      <c r="A128" s="86">
        <v>49430</v>
      </c>
      <c r="B128" s="62">
        <v>41.725630000000002</v>
      </c>
      <c r="C128" s="63">
        <v>41.06</v>
      </c>
      <c r="D128" s="63">
        <v>41.40211</v>
      </c>
      <c r="E128" s="63">
        <v>42.87811</v>
      </c>
      <c r="F128" s="87">
        <v>41.145060000000001</v>
      </c>
      <c r="G128" s="88">
        <v>32.31277</v>
      </c>
      <c r="H128" s="63">
        <v>33.086590000000001</v>
      </c>
      <c r="I128" s="63">
        <v>33.729579999999999</v>
      </c>
      <c r="J128" s="63">
        <v>32.510489999999997</v>
      </c>
      <c r="K128" s="87">
        <v>32.988199999999999</v>
      </c>
      <c r="L128" s="88">
        <v>31.239280000000001</v>
      </c>
      <c r="M128" s="63">
        <v>33.054139999999997</v>
      </c>
      <c r="N128" s="63">
        <v>33.882899999999999</v>
      </c>
      <c r="O128" s="63">
        <v>30.95965</v>
      </c>
      <c r="P128" s="87">
        <v>32.939660000000003</v>
      </c>
      <c r="Q128" s="88">
        <v>0</v>
      </c>
      <c r="R128" s="63">
        <v>0</v>
      </c>
      <c r="S128" s="63">
        <v>0</v>
      </c>
      <c r="T128" s="63">
        <v>0</v>
      </c>
      <c r="U128" s="87">
        <v>0</v>
      </c>
      <c r="V128" s="88">
        <v>0</v>
      </c>
      <c r="W128" s="63">
        <v>0</v>
      </c>
      <c r="X128" s="63">
        <v>0</v>
      </c>
      <c r="Y128" s="63">
        <v>0</v>
      </c>
      <c r="Z128" s="87">
        <v>0</v>
      </c>
      <c r="AA128" s="88">
        <v>0</v>
      </c>
      <c r="AB128" s="63">
        <v>0</v>
      </c>
      <c r="AC128" s="63">
        <v>0</v>
      </c>
      <c r="AD128" s="63">
        <v>0</v>
      </c>
      <c r="AE128" s="65">
        <v>0</v>
      </c>
    </row>
    <row r="129" spans="1:31" x14ac:dyDescent="0.2">
      <c r="A129" s="86">
        <v>49461</v>
      </c>
      <c r="B129" s="62">
        <v>42.756830000000001</v>
      </c>
      <c r="C129" s="63">
        <v>41.015210000000003</v>
      </c>
      <c r="D129" s="63">
        <v>41.68656</v>
      </c>
      <c r="E129" s="63">
        <v>45.026690000000002</v>
      </c>
      <c r="F129" s="87">
        <v>41.361539999999998</v>
      </c>
      <c r="G129" s="88">
        <v>34.517650000000003</v>
      </c>
      <c r="H129" s="63">
        <v>37.642899999999997</v>
      </c>
      <c r="I129" s="63">
        <v>38.142409999999998</v>
      </c>
      <c r="J129" s="63">
        <v>33.042789999999997</v>
      </c>
      <c r="K129" s="87">
        <v>37.396039999999999</v>
      </c>
      <c r="L129" s="88">
        <v>32.933669999999999</v>
      </c>
      <c r="M129" s="63">
        <v>36.600760000000001</v>
      </c>
      <c r="N129" s="63">
        <v>37.0685</v>
      </c>
      <c r="O129" s="63">
        <v>31.22052</v>
      </c>
      <c r="P129" s="87">
        <v>36.233580000000003</v>
      </c>
      <c r="Q129" s="88">
        <v>0</v>
      </c>
      <c r="R129" s="63">
        <v>0</v>
      </c>
      <c r="S129" s="63">
        <v>0</v>
      </c>
      <c r="T129" s="63">
        <v>0</v>
      </c>
      <c r="U129" s="87">
        <v>0</v>
      </c>
      <c r="V129" s="88">
        <v>0</v>
      </c>
      <c r="W129" s="63">
        <v>0</v>
      </c>
      <c r="X129" s="63">
        <v>0</v>
      </c>
      <c r="Y129" s="63">
        <v>0</v>
      </c>
      <c r="Z129" s="87">
        <v>0</v>
      </c>
      <c r="AA129" s="88">
        <v>0</v>
      </c>
      <c r="AB129" s="63">
        <v>0</v>
      </c>
      <c r="AC129" s="63">
        <v>0</v>
      </c>
      <c r="AD129" s="63">
        <v>0</v>
      </c>
      <c r="AE129" s="65">
        <v>0</v>
      </c>
    </row>
    <row r="130" spans="1:31" x14ac:dyDescent="0.2">
      <c r="A130" s="86">
        <v>49491</v>
      </c>
      <c r="B130" s="62">
        <v>40.274769999999997</v>
      </c>
      <c r="C130" s="63">
        <v>40.422260000000001</v>
      </c>
      <c r="D130" s="63">
        <v>41.551180000000002</v>
      </c>
      <c r="E130" s="63">
        <v>42.741529999999997</v>
      </c>
      <c r="F130" s="87">
        <v>40.34939</v>
      </c>
      <c r="G130" s="88">
        <v>37.621960000000001</v>
      </c>
      <c r="H130" s="63">
        <v>38.675089999999997</v>
      </c>
      <c r="I130" s="63">
        <v>40.291339999999998</v>
      </c>
      <c r="J130" s="63">
        <v>39.34234</v>
      </c>
      <c r="K130" s="87">
        <v>38.200609999999998</v>
      </c>
      <c r="L130" s="88">
        <v>37.92783</v>
      </c>
      <c r="M130" s="63">
        <v>38.3294</v>
      </c>
      <c r="N130" s="63">
        <v>39.934289999999997</v>
      </c>
      <c r="O130" s="63">
        <v>39.94323</v>
      </c>
      <c r="P130" s="87">
        <v>37.970370000000003</v>
      </c>
      <c r="Q130" s="88">
        <v>0</v>
      </c>
      <c r="R130" s="63">
        <v>0</v>
      </c>
      <c r="S130" s="63">
        <v>0</v>
      </c>
      <c r="T130" s="63">
        <v>0</v>
      </c>
      <c r="U130" s="87">
        <v>0</v>
      </c>
      <c r="V130" s="88">
        <v>0</v>
      </c>
      <c r="W130" s="63">
        <v>0</v>
      </c>
      <c r="X130" s="63">
        <v>0</v>
      </c>
      <c r="Y130" s="63">
        <v>0</v>
      </c>
      <c r="Z130" s="87">
        <v>0</v>
      </c>
      <c r="AA130" s="88">
        <v>0</v>
      </c>
      <c r="AB130" s="63">
        <v>0</v>
      </c>
      <c r="AC130" s="63">
        <v>0</v>
      </c>
      <c r="AD130" s="63">
        <v>0</v>
      </c>
      <c r="AE130" s="65">
        <v>0</v>
      </c>
    </row>
    <row r="131" spans="1:31" x14ac:dyDescent="0.2">
      <c r="A131" s="86">
        <v>49522</v>
      </c>
      <c r="B131" s="62">
        <v>40.885599999999997</v>
      </c>
      <c r="C131" s="63">
        <v>41.451419999999999</v>
      </c>
      <c r="D131" s="63">
        <v>42.64573</v>
      </c>
      <c r="E131" s="63">
        <v>42.995019999999997</v>
      </c>
      <c r="F131" s="87">
        <v>41.332700000000003</v>
      </c>
      <c r="G131" s="88">
        <v>37.727789999999999</v>
      </c>
      <c r="H131" s="63">
        <v>38.887839999999997</v>
      </c>
      <c r="I131" s="63">
        <v>39.981459999999998</v>
      </c>
      <c r="J131" s="63">
        <v>38.230580000000003</v>
      </c>
      <c r="K131" s="87">
        <v>38.670499999999997</v>
      </c>
      <c r="L131" s="88">
        <v>35.601599999999998</v>
      </c>
      <c r="M131" s="63">
        <v>37.022120000000001</v>
      </c>
      <c r="N131" s="63">
        <v>38.497999999999998</v>
      </c>
      <c r="O131" s="63">
        <v>36.137250000000002</v>
      </c>
      <c r="P131" s="87">
        <v>36.88653</v>
      </c>
      <c r="Q131" s="88">
        <v>0</v>
      </c>
      <c r="R131" s="63">
        <v>0</v>
      </c>
      <c r="S131" s="63">
        <v>0</v>
      </c>
      <c r="T131" s="63">
        <v>0</v>
      </c>
      <c r="U131" s="87">
        <v>0</v>
      </c>
      <c r="V131" s="88">
        <v>0</v>
      </c>
      <c r="W131" s="63">
        <v>0</v>
      </c>
      <c r="X131" s="63">
        <v>0</v>
      </c>
      <c r="Y131" s="63">
        <v>0</v>
      </c>
      <c r="Z131" s="87">
        <v>0</v>
      </c>
      <c r="AA131" s="88">
        <v>0</v>
      </c>
      <c r="AB131" s="63">
        <v>0</v>
      </c>
      <c r="AC131" s="63">
        <v>0</v>
      </c>
      <c r="AD131" s="63">
        <v>0</v>
      </c>
      <c r="AE131" s="65">
        <v>0</v>
      </c>
    </row>
    <row r="132" spans="1:31" x14ac:dyDescent="0.2">
      <c r="A132" s="86">
        <v>49553</v>
      </c>
      <c r="B132" s="62">
        <v>37.277450000000002</v>
      </c>
      <c r="C132" s="63">
        <v>36.849159999999998</v>
      </c>
      <c r="D132" s="63">
        <v>37.647550000000003</v>
      </c>
      <c r="E132" s="63">
        <v>39.520040000000002</v>
      </c>
      <c r="F132" s="87">
        <v>36.945230000000002</v>
      </c>
      <c r="G132" s="88">
        <v>33.677460000000004</v>
      </c>
      <c r="H132" s="63">
        <v>33.520530000000001</v>
      </c>
      <c r="I132" s="63">
        <v>34.636479999999999</v>
      </c>
      <c r="J132" s="63">
        <v>34.887790000000003</v>
      </c>
      <c r="K132" s="87">
        <v>33.672020000000003</v>
      </c>
      <c r="L132" s="88">
        <v>32.321120000000001</v>
      </c>
      <c r="M132" s="63">
        <v>31.783719999999999</v>
      </c>
      <c r="N132" s="63">
        <v>33.083970000000001</v>
      </c>
      <c r="O132" s="63">
        <v>33.904290000000003</v>
      </c>
      <c r="P132" s="87">
        <v>32.024839999999998</v>
      </c>
      <c r="Q132" s="88">
        <v>0</v>
      </c>
      <c r="R132" s="63">
        <v>0</v>
      </c>
      <c r="S132" s="63">
        <v>0</v>
      </c>
      <c r="T132" s="63">
        <v>0</v>
      </c>
      <c r="U132" s="87">
        <v>0</v>
      </c>
      <c r="V132" s="88">
        <v>0</v>
      </c>
      <c r="W132" s="63">
        <v>0</v>
      </c>
      <c r="X132" s="63">
        <v>0</v>
      </c>
      <c r="Y132" s="63">
        <v>0</v>
      </c>
      <c r="Z132" s="87">
        <v>0</v>
      </c>
      <c r="AA132" s="88">
        <v>0</v>
      </c>
      <c r="AB132" s="63">
        <v>0</v>
      </c>
      <c r="AC132" s="63">
        <v>0</v>
      </c>
      <c r="AD132" s="63">
        <v>0</v>
      </c>
      <c r="AE132" s="65">
        <v>0</v>
      </c>
    </row>
    <row r="133" spans="1:31" x14ac:dyDescent="0.2">
      <c r="A133" s="86">
        <v>49583</v>
      </c>
      <c r="B133" s="62">
        <v>39.393680000000003</v>
      </c>
      <c r="C133" s="63">
        <v>37.341259999999998</v>
      </c>
      <c r="D133" s="63">
        <v>37.72927</v>
      </c>
      <c r="E133" s="63">
        <v>41.481349999999999</v>
      </c>
      <c r="F133" s="87">
        <v>37.407400000000003</v>
      </c>
      <c r="G133" s="88">
        <v>30.95851</v>
      </c>
      <c r="H133" s="63">
        <v>30.778210000000001</v>
      </c>
      <c r="I133" s="63">
        <v>31.545719999999999</v>
      </c>
      <c r="J133" s="63">
        <v>32.089370000000002</v>
      </c>
      <c r="K133" s="87">
        <v>30.567460000000001</v>
      </c>
      <c r="L133" s="88">
        <v>28.853169999999999</v>
      </c>
      <c r="M133" s="63">
        <v>28.465620000000001</v>
      </c>
      <c r="N133" s="63">
        <v>28.828779999999998</v>
      </c>
      <c r="O133" s="63">
        <v>30.282299999999999</v>
      </c>
      <c r="P133" s="87">
        <v>27.932400000000001</v>
      </c>
      <c r="Q133" s="88">
        <v>0</v>
      </c>
      <c r="R133" s="63">
        <v>0</v>
      </c>
      <c r="S133" s="63">
        <v>0</v>
      </c>
      <c r="T133" s="63">
        <v>0</v>
      </c>
      <c r="U133" s="87">
        <v>0</v>
      </c>
      <c r="V133" s="88">
        <v>0</v>
      </c>
      <c r="W133" s="63">
        <v>0</v>
      </c>
      <c r="X133" s="63">
        <v>0</v>
      </c>
      <c r="Y133" s="63">
        <v>0</v>
      </c>
      <c r="Z133" s="87">
        <v>0</v>
      </c>
      <c r="AA133" s="88">
        <v>0</v>
      </c>
      <c r="AB133" s="63">
        <v>0</v>
      </c>
      <c r="AC133" s="63">
        <v>0</v>
      </c>
      <c r="AD133" s="63">
        <v>0</v>
      </c>
      <c r="AE133" s="65">
        <v>0</v>
      </c>
    </row>
    <row r="134" spans="1:31" x14ac:dyDescent="0.2">
      <c r="A134" s="86">
        <v>49614</v>
      </c>
      <c r="B134" s="62">
        <v>36.815689999999996</v>
      </c>
      <c r="C134" s="63">
        <v>34.088610000000003</v>
      </c>
      <c r="D134" s="63">
        <v>34.224139999999998</v>
      </c>
      <c r="E134" s="63">
        <v>38.850439999999999</v>
      </c>
      <c r="F134" s="87">
        <v>34.2194</v>
      </c>
      <c r="G134" s="88">
        <v>29.767939999999999</v>
      </c>
      <c r="H134" s="63">
        <v>28.369730000000001</v>
      </c>
      <c r="I134" s="63">
        <v>29.338660000000001</v>
      </c>
      <c r="J134" s="63">
        <v>31.59187</v>
      </c>
      <c r="K134" s="87">
        <v>28.378810000000001</v>
      </c>
      <c r="L134" s="88">
        <v>29.035550000000001</v>
      </c>
      <c r="M134" s="63">
        <v>27.158570000000001</v>
      </c>
      <c r="N134" s="63">
        <v>28.095220000000001</v>
      </c>
      <c r="O134" s="63">
        <v>31.328980000000001</v>
      </c>
      <c r="P134" s="87">
        <v>27.061969999999999</v>
      </c>
      <c r="Q134" s="88">
        <v>0</v>
      </c>
      <c r="R134" s="63">
        <v>0</v>
      </c>
      <c r="S134" s="63">
        <v>0</v>
      </c>
      <c r="T134" s="63">
        <v>0</v>
      </c>
      <c r="U134" s="87">
        <v>0</v>
      </c>
      <c r="V134" s="88">
        <v>0</v>
      </c>
      <c r="W134" s="63">
        <v>0</v>
      </c>
      <c r="X134" s="63">
        <v>0</v>
      </c>
      <c r="Y134" s="63">
        <v>0</v>
      </c>
      <c r="Z134" s="87">
        <v>0</v>
      </c>
      <c r="AA134" s="88">
        <v>0</v>
      </c>
      <c r="AB134" s="63">
        <v>0</v>
      </c>
      <c r="AC134" s="63">
        <v>0</v>
      </c>
      <c r="AD134" s="63">
        <v>0</v>
      </c>
      <c r="AE134" s="65">
        <v>0</v>
      </c>
    </row>
    <row r="135" spans="1:31" x14ac:dyDescent="0.2">
      <c r="A135" s="86">
        <v>49644</v>
      </c>
      <c r="B135" s="62">
        <v>42.478439999999999</v>
      </c>
      <c r="C135" s="63">
        <v>40.537489999999998</v>
      </c>
      <c r="D135" s="63">
        <v>40.601819999999996</v>
      </c>
      <c r="E135" s="63">
        <v>43.989190000000001</v>
      </c>
      <c r="F135" s="87">
        <v>40.772030000000001</v>
      </c>
      <c r="G135" s="88">
        <v>35.872729999999997</v>
      </c>
      <c r="H135" s="63">
        <v>37.720669999999998</v>
      </c>
      <c r="I135" s="63">
        <v>37.978740000000002</v>
      </c>
      <c r="J135" s="63">
        <v>35.377780000000001</v>
      </c>
      <c r="K135" s="87">
        <v>37.316270000000003</v>
      </c>
      <c r="L135" s="88">
        <v>36.914189999999998</v>
      </c>
      <c r="M135" s="63">
        <v>39.132759999999998</v>
      </c>
      <c r="N135" s="63">
        <v>39.35033</v>
      </c>
      <c r="O135" s="63">
        <v>36.216769999999997</v>
      </c>
      <c r="P135" s="87">
        <v>38.642420000000001</v>
      </c>
      <c r="Q135" s="88">
        <v>0</v>
      </c>
      <c r="R135" s="63">
        <v>0</v>
      </c>
      <c r="S135" s="63">
        <v>0</v>
      </c>
      <c r="T135" s="63">
        <v>0</v>
      </c>
      <c r="U135" s="87">
        <v>0</v>
      </c>
      <c r="V135" s="88">
        <v>0</v>
      </c>
      <c r="W135" s="63">
        <v>0</v>
      </c>
      <c r="X135" s="63">
        <v>0</v>
      </c>
      <c r="Y135" s="63">
        <v>0</v>
      </c>
      <c r="Z135" s="87">
        <v>0</v>
      </c>
      <c r="AA135" s="88">
        <v>0</v>
      </c>
      <c r="AB135" s="63">
        <v>0</v>
      </c>
      <c r="AC135" s="63">
        <v>0</v>
      </c>
      <c r="AD135" s="63">
        <v>0</v>
      </c>
      <c r="AE135" s="65">
        <v>0</v>
      </c>
    </row>
    <row r="136" spans="1:31" x14ac:dyDescent="0.2">
      <c r="A136" s="89">
        <v>49675</v>
      </c>
      <c r="B136" s="90">
        <v>48.965240000000001</v>
      </c>
      <c r="C136" s="91">
        <v>48.325449999999996</v>
      </c>
      <c r="D136" s="91">
        <v>48.32441</v>
      </c>
      <c r="E136" s="91">
        <v>49.517400000000002</v>
      </c>
      <c r="F136" s="92">
        <v>48.349139999999998</v>
      </c>
      <c r="G136" s="93">
        <v>36.975990000000003</v>
      </c>
      <c r="H136" s="91">
        <v>37.756610000000002</v>
      </c>
      <c r="I136" s="91">
        <v>38.522889999999997</v>
      </c>
      <c r="J136" s="91">
        <v>37.788550000000001</v>
      </c>
      <c r="K136" s="92">
        <v>37.30856</v>
      </c>
      <c r="L136" s="93">
        <v>35.942230000000002</v>
      </c>
      <c r="M136" s="91">
        <v>35.607759999999999</v>
      </c>
      <c r="N136" s="91">
        <v>36.771500000000003</v>
      </c>
      <c r="O136" s="91">
        <v>37.287930000000003</v>
      </c>
      <c r="P136" s="92">
        <v>35.502940000000002</v>
      </c>
      <c r="Q136" s="93">
        <v>0</v>
      </c>
      <c r="R136" s="91">
        <v>0</v>
      </c>
      <c r="S136" s="91">
        <v>0</v>
      </c>
      <c r="T136" s="91">
        <v>0</v>
      </c>
      <c r="U136" s="92">
        <v>0</v>
      </c>
      <c r="V136" s="93">
        <v>0</v>
      </c>
      <c r="W136" s="91">
        <v>0</v>
      </c>
      <c r="X136" s="91">
        <v>0</v>
      </c>
      <c r="Y136" s="91">
        <v>0</v>
      </c>
      <c r="Z136" s="92">
        <v>0</v>
      </c>
      <c r="AA136" s="93">
        <v>0</v>
      </c>
      <c r="AB136" s="91">
        <v>0</v>
      </c>
      <c r="AC136" s="91">
        <v>0</v>
      </c>
      <c r="AD136" s="91">
        <v>0</v>
      </c>
      <c r="AE136" s="94">
        <v>0</v>
      </c>
    </row>
    <row r="137" spans="1:31" x14ac:dyDescent="0.2">
      <c r="A137" s="89">
        <v>49706</v>
      </c>
      <c r="B137" s="90">
        <v>44.938380000000002</v>
      </c>
      <c r="C137" s="91">
        <v>43.664250000000003</v>
      </c>
      <c r="D137" s="91">
        <v>43.668219999999998</v>
      </c>
      <c r="E137" s="91">
        <v>45.790379999999999</v>
      </c>
      <c r="F137" s="92">
        <v>43.829000000000001</v>
      </c>
      <c r="G137" s="93">
        <v>36.360309999999998</v>
      </c>
      <c r="H137" s="91">
        <v>34.142809999999997</v>
      </c>
      <c r="I137" s="91">
        <v>34.199120000000001</v>
      </c>
      <c r="J137" s="91">
        <v>37.00441</v>
      </c>
      <c r="K137" s="92">
        <v>34.754370000000002</v>
      </c>
      <c r="L137" s="93">
        <v>37.731789999999997</v>
      </c>
      <c r="M137" s="91">
        <v>34.007159999999999</v>
      </c>
      <c r="N137" s="91">
        <v>34.525190000000002</v>
      </c>
      <c r="O137" s="91">
        <v>39.71454</v>
      </c>
      <c r="P137" s="92">
        <v>34.740049999999997</v>
      </c>
      <c r="Q137" s="93">
        <v>0</v>
      </c>
      <c r="R137" s="91">
        <v>0</v>
      </c>
      <c r="S137" s="91">
        <v>0</v>
      </c>
      <c r="T137" s="91">
        <v>0</v>
      </c>
      <c r="U137" s="92">
        <v>0</v>
      </c>
      <c r="V137" s="93">
        <v>0</v>
      </c>
      <c r="W137" s="91">
        <v>0</v>
      </c>
      <c r="X137" s="91">
        <v>0</v>
      </c>
      <c r="Y137" s="91">
        <v>0</v>
      </c>
      <c r="Z137" s="92">
        <v>0</v>
      </c>
      <c r="AA137" s="93">
        <v>0</v>
      </c>
      <c r="AB137" s="91">
        <v>0</v>
      </c>
      <c r="AC137" s="91">
        <v>0</v>
      </c>
      <c r="AD137" s="91">
        <v>0</v>
      </c>
      <c r="AE137" s="94">
        <v>0</v>
      </c>
    </row>
    <row r="138" spans="1:31" x14ac:dyDescent="0.2">
      <c r="A138" s="89">
        <v>49735</v>
      </c>
      <c r="B138" s="90">
        <v>42.563760000000002</v>
      </c>
      <c r="C138" s="91">
        <v>40.418680000000002</v>
      </c>
      <c r="D138" s="91">
        <v>40.436970000000002</v>
      </c>
      <c r="E138" s="91">
        <v>43.90137</v>
      </c>
      <c r="F138" s="92">
        <v>40.772799999999997</v>
      </c>
      <c r="G138" s="93">
        <v>29.101959999999998</v>
      </c>
      <c r="H138" s="91">
        <v>32.527670000000001</v>
      </c>
      <c r="I138" s="91">
        <v>33.23921</v>
      </c>
      <c r="J138" s="91">
        <v>27.351510000000001</v>
      </c>
      <c r="K138" s="92">
        <v>32.301670000000001</v>
      </c>
      <c r="L138" s="93">
        <v>29.078980000000001</v>
      </c>
      <c r="M138" s="91">
        <v>32.629829999999998</v>
      </c>
      <c r="N138" s="91">
        <v>33.566119999999998</v>
      </c>
      <c r="O138" s="91">
        <v>27.384440000000001</v>
      </c>
      <c r="P138" s="92">
        <v>32.453919999999997</v>
      </c>
      <c r="Q138" s="93">
        <v>0</v>
      </c>
      <c r="R138" s="91">
        <v>0</v>
      </c>
      <c r="S138" s="91">
        <v>0</v>
      </c>
      <c r="T138" s="91">
        <v>0</v>
      </c>
      <c r="U138" s="92">
        <v>0</v>
      </c>
      <c r="V138" s="93">
        <v>0</v>
      </c>
      <c r="W138" s="91">
        <v>0</v>
      </c>
      <c r="X138" s="91">
        <v>0</v>
      </c>
      <c r="Y138" s="91">
        <v>0</v>
      </c>
      <c r="Z138" s="92">
        <v>0</v>
      </c>
      <c r="AA138" s="93">
        <v>0</v>
      </c>
      <c r="AB138" s="91">
        <v>0</v>
      </c>
      <c r="AC138" s="91">
        <v>0</v>
      </c>
      <c r="AD138" s="91">
        <v>0</v>
      </c>
      <c r="AE138" s="94">
        <v>0</v>
      </c>
    </row>
    <row r="139" spans="1:31" x14ac:dyDescent="0.2">
      <c r="A139" s="89">
        <v>49766</v>
      </c>
      <c r="B139" s="90">
        <v>40.904420000000002</v>
      </c>
      <c r="C139" s="91">
        <v>38.46848</v>
      </c>
      <c r="D139" s="91">
        <v>38.802720000000001</v>
      </c>
      <c r="E139" s="91">
        <v>42.638950000000001</v>
      </c>
      <c r="F139" s="92">
        <v>38.818950000000001</v>
      </c>
      <c r="G139" s="93">
        <v>25.694019999999998</v>
      </c>
      <c r="H139" s="91">
        <v>27.976009999999999</v>
      </c>
      <c r="I139" s="91">
        <v>28.98715</v>
      </c>
      <c r="J139" s="91">
        <v>25.38813</v>
      </c>
      <c r="K139" s="92">
        <v>27.772449999999999</v>
      </c>
      <c r="L139" s="93">
        <v>23.923829999999999</v>
      </c>
      <c r="M139" s="91">
        <v>25.67483</v>
      </c>
      <c r="N139" s="91">
        <v>27.323779999999999</v>
      </c>
      <c r="O139" s="91">
        <v>24.162050000000001</v>
      </c>
      <c r="P139" s="92">
        <v>25.713519999999999</v>
      </c>
      <c r="Q139" s="93">
        <v>0</v>
      </c>
      <c r="R139" s="91">
        <v>0</v>
      </c>
      <c r="S139" s="91">
        <v>0</v>
      </c>
      <c r="T139" s="91">
        <v>0</v>
      </c>
      <c r="U139" s="92">
        <v>0</v>
      </c>
      <c r="V139" s="93">
        <v>0</v>
      </c>
      <c r="W139" s="91">
        <v>0</v>
      </c>
      <c r="X139" s="91">
        <v>0</v>
      </c>
      <c r="Y139" s="91">
        <v>0</v>
      </c>
      <c r="Z139" s="92">
        <v>0</v>
      </c>
      <c r="AA139" s="93">
        <v>0</v>
      </c>
      <c r="AB139" s="91">
        <v>0</v>
      </c>
      <c r="AC139" s="91">
        <v>0</v>
      </c>
      <c r="AD139" s="91">
        <v>0</v>
      </c>
      <c r="AE139" s="94">
        <v>0</v>
      </c>
    </row>
    <row r="140" spans="1:31" x14ac:dyDescent="0.2">
      <c r="A140" s="89">
        <v>49796</v>
      </c>
      <c r="B140" s="90">
        <v>41.593229999999998</v>
      </c>
      <c r="C140" s="91">
        <v>40.181310000000003</v>
      </c>
      <c r="D140" s="91">
        <v>40.665599999999998</v>
      </c>
      <c r="E140" s="91">
        <v>43.10492</v>
      </c>
      <c r="F140" s="92">
        <v>40.535739999999997</v>
      </c>
      <c r="G140" s="93">
        <v>31.265529999999998</v>
      </c>
      <c r="H140" s="91">
        <v>32.166460000000001</v>
      </c>
      <c r="I140" s="91">
        <v>33.016159999999999</v>
      </c>
      <c r="J140" s="91">
        <v>31.57931</v>
      </c>
      <c r="K140" s="92">
        <v>32.095669999999998</v>
      </c>
      <c r="L140" s="93">
        <v>29.697790000000001</v>
      </c>
      <c r="M140" s="91">
        <v>31.086410000000001</v>
      </c>
      <c r="N140" s="91">
        <v>32.402140000000003</v>
      </c>
      <c r="O140" s="91">
        <v>29.889099999999999</v>
      </c>
      <c r="P140" s="92">
        <v>31.146830000000001</v>
      </c>
      <c r="Q140" s="93">
        <v>0</v>
      </c>
      <c r="R140" s="91">
        <v>0</v>
      </c>
      <c r="S140" s="91">
        <v>0</v>
      </c>
      <c r="T140" s="91">
        <v>0</v>
      </c>
      <c r="U140" s="92">
        <v>0</v>
      </c>
      <c r="V140" s="93">
        <v>0</v>
      </c>
      <c r="W140" s="91">
        <v>0</v>
      </c>
      <c r="X140" s="91">
        <v>0</v>
      </c>
      <c r="Y140" s="91">
        <v>0</v>
      </c>
      <c r="Z140" s="92">
        <v>0</v>
      </c>
      <c r="AA140" s="93">
        <v>0</v>
      </c>
      <c r="AB140" s="91">
        <v>0</v>
      </c>
      <c r="AC140" s="91">
        <v>0</v>
      </c>
      <c r="AD140" s="91">
        <v>0</v>
      </c>
      <c r="AE140" s="94">
        <v>0</v>
      </c>
    </row>
    <row r="141" spans="1:31" x14ac:dyDescent="0.2">
      <c r="A141" s="89">
        <v>49827</v>
      </c>
      <c r="B141" s="90">
        <v>41.74812</v>
      </c>
      <c r="C141" s="91">
        <v>40.28548</v>
      </c>
      <c r="D141" s="91">
        <v>40.8812</v>
      </c>
      <c r="E141" s="91">
        <v>44.098210000000002</v>
      </c>
      <c r="F141" s="92">
        <v>40.506779999999999</v>
      </c>
      <c r="G141" s="93">
        <v>34.633839999999999</v>
      </c>
      <c r="H141" s="91">
        <v>36.892020000000002</v>
      </c>
      <c r="I141" s="91">
        <v>37.337269999999997</v>
      </c>
      <c r="J141" s="91">
        <v>33.715049999999998</v>
      </c>
      <c r="K141" s="92">
        <v>36.636740000000003</v>
      </c>
      <c r="L141" s="93">
        <v>33.827939999999998</v>
      </c>
      <c r="M141" s="91">
        <v>36.010210000000001</v>
      </c>
      <c r="N141" s="91">
        <v>36.431899999999999</v>
      </c>
      <c r="O141" s="91">
        <v>32.948509999999999</v>
      </c>
      <c r="P141" s="92">
        <v>35.754300000000001</v>
      </c>
      <c r="Q141" s="93">
        <v>0</v>
      </c>
      <c r="R141" s="91">
        <v>0</v>
      </c>
      <c r="S141" s="91">
        <v>0</v>
      </c>
      <c r="T141" s="91">
        <v>0</v>
      </c>
      <c r="U141" s="92">
        <v>0</v>
      </c>
      <c r="V141" s="93">
        <v>0</v>
      </c>
      <c r="W141" s="91">
        <v>0</v>
      </c>
      <c r="X141" s="91">
        <v>0</v>
      </c>
      <c r="Y141" s="91">
        <v>0</v>
      </c>
      <c r="Z141" s="92">
        <v>0</v>
      </c>
      <c r="AA141" s="93">
        <v>0</v>
      </c>
      <c r="AB141" s="91">
        <v>0</v>
      </c>
      <c r="AC141" s="91">
        <v>0</v>
      </c>
      <c r="AD141" s="91">
        <v>0</v>
      </c>
      <c r="AE141" s="94">
        <v>0</v>
      </c>
    </row>
    <row r="142" spans="1:31" x14ac:dyDescent="0.2">
      <c r="A142" s="89">
        <v>49857</v>
      </c>
      <c r="B142" s="90">
        <v>40.179679999999998</v>
      </c>
      <c r="C142" s="91">
        <v>40.451700000000002</v>
      </c>
      <c r="D142" s="91">
        <v>41.440750000000001</v>
      </c>
      <c r="E142" s="91">
        <v>42.0749</v>
      </c>
      <c r="F142" s="92">
        <v>40.320639999999997</v>
      </c>
      <c r="G142" s="93">
        <v>37.009140000000002</v>
      </c>
      <c r="H142" s="91">
        <v>39.088009999999997</v>
      </c>
      <c r="I142" s="91">
        <v>40.49747</v>
      </c>
      <c r="J142" s="91">
        <v>37.64143</v>
      </c>
      <c r="K142" s="92">
        <v>38.573410000000003</v>
      </c>
      <c r="L142" s="93">
        <v>36.413780000000003</v>
      </c>
      <c r="M142" s="91">
        <v>38.310459999999999</v>
      </c>
      <c r="N142" s="91">
        <v>39.632129999999997</v>
      </c>
      <c r="O142" s="91">
        <v>37.034419999999997</v>
      </c>
      <c r="P142" s="92">
        <v>37.831690000000002</v>
      </c>
      <c r="Q142" s="93">
        <v>0</v>
      </c>
      <c r="R142" s="91">
        <v>0</v>
      </c>
      <c r="S142" s="91">
        <v>0</v>
      </c>
      <c r="T142" s="91">
        <v>0</v>
      </c>
      <c r="U142" s="92">
        <v>0</v>
      </c>
      <c r="V142" s="93">
        <v>0</v>
      </c>
      <c r="W142" s="91">
        <v>0</v>
      </c>
      <c r="X142" s="91">
        <v>0</v>
      </c>
      <c r="Y142" s="91">
        <v>0</v>
      </c>
      <c r="Z142" s="92">
        <v>0</v>
      </c>
      <c r="AA142" s="93">
        <v>0</v>
      </c>
      <c r="AB142" s="91">
        <v>0</v>
      </c>
      <c r="AC142" s="91">
        <v>0</v>
      </c>
      <c r="AD142" s="91">
        <v>0</v>
      </c>
      <c r="AE142" s="94">
        <v>0</v>
      </c>
    </row>
    <row r="143" spans="1:31" x14ac:dyDescent="0.2">
      <c r="A143" s="89">
        <v>49888</v>
      </c>
      <c r="B143" s="90">
        <v>41.361649999999997</v>
      </c>
      <c r="C143" s="91">
        <v>41.529989999999998</v>
      </c>
      <c r="D143" s="91">
        <v>42.696719999999999</v>
      </c>
      <c r="E143" s="91">
        <v>43.856459999999998</v>
      </c>
      <c r="F143" s="92">
        <v>41.57779</v>
      </c>
      <c r="G143" s="93">
        <v>37.037489999999998</v>
      </c>
      <c r="H143" s="91">
        <v>38.092109999999998</v>
      </c>
      <c r="I143" s="91">
        <v>39.59355</v>
      </c>
      <c r="J143" s="91">
        <v>38.212209999999999</v>
      </c>
      <c r="K143" s="92">
        <v>37.955590000000001</v>
      </c>
      <c r="L143" s="93">
        <v>35.12283</v>
      </c>
      <c r="M143" s="91">
        <v>36.148319999999998</v>
      </c>
      <c r="N143" s="91">
        <v>38.055419999999998</v>
      </c>
      <c r="O143" s="91">
        <v>36.644889999999997</v>
      </c>
      <c r="P143" s="92">
        <v>36.09093</v>
      </c>
      <c r="Q143" s="93">
        <v>0</v>
      </c>
      <c r="R143" s="91">
        <v>0</v>
      </c>
      <c r="S143" s="91">
        <v>0</v>
      </c>
      <c r="T143" s="91">
        <v>0</v>
      </c>
      <c r="U143" s="92">
        <v>0</v>
      </c>
      <c r="V143" s="93">
        <v>0</v>
      </c>
      <c r="W143" s="91">
        <v>0</v>
      </c>
      <c r="X143" s="91">
        <v>0</v>
      </c>
      <c r="Y143" s="91">
        <v>0</v>
      </c>
      <c r="Z143" s="92">
        <v>0</v>
      </c>
      <c r="AA143" s="93">
        <v>0</v>
      </c>
      <c r="AB143" s="91">
        <v>0</v>
      </c>
      <c r="AC143" s="91">
        <v>0</v>
      </c>
      <c r="AD143" s="91">
        <v>0</v>
      </c>
      <c r="AE143" s="94">
        <v>0</v>
      </c>
    </row>
    <row r="144" spans="1:31" x14ac:dyDescent="0.2">
      <c r="A144" s="89">
        <v>49919</v>
      </c>
      <c r="B144" s="90">
        <v>41.595660000000002</v>
      </c>
      <c r="C144" s="91">
        <v>40.902540000000002</v>
      </c>
      <c r="D144" s="91">
        <v>41.567160000000001</v>
      </c>
      <c r="E144" s="91">
        <v>43.524679999999996</v>
      </c>
      <c r="F144" s="92">
        <v>40.921570000000003</v>
      </c>
      <c r="G144" s="93">
        <v>35.061100000000003</v>
      </c>
      <c r="H144" s="91">
        <v>36.201079999999997</v>
      </c>
      <c r="I144" s="91">
        <v>37.31109</v>
      </c>
      <c r="J144" s="91">
        <v>35.422130000000003</v>
      </c>
      <c r="K144" s="92">
        <v>36.096649999999997</v>
      </c>
      <c r="L144" s="93">
        <v>32.949190000000002</v>
      </c>
      <c r="M144" s="91">
        <v>34.055230000000002</v>
      </c>
      <c r="N144" s="91">
        <v>35.427509999999998</v>
      </c>
      <c r="O144" s="91">
        <v>33.28152</v>
      </c>
      <c r="P144" s="92">
        <v>34.12903</v>
      </c>
      <c r="Q144" s="93">
        <v>0</v>
      </c>
      <c r="R144" s="91">
        <v>0</v>
      </c>
      <c r="S144" s="91">
        <v>0</v>
      </c>
      <c r="T144" s="91">
        <v>0</v>
      </c>
      <c r="U144" s="92">
        <v>0</v>
      </c>
      <c r="V144" s="93">
        <v>0</v>
      </c>
      <c r="W144" s="91">
        <v>0</v>
      </c>
      <c r="X144" s="91">
        <v>0</v>
      </c>
      <c r="Y144" s="91">
        <v>0</v>
      </c>
      <c r="Z144" s="92">
        <v>0</v>
      </c>
      <c r="AA144" s="93">
        <v>0</v>
      </c>
      <c r="AB144" s="91">
        <v>0</v>
      </c>
      <c r="AC144" s="91">
        <v>0</v>
      </c>
      <c r="AD144" s="91">
        <v>0</v>
      </c>
      <c r="AE144" s="94">
        <v>0</v>
      </c>
    </row>
    <row r="145" spans="1:31" x14ac:dyDescent="0.2">
      <c r="A145" s="89">
        <v>49949</v>
      </c>
      <c r="B145" s="90">
        <v>40.506360000000001</v>
      </c>
      <c r="C145" s="91">
        <v>38.12574</v>
      </c>
      <c r="D145" s="91">
        <v>38.22822</v>
      </c>
      <c r="E145" s="91">
        <v>41.92521</v>
      </c>
      <c r="F145" s="92">
        <v>38.427039999999998</v>
      </c>
      <c r="G145" s="93">
        <v>31.097449999999998</v>
      </c>
      <c r="H145" s="91">
        <v>30.557739999999999</v>
      </c>
      <c r="I145" s="91">
        <v>31.499600000000001</v>
      </c>
      <c r="J145" s="91">
        <v>32.608519999999999</v>
      </c>
      <c r="K145" s="92">
        <v>30.322289999999999</v>
      </c>
      <c r="L145" s="93">
        <v>28.995349999999998</v>
      </c>
      <c r="M145" s="91">
        <v>27.76164</v>
      </c>
      <c r="N145" s="91">
        <v>28.25404</v>
      </c>
      <c r="O145" s="91">
        <v>30.772110000000001</v>
      </c>
      <c r="P145" s="92">
        <v>27.396229999999999</v>
      </c>
      <c r="Q145" s="93">
        <v>0</v>
      </c>
      <c r="R145" s="91">
        <v>0</v>
      </c>
      <c r="S145" s="91">
        <v>0</v>
      </c>
      <c r="T145" s="91">
        <v>0</v>
      </c>
      <c r="U145" s="92">
        <v>0</v>
      </c>
      <c r="V145" s="93">
        <v>0</v>
      </c>
      <c r="W145" s="91">
        <v>0</v>
      </c>
      <c r="X145" s="91">
        <v>0</v>
      </c>
      <c r="Y145" s="91">
        <v>0</v>
      </c>
      <c r="Z145" s="92">
        <v>0</v>
      </c>
      <c r="AA145" s="93">
        <v>0</v>
      </c>
      <c r="AB145" s="91">
        <v>0</v>
      </c>
      <c r="AC145" s="91">
        <v>0</v>
      </c>
      <c r="AD145" s="91">
        <v>0</v>
      </c>
      <c r="AE145" s="94">
        <v>0</v>
      </c>
    </row>
    <row r="146" spans="1:31" x14ac:dyDescent="0.2">
      <c r="A146" s="89">
        <v>49980</v>
      </c>
      <c r="B146" s="90">
        <v>41.26643</v>
      </c>
      <c r="C146" s="91">
        <v>39.57685</v>
      </c>
      <c r="D146" s="91">
        <v>39.609580000000001</v>
      </c>
      <c r="E146" s="91">
        <v>42.312339999999999</v>
      </c>
      <c r="F146" s="92">
        <v>39.839370000000002</v>
      </c>
      <c r="G146" s="93">
        <v>26.664529999999999</v>
      </c>
      <c r="H146" s="91">
        <v>26.775269999999999</v>
      </c>
      <c r="I146" s="91">
        <v>27.827059999999999</v>
      </c>
      <c r="J146" s="91">
        <v>28.353680000000001</v>
      </c>
      <c r="K146" s="92">
        <v>26.55348</v>
      </c>
      <c r="L146" s="93">
        <v>25.560479999999998</v>
      </c>
      <c r="M146" s="91">
        <v>26.065200000000001</v>
      </c>
      <c r="N146" s="91">
        <v>27.27253</v>
      </c>
      <c r="O146" s="91">
        <v>27.546890000000001</v>
      </c>
      <c r="P146" s="92">
        <v>25.63279</v>
      </c>
      <c r="Q146" s="93">
        <v>0</v>
      </c>
      <c r="R146" s="91">
        <v>0</v>
      </c>
      <c r="S146" s="91">
        <v>0</v>
      </c>
      <c r="T146" s="91">
        <v>0</v>
      </c>
      <c r="U146" s="92">
        <v>0</v>
      </c>
      <c r="V146" s="93">
        <v>0</v>
      </c>
      <c r="W146" s="91">
        <v>0</v>
      </c>
      <c r="X146" s="91">
        <v>0</v>
      </c>
      <c r="Y146" s="91">
        <v>0</v>
      </c>
      <c r="Z146" s="92">
        <v>0</v>
      </c>
      <c r="AA146" s="93">
        <v>0</v>
      </c>
      <c r="AB146" s="91">
        <v>0</v>
      </c>
      <c r="AC146" s="91">
        <v>0</v>
      </c>
      <c r="AD146" s="91">
        <v>0</v>
      </c>
      <c r="AE146" s="94">
        <v>0</v>
      </c>
    </row>
    <row r="147" spans="1:31" x14ac:dyDescent="0.2">
      <c r="A147" s="89">
        <v>50010</v>
      </c>
      <c r="B147" s="90">
        <v>43.168939999999999</v>
      </c>
      <c r="C147" s="91">
        <v>40.776150000000001</v>
      </c>
      <c r="D147" s="91">
        <v>40.846789999999999</v>
      </c>
      <c r="E147" s="91">
        <v>44.65128</v>
      </c>
      <c r="F147" s="92">
        <v>41.042360000000002</v>
      </c>
      <c r="G147" s="93">
        <v>35.377249999999997</v>
      </c>
      <c r="H147" s="91">
        <v>36.708060000000003</v>
      </c>
      <c r="I147" s="91">
        <v>37.238999999999997</v>
      </c>
      <c r="J147" s="91">
        <v>35.541339999999998</v>
      </c>
      <c r="K147" s="92">
        <v>36.309190000000001</v>
      </c>
      <c r="L147" s="93">
        <v>34.668460000000003</v>
      </c>
      <c r="M147" s="91">
        <v>36.07629</v>
      </c>
      <c r="N147" s="91">
        <v>36.622450000000001</v>
      </c>
      <c r="O147" s="91">
        <v>35.015250000000002</v>
      </c>
      <c r="P147" s="92">
        <v>35.535769999999999</v>
      </c>
      <c r="Q147" s="93">
        <v>0</v>
      </c>
      <c r="R147" s="91">
        <v>0</v>
      </c>
      <c r="S147" s="91">
        <v>0</v>
      </c>
      <c r="T147" s="91">
        <v>0</v>
      </c>
      <c r="U147" s="92">
        <v>0</v>
      </c>
      <c r="V147" s="93">
        <v>0</v>
      </c>
      <c r="W147" s="91">
        <v>0</v>
      </c>
      <c r="X147" s="91">
        <v>0</v>
      </c>
      <c r="Y147" s="91">
        <v>0</v>
      </c>
      <c r="Z147" s="92">
        <v>0</v>
      </c>
      <c r="AA147" s="93">
        <v>0</v>
      </c>
      <c r="AB147" s="91">
        <v>0</v>
      </c>
      <c r="AC147" s="91">
        <v>0</v>
      </c>
      <c r="AD147" s="91">
        <v>0</v>
      </c>
      <c r="AE147" s="94">
        <v>0</v>
      </c>
    </row>
    <row r="148" spans="1:31" x14ac:dyDescent="0.2">
      <c r="A148" s="86">
        <v>50041</v>
      </c>
      <c r="B148" s="62">
        <v>47.419939999999997</v>
      </c>
      <c r="C148" s="63">
        <v>46.546100000000003</v>
      </c>
      <c r="D148" s="63">
        <v>46.55639</v>
      </c>
      <c r="E148" s="63">
        <v>48.377690000000001</v>
      </c>
      <c r="F148" s="87">
        <v>46.588540000000002</v>
      </c>
      <c r="G148" s="88">
        <v>37.978099999999998</v>
      </c>
      <c r="H148" s="63">
        <v>39.200330000000001</v>
      </c>
      <c r="I148" s="63">
        <v>39.85492</v>
      </c>
      <c r="J148" s="63">
        <v>38.809699999999999</v>
      </c>
      <c r="K148" s="87">
        <v>38.586799999999997</v>
      </c>
      <c r="L148" s="88">
        <v>37.219009999999997</v>
      </c>
      <c r="M148" s="63">
        <v>37.292000000000002</v>
      </c>
      <c r="N148" s="63">
        <v>38.395009999999999</v>
      </c>
      <c r="O148" s="63">
        <v>38.82329</v>
      </c>
      <c r="P148" s="87">
        <v>36.985149999999997</v>
      </c>
      <c r="Q148" s="88">
        <v>0</v>
      </c>
      <c r="R148" s="63">
        <v>0</v>
      </c>
      <c r="S148" s="63">
        <v>0</v>
      </c>
      <c r="T148" s="63">
        <v>0</v>
      </c>
      <c r="U148" s="87">
        <v>0</v>
      </c>
      <c r="V148" s="88">
        <v>0</v>
      </c>
      <c r="W148" s="63">
        <v>0</v>
      </c>
      <c r="X148" s="63">
        <v>0</v>
      </c>
      <c r="Y148" s="63">
        <v>0</v>
      </c>
      <c r="Z148" s="87">
        <v>0</v>
      </c>
      <c r="AA148" s="88">
        <v>0</v>
      </c>
      <c r="AB148" s="63">
        <v>0</v>
      </c>
      <c r="AC148" s="63">
        <v>0</v>
      </c>
      <c r="AD148" s="63">
        <v>0</v>
      </c>
      <c r="AE148" s="65">
        <v>0</v>
      </c>
    </row>
    <row r="149" spans="1:31" x14ac:dyDescent="0.2">
      <c r="A149" s="86">
        <v>50072</v>
      </c>
      <c r="B149" s="62">
        <v>43.775649999999999</v>
      </c>
      <c r="C149" s="63">
        <v>41.573259999999998</v>
      </c>
      <c r="D149" s="63">
        <v>41.602400000000003</v>
      </c>
      <c r="E149" s="63">
        <v>45.527479999999997</v>
      </c>
      <c r="F149" s="87">
        <v>41.816200000000002</v>
      </c>
      <c r="G149" s="88">
        <v>38.097790000000003</v>
      </c>
      <c r="H149" s="63">
        <v>34.547719999999998</v>
      </c>
      <c r="I149" s="63">
        <v>34.64922</v>
      </c>
      <c r="J149" s="63">
        <v>40.021709999999999</v>
      </c>
      <c r="K149" s="87">
        <v>35.027799999999999</v>
      </c>
      <c r="L149" s="88">
        <v>38.991419999999998</v>
      </c>
      <c r="M149" s="63">
        <v>33.386510000000001</v>
      </c>
      <c r="N149" s="63">
        <v>33.806269999999998</v>
      </c>
      <c r="O149" s="63">
        <v>42.586010000000002</v>
      </c>
      <c r="P149" s="87">
        <v>33.974429999999998</v>
      </c>
      <c r="Q149" s="88">
        <v>0</v>
      </c>
      <c r="R149" s="63">
        <v>0</v>
      </c>
      <c r="S149" s="63">
        <v>0</v>
      </c>
      <c r="T149" s="63">
        <v>0</v>
      </c>
      <c r="U149" s="87">
        <v>0</v>
      </c>
      <c r="V149" s="88">
        <v>0</v>
      </c>
      <c r="W149" s="63">
        <v>0</v>
      </c>
      <c r="X149" s="63">
        <v>0</v>
      </c>
      <c r="Y149" s="63">
        <v>0</v>
      </c>
      <c r="Z149" s="87">
        <v>0</v>
      </c>
      <c r="AA149" s="88">
        <v>0</v>
      </c>
      <c r="AB149" s="63">
        <v>0</v>
      </c>
      <c r="AC149" s="63">
        <v>0</v>
      </c>
      <c r="AD149" s="63">
        <v>0</v>
      </c>
      <c r="AE149" s="65">
        <v>0</v>
      </c>
    </row>
    <row r="150" spans="1:31" x14ac:dyDescent="0.2">
      <c r="A150" s="86">
        <v>50100</v>
      </c>
      <c r="B150" s="62">
        <v>39.545630000000003</v>
      </c>
      <c r="C150" s="63">
        <v>36.634740000000001</v>
      </c>
      <c r="D150" s="63">
        <v>36.643090000000001</v>
      </c>
      <c r="E150" s="63">
        <v>41.036160000000002</v>
      </c>
      <c r="F150" s="87">
        <v>37.179549999999999</v>
      </c>
      <c r="G150" s="88">
        <v>26.524010000000001</v>
      </c>
      <c r="H150" s="63">
        <v>30.449660000000002</v>
      </c>
      <c r="I150" s="63">
        <v>31.289090000000002</v>
      </c>
      <c r="J150" s="63">
        <v>24.557960000000001</v>
      </c>
      <c r="K150" s="87">
        <v>30.29364</v>
      </c>
      <c r="L150" s="88">
        <v>26.39686</v>
      </c>
      <c r="M150" s="63">
        <v>30.616219999999998</v>
      </c>
      <c r="N150" s="63">
        <v>31.74062</v>
      </c>
      <c r="O150" s="63">
        <v>24.372920000000001</v>
      </c>
      <c r="P150" s="87">
        <v>30.526009999999999</v>
      </c>
      <c r="Q150" s="88">
        <v>0</v>
      </c>
      <c r="R150" s="63">
        <v>0</v>
      </c>
      <c r="S150" s="63">
        <v>0</v>
      </c>
      <c r="T150" s="63">
        <v>0</v>
      </c>
      <c r="U150" s="87">
        <v>0</v>
      </c>
      <c r="V150" s="88">
        <v>0</v>
      </c>
      <c r="W150" s="63">
        <v>0</v>
      </c>
      <c r="X150" s="63">
        <v>0</v>
      </c>
      <c r="Y150" s="63">
        <v>0</v>
      </c>
      <c r="Z150" s="87">
        <v>0</v>
      </c>
      <c r="AA150" s="88">
        <v>0</v>
      </c>
      <c r="AB150" s="63">
        <v>0</v>
      </c>
      <c r="AC150" s="63">
        <v>0</v>
      </c>
      <c r="AD150" s="63">
        <v>0</v>
      </c>
      <c r="AE150" s="65">
        <v>0</v>
      </c>
    </row>
    <row r="151" spans="1:31" x14ac:dyDescent="0.2">
      <c r="A151" s="86">
        <v>50131</v>
      </c>
      <c r="B151" s="62">
        <v>38.441800000000001</v>
      </c>
      <c r="C151" s="63">
        <v>35.982810000000001</v>
      </c>
      <c r="D151" s="63">
        <v>36.291080000000001</v>
      </c>
      <c r="E151" s="63">
        <v>40.168170000000003</v>
      </c>
      <c r="F151" s="87">
        <v>36.33117</v>
      </c>
      <c r="G151" s="88">
        <v>25.324760000000001</v>
      </c>
      <c r="H151" s="63">
        <v>26.656659999999999</v>
      </c>
      <c r="I151" s="63">
        <v>27.79421</v>
      </c>
      <c r="J151" s="63">
        <v>25.72758</v>
      </c>
      <c r="K151" s="87">
        <v>26.47692</v>
      </c>
      <c r="L151" s="88">
        <v>23.292639999999999</v>
      </c>
      <c r="M151" s="63">
        <v>24.129539999999999</v>
      </c>
      <c r="N151" s="63">
        <v>25.871960000000001</v>
      </c>
      <c r="O151" s="63">
        <v>24.20524</v>
      </c>
      <c r="P151" s="87">
        <v>24.179870000000001</v>
      </c>
      <c r="Q151" s="88">
        <v>0</v>
      </c>
      <c r="R151" s="63">
        <v>0</v>
      </c>
      <c r="S151" s="63">
        <v>0</v>
      </c>
      <c r="T151" s="63">
        <v>0</v>
      </c>
      <c r="U151" s="87">
        <v>0</v>
      </c>
      <c r="V151" s="88">
        <v>0</v>
      </c>
      <c r="W151" s="63">
        <v>0</v>
      </c>
      <c r="X151" s="63">
        <v>0</v>
      </c>
      <c r="Y151" s="63">
        <v>0</v>
      </c>
      <c r="Z151" s="87">
        <v>0</v>
      </c>
      <c r="AA151" s="88">
        <v>0</v>
      </c>
      <c r="AB151" s="63">
        <v>0</v>
      </c>
      <c r="AC151" s="63">
        <v>0</v>
      </c>
      <c r="AD151" s="63">
        <v>0</v>
      </c>
      <c r="AE151" s="65">
        <v>0</v>
      </c>
    </row>
    <row r="152" spans="1:31" x14ac:dyDescent="0.2">
      <c r="A152" s="86">
        <v>50161</v>
      </c>
      <c r="B152" s="62">
        <v>40.065980000000003</v>
      </c>
      <c r="C152" s="63">
        <v>38.75356</v>
      </c>
      <c r="D152" s="63">
        <v>39.11571</v>
      </c>
      <c r="E152" s="63">
        <v>41.528570000000002</v>
      </c>
      <c r="F152" s="87">
        <v>39.010509999999996</v>
      </c>
      <c r="G152" s="88">
        <v>31.25761</v>
      </c>
      <c r="H152" s="63">
        <v>31.956199999999999</v>
      </c>
      <c r="I152" s="63">
        <v>32.790140000000001</v>
      </c>
      <c r="J152" s="63">
        <v>31.72756</v>
      </c>
      <c r="K152" s="87">
        <v>31.922689999999999</v>
      </c>
      <c r="L152" s="88">
        <v>29.110569999999999</v>
      </c>
      <c r="M152" s="63">
        <v>30.513000000000002</v>
      </c>
      <c r="N152" s="63">
        <v>31.77253</v>
      </c>
      <c r="O152" s="63">
        <v>29.35821</v>
      </c>
      <c r="P152" s="87">
        <v>30.543890000000001</v>
      </c>
      <c r="Q152" s="88">
        <v>0</v>
      </c>
      <c r="R152" s="63">
        <v>0</v>
      </c>
      <c r="S152" s="63">
        <v>0</v>
      </c>
      <c r="T152" s="63">
        <v>0</v>
      </c>
      <c r="U152" s="87">
        <v>0</v>
      </c>
      <c r="V152" s="88">
        <v>0</v>
      </c>
      <c r="W152" s="63">
        <v>0</v>
      </c>
      <c r="X152" s="63">
        <v>0</v>
      </c>
      <c r="Y152" s="63">
        <v>0</v>
      </c>
      <c r="Z152" s="87">
        <v>0</v>
      </c>
      <c r="AA152" s="88">
        <v>0</v>
      </c>
      <c r="AB152" s="63">
        <v>0</v>
      </c>
      <c r="AC152" s="63">
        <v>0</v>
      </c>
      <c r="AD152" s="63">
        <v>0</v>
      </c>
      <c r="AE152" s="65">
        <v>0</v>
      </c>
    </row>
    <row r="153" spans="1:31" x14ac:dyDescent="0.2">
      <c r="A153" s="86">
        <v>50192</v>
      </c>
      <c r="B153" s="62">
        <v>36.734549999999999</v>
      </c>
      <c r="C153" s="63">
        <v>36.806820000000002</v>
      </c>
      <c r="D153" s="63">
        <v>37.451349999999998</v>
      </c>
      <c r="E153" s="63">
        <v>38.478000000000002</v>
      </c>
      <c r="F153" s="87">
        <v>36.708570000000002</v>
      </c>
      <c r="G153" s="88">
        <v>33.666179999999997</v>
      </c>
      <c r="H153" s="63">
        <v>36.993049999999997</v>
      </c>
      <c r="I153" s="63">
        <v>37.586910000000003</v>
      </c>
      <c r="J153" s="63">
        <v>32.814590000000003</v>
      </c>
      <c r="K153" s="87">
        <v>36.359110000000001</v>
      </c>
      <c r="L153" s="88">
        <v>32.775019999999998</v>
      </c>
      <c r="M153" s="63">
        <v>36.486040000000003</v>
      </c>
      <c r="N153" s="63">
        <v>36.987209999999997</v>
      </c>
      <c r="O153" s="63">
        <v>31.742049999999999</v>
      </c>
      <c r="P153" s="87">
        <v>35.738979999999998</v>
      </c>
      <c r="Q153" s="88">
        <v>0</v>
      </c>
      <c r="R153" s="63">
        <v>0</v>
      </c>
      <c r="S153" s="63">
        <v>0</v>
      </c>
      <c r="T153" s="63">
        <v>0</v>
      </c>
      <c r="U153" s="87">
        <v>0</v>
      </c>
      <c r="V153" s="88">
        <v>0</v>
      </c>
      <c r="W153" s="63">
        <v>0</v>
      </c>
      <c r="X153" s="63">
        <v>0</v>
      </c>
      <c r="Y153" s="63">
        <v>0</v>
      </c>
      <c r="Z153" s="87">
        <v>0</v>
      </c>
      <c r="AA153" s="88">
        <v>0</v>
      </c>
      <c r="AB153" s="63">
        <v>0</v>
      </c>
      <c r="AC153" s="63">
        <v>0</v>
      </c>
      <c r="AD153" s="63">
        <v>0</v>
      </c>
      <c r="AE153" s="65">
        <v>0</v>
      </c>
    </row>
    <row r="154" spans="1:31" x14ac:dyDescent="0.2">
      <c r="A154" s="86">
        <v>50222</v>
      </c>
      <c r="B154" s="62">
        <v>38.886800000000001</v>
      </c>
      <c r="C154" s="63">
        <v>39.602029999999999</v>
      </c>
      <c r="D154" s="63">
        <v>40.606310000000001</v>
      </c>
      <c r="E154" s="63">
        <v>40.5364</v>
      </c>
      <c r="F154" s="87">
        <v>39.537619999999997</v>
      </c>
      <c r="G154" s="88">
        <v>36.926479999999998</v>
      </c>
      <c r="H154" s="63">
        <v>38.730260000000001</v>
      </c>
      <c r="I154" s="63">
        <v>40.2027</v>
      </c>
      <c r="J154" s="63">
        <v>37.656269999999999</v>
      </c>
      <c r="K154" s="87">
        <v>38.297669999999997</v>
      </c>
      <c r="L154" s="88">
        <v>35.49485</v>
      </c>
      <c r="M154" s="63">
        <v>37.555100000000003</v>
      </c>
      <c r="N154" s="63">
        <v>38.9861</v>
      </c>
      <c r="O154" s="63">
        <v>35.98959</v>
      </c>
      <c r="P154" s="87">
        <v>37.143830000000001</v>
      </c>
      <c r="Q154" s="88">
        <v>0</v>
      </c>
      <c r="R154" s="63">
        <v>0</v>
      </c>
      <c r="S154" s="63">
        <v>0</v>
      </c>
      <c r="T154" s="63">
        <v>0</v>
      </c>
      <c r="U154" s="87">
        <v>0</v>
      </c>
      <c r="V154" s="88">
        <v>0</v>
      </c>
      <c r="W154" s="63">
        <v>0</v>
      </c>
      <c r="X154" s="63">
        <v>0</v>
      </c>
      <c r="Y154" s="63">
        <v>0</v>
      </c>
      <c r="Z154" s="87">
        <v>0</v>
      </c>
      <c r="AA154" s="88">
        <v>0</v>
      </c>
      <c r="AB154" s="63">
        <v>0</v>
      </c>
      <c r="AC154" s="63">
        <v>0</v>
      </c>
      <c r="AD154" s="63">
        <v>0</v>
      </c>
      <c r="AE154" s="65">
        <v>0</v>
      </c>
    </row>
    <row r="155" spans="1:31" x14ac:dyDescent="0.2">
      <c r="A155" s="86">
        <v>50253</v>
      </c>
      <c r="B155" s="62">
        <v>39.580359999999999</v>
      </c>
      <c r="C155" s="63">
        <v>40.346119999999999</v>
      </c>
      <c r="D155" s="63">
        <v>41.616019999999999</v>
      </c>
      <c r="E155" s="63">
        <v>42.450200000000002</v>
      </c>
      <c r="F155" s="87">
        <v>40.173470000000002</v>
      </c>
      <c r="G155" s="88">
        <v>36.98122</v>
      </c>
      <c r="H155" s="63">
        <v>38.174210000000002</v>
      </c>
      <c r="I155" s="63">
        <v>39.806699999999999</v>
      </c>
      <c r="J155" s="63">
        <v>38.288890000000002</v>
      </c>
      <c r="K155" s="87">
        <v>37.995890000000003</v>
      </c>
      <c r="L155" s="88">
        <v>34.707520000000002</v>
      </c>
      <c r="M155" s="63">
        <v>36.033009999999997</v>
      </c>
      <c r="N155" s="63">
        <v>38.152970000000003</v>
      </c>
      <c r="O155" s="63">
        <v>36.294510000000002</v>
      </c>
      <c r="P155" s="87">
        <v>35.948390000000003</v>
      </c>
      <c r="Q155" s="88">
        <v>0</v>
      </c>
      <c r="R155" s="63">
        <v>0</v>
      </c>
      <c r="S155" s="63">
        <v>0</v>
      </c>
      <c r="T155" s="63">
        <v>0</v>
      </c>
      <c r="U155" s="87">
        <v>0</v>
      </c>
      <c r="V155" s="88">
        <v>0</v>
      </c>
      <c r="W155" s="63">
        <v>0</v>
      </c>
      <c r="X155" s="63">
        <v>0</v>
      </c>
      <c r="Y155" s="63">
        <v>0</v>
      </c>
      <c r="Z155" s="87">
        <v>0</v>
      </c>
      <c r="AA155" s="88">
        <v>0</v>
      </c>
      <c r="AB155" s="63">
        <v>0</v>
      </c>
      <c r="AC155" s="63">
        <v>0</v>
      </c>
      <c r="AD155" s="63">
        <v>0</v>
      </c>
      <c r="AE155" s="65">
        <v>0</v>
      </c>
    </row>
    <row r="156" spans="1:31" x14ac:dyDescent="0.2">
      <c r="A156" s="86">
        <v>50284</v>
      </c>
      <c r="B156" s="62">
        <v>37.370109999999997</v>
      </c>
      <c r="C156" s="63">
        <v>36.13964</v>
      </c>
      <c r="D156" s="63">
        <v>36.73556</v>
      </c>
      <c r="E156" s="63">
        <v>39.481529999999999</v>
      </c>
      <c r="F156" s="87">
        <v>36.268129999999999</v>
      </c>
      <c r="G156" s="88">
        <v>34.613860000000003</v>
      </c>
      <c r="H156" s="63">
        <v>35.689259999999997</v>
      </c>
      <c r="I156" s="63">
        <v>36.895220000000002</v>
      </c>
      <c r="J156" s="63">
        <v>35.101649999999999</v>
      </c>
      <c r="K156" s="87">
        <v>35.603920000000002</v>
      </c>
      <c r="L156" s="88">
        <v>32.049160000000001</v>
      </c>
      <c r="M156" s="63">
        <v>33.196559999999998</v>
      </c>
      <c r="N156" s="63">
        <v>34.648760000000003</v>
      </c>
      <c r="O156" s="63">
        <v>32.430599999999998</v>
      </c>
      <c r="P156" s="87">
        <v>33.289430000000003</v>
      </c>
      <c r="Q156" s="88">
        <v>0</v>
      </c>
      <c r="R156" s="63">
        <v>0</v>
      </c>
      <c r="S156" s="63">
        <v>0</v>
      </c>
      <c r="T156" s="63">
        <v>0</v>
      </c>
      <c r="U156" s="87">
        <v>0</v>
      </c>
      <c r="V156" s="88">
        <v>0</v>
      </c>
      <c r="W156" s="63">
        <v>0</v>
      </c>
      <c r="X156" s="63">
        <v>0</v>
      </c>
      <c r="Y156" s="63">
        <v>0</v>
      </c>
      <c r="Z156" s="87">
        <v>0</v>
      </c>
      <c r="AA156" s="88">
        <v>0</v>
      </c>
      <c r="AB156" s="63">
        <v>0</v>
      </c>
      <c r="AC156" s="63">
        <v>0</v>
      </c>
      <c r="AD156" s="63">
        <v>0</v>
      </c>
      <c r="AE156" s="65">
        <v>0</v>
      </c>
    </row>
    <row r="157" spans="1:31" x14ac:dyDescent="0.2">
      <c r="A157" s="86">
        <v>50314</v>
      </c>
      <c r="B157" s="62">
        <v>37.755560000000003</v>
      </c>
      <c r="C157" s="63">
        <v>35.106659999999998</v>
      </c>
      <c r="D157" s="63">
        <v>35.400959999999998</v>
      </c>
      <c r="E157" s="63">
        <v>39.814790000000002</v>
      </c>
      <c r="F157" s="87">
        <v>35.480040000000002</v>
      </c>
      <c r="G157" s="88">
        <v>30.321809999999999</v>
      </c>
      <c r="H157" s="63">
        <v>29.789429999999999</v>
      </c>
      <c r="I157" s="63">
        <v>30.666250000000002</v>
      </c>
      <c r="J157" s="63">
        <v>31.817049999999998</v>
      </c>
      <c r="K157" s="87">
        <v>29.670909999999999</v>
      </c>
      <c r="L157" s="88">
        <v>28.05706</v>
      </c>
      <c r="M157" s="63">
        <v>26.943429999999999</v>
      </c>
      <c r="N157" s="63">
        <v>27.298210000000001</v>
      </c>
      <c r="O157" s="63">
        <v>29.785900000000002</v>
      </c>
      <c r="P157" s="87">
        <v>26.637989999999999</v>
      </c>
      <c r="Q157" s="88">
        <v>0</v>
      </c>
      <c r="R157" s="63">
        <v>0</v>
      </c>
      <c r="S157" s="63">
        <v>0</v>
      </c>
      <c r="T157" s="63">
        <v>0</v>
      </c>
      <c r="U157" s="87">
        <v>0</v>
      </c>
      <c r="V157" s="88">
        <v>0</v>
      </c>
      <c r="W157" s="63">
        <v>0</v>
      </c>
      <c r="X157" s="63">
        <v>0</v>
      </c>
      <c r="Y157" s="63">
        <v>0</v>
      </c>
      <c r="Z157" s="87">
        <v>0</v>
      </c>
      <c r="AA157" s="88">
        <v>0</v>
      </c>
      <c r="AB157" s="63">
        <v>0</v>
      </c>
      <c r="AC157" s="63">
        <v>0</v>
      </c>
      <c r="AD157" s="63">
        <v>0</v>
      </c>
      <c r="AE157" s="65">
        <v>0</v>
      </c>
    </row>
    <row r="158" spans="1:31" x14ac:dyDescent="0.2">
      <c r="A158" s="86">
        <v>50345</v>
      </c>
      <c r="B158" s="62">
        <v>35.424599999999998</v>
      </c>
      <c r="C158" s="63">
        <v>33.184010000000001</v>
      </c>
      <c r="D158" s="63">
        <v>33.415390000000002</v>
      </c>
      <c r="E158" s="63">
        <v>37.530999999999999</v>
      </c>
      <c r="F158" s="87">
        <v>33.406829999999999</v>
      </c>
      <c r="G158" s="88">
        <v>27.445699999999999</v>
      </c>
      <c r="H158" s="63">
        <v>27.190180000000002</v>
      </c>
      <c r="I158" s="63">
        <v>28.447399999999998</v>
      </c>
      <c r="J158" s="63">
        <v>29.42267</v>
      </c>
      <c r="K158" s="87">
        <v>27.001760000000001</v>
      </c>
      <c r="L158" s="88">
        <v>25.85773</v>
      </c>
      <c r="M158" s="63">
        <v>25.24164</v>
      </c>
      <c r="N158" s="63">
        <v>26.059750000000001</v>
      </c>
      <c r="O158" s="63">
        <v>28.065829999999998</v>
      </c>
      <c r="P158" s="87">
        <v>24.842130000000001</v>
      </c>
      <c r="Q158" s="88">
        <v>0</v>
      </c>
      <c r="R158" s="63">
        <v>0</v>
      </c>
      <c r="S158" s="63">
        <v>0</v>
      </c>
      <c r="T158" s="63">
        <v>0</v>
      </c>
      <c r="U158" s="87">
        <v>0</v>
      </c>
      <c r="V158" s="88">
        <v>0</v>
      </c>
      <c r="W158" s="63">
        <v>0</v>
      </c>
      <c r="X158" s="63">
        <v>0</v>
      </c>
      <c r="Y158" s="63">
        <v>0</v>
      </c>
      <c r="Z158" s="87">
        <v>0</v>
      </c>
      <c r="AA158" s="88">
        <v>0</v>
      </c>
      <c r="AB158" s="63">
        <v>0</v>
      </c>
      <c r="AC158" s="63">
        <v>0</v>
      </c>
      <c r="AD158" s="63">
        <v>0</v>
      </c>
      <c r="AE158" s="65">
        <v>0</v>
      </c>
    </row>
    <row r="159" spans="1:31" x14ac:dyDescent="0.2">
      <c r="A159" s="86">
        <v>50375</v>
      </c>
      <c r="B159" s="62">
        <v>42.285629999999998</v>
      </c>
      <c r="C159" s="63">
        <v>39.582509999999999</v>
      </c>
      <c r="D159" s="63">
        <v>39.680669999999999</v>
      </c>
      <c r="E159" s="63">
        <v>43.807459999999999</v>
      </c>
      <c r="F159" s="87">
        <v>40.005470000000003</v>
      </c>
      <c r="G159" s="88">
        <v>35.583419999999997</v>
      </c>
      <c r="H159" s="63">
        <v>37.149740000000001</v>
      </c>
      <c r="I159" s="63">
        <v>37.60116</v>
      </c>
      <c r="J159" s="63">
        <v>35.371839999999999</v>
      </c>
      <c r="K159" s="87">
        <v>36.879989999999999</v>
      </c>
      <c r="L159" s="88">
        <v>34.858490000000003</v>
      </c>
      <c r="M159" s="63">
        <v>36.574469999999998</v>
      </c>
      <c r="N159" s="63">
        <v>37.036160000000002</v>
      </c>
      <c r="O159" s="63">
        <v>34.556179999999998</v>
      </c>
      <c r="P159" s="87">
        <v>36.308010000000003</v>
      </c>
      <c r="Q159" s="88">
        <v>0</v>
      </c>
      <c r="R159" s="63">
        <v>0</v>
      </c>
      <c r="S159" s="63">
        <v>0</v>
      </c>
      <c r="T159" s="63">
        <v>0</v>
      </c>
      <c r="U159" s="87">
        <v>0</v>
      </c>
      <c r="V159" s="88">
        <v>0</v>
      </c>
      <c r="W159" s="63">
        <v>0</v>
      </c>
      <c r="X159" s="63">
        <v>0</v>
      </c>
      <c r="Y159" s="63">
        <v>0</v>
      </c>
      <c r="Z159" s="87">
        <v>0</v>
      </c>
      <c r="AA159" s="88">
        <v>0</v>
      </c>
      <c r="AB159" s="63">
        <v>0</v>
      </c>
      <c r="AC159" s="63">
        <v>0</v>
      </c>
      <c r="AD159" s="63">
        <v>0</v>
      </c>
      <c r="AE159" s="65">
        <v>0</v>
      </c>
    </row>
    <row r="160" spans="1:31" x14ac:dyDescent="0.2">
      <c r="A160" s="89">
        <v>50406</v>
      </c>
      <c r="B160" s="90">
        <v>47.622059999999998</v>
      </c>
      <c r="C160" s="91">
        <v>46.676990000000004</v>
      </c>
      <c r="D160" s="91">
        <v>46.676200000000001</v>
      </c>
      <c r="E160" s="91">
        <v>48.744320000000002</v>
      </c>
      <c r="F160" s="92">
        <v>46.7211</v>
      </c>
      <c r="G160" s="93">
        <v>39.319600000000001</v>
      </c>
      <c r="H160" s="91">
        <v>40.972459999999998</v>
      </c>
      <c r="I160" s="91">
        <v>41.596780000000003</v>
      </c>
      <c r="J160" s="91">
        <v>39.884320000000002</v>
      </c>
      <c r="K160" s="92">
        <v>40.373170000000002</v>
      </c>
      <c r="L160" s="93">
        <v>38.202100000000002</v>
      </c>
      <c r="M160" s="91">
        <v>38.875250000000001</v>
      </c>
      <c r="N160" s="91">
        <v>39.895989999999998</v>
      </c>
      <c r="O160" s="91">
        <v>39.600479999999997</v>
      </c>
      <c r="P160" s="92">
        <v>38.507359999999998</v>
      </c>
      <c r="Q160" s="93">
        <v>0</v>
      </c>
      <c r="R160" s="91">
        <v>0</v>
      </c>
      <c r="S160" s="91">
        <v>0</v>
      </c>
      <c r="T160" s="91">
        <v>0</v>
      </c>
      <c r="U160" s="92">
        <v>0</v>
      </c>
      <c r="V160" s="93">
        <v>0</v>
      </c>
      <c r="W160" s="91">
        <v>0</v>
      </c>
      <c r="X160" s="91">
        <v>0</v>
      </c>
      <c r="Y160" s="91">
        <v>0</v>
      </c>
      <c r="Z160" s="92">
        <v>0</v>
      </c>
      <c r="AA160" s="93">
        <v>0</v>
      </c>
      <c r="AB160" s="91">
        <v>0</v>
      </c>
      <c r="AC160" s="91">
        <v>0</v>
      </c>
      <c r="AD160" s="91">
        <v>0</v>
      </c>
      <c r="AE160" s="94">
        <v>0</v>
      </c>
    </row>
    <row r="161" spans="1:31" x14ac:dyDescent="0.2">
      <c r="A161" s="89">
        <v>50437</v>
      </c>
      <c r="B161" s="90">
        <v>43.504390000000001</v>
      </c>
      <c r="C161" s="91">
        <v>41.587580000000003</v>
      </c>
      <c r="D161" s="91">
        <v>41.658369999999998</v>
      </c>
      <c r="E161" s="91">
        <v>45.368400000000001</v>
      </c>
      <c r="F161" s="92">
        <v>41.703429999999997</v>
      </c>
      <c r="G161" s="93">
        <v>39.653739999999999</v>
      </c>
      <c r="H161" s="91">
        <v>36.43544</v>
      </c>
      <c r="I161" s="91">
        <v>36.77563</v>
      </c>
      <c r="J161" s="91">
        <v>41.708179999999999</v>
      </c>
      <c r="K161" s="92">
        <v>36.835140000000003</v>
      </c>
      <c r="L161" s="93">
        <v>40.148850000000003</v>
      </c>
      <c r="M161" s="91">
        <v>35.447879999999998</v>
      </c>
      <c r="N161" s="91">
        <v>36.102930000000001</v>
      </c>
      <c r="O161" s="91">
        <v>43.623649999999998</v>
      </c>
      <c r="P161" s="92">
        <v>35.851300000000002</v>
      </c>
      <c r="Q161" s="93">
        <v>0</v>
      </c>
      <c r="R161" s="91">
        <v>0</v>
      </c>
      <c r="S161" s="91">
        <v>0</v>
      </c>
      <c r="T161" s="91">
        <v>0</v>
      </c>
      <c r="U161" s="92">
        <v>0</v>
      </c>
      <c r="V161" s="93">
        <v>0</v>
      </c>
      <c r="W161" s="91">
        <v>0</v>
      </c>
      <c r="X161" s="91">
        <v>0</v>
      </c>
      <c r="Y161" s="91">
        <v>0</v>
      </c>
      <c r="Z161" s="92">
        <v>0</v>
      </c>
      <c r="AA161" s="93">
        <v>0</v>
      </c>
      <c r="AB161" s="91">
        <v>0</v>
      </c>
      <c r="AC161" s="91">
        <v>0</v>
      </c>
      <c r="AD161" s="91">
        <v>0</v>
      </c>
      <c r="AE161" s="94">
        <v>0</v>
      </c>
    </row>
    <row r="162" spans="1:31" x14ac:dyDescent="0.2">
      <c r="A162" s="89">
        <v>50465</v>
      </c>
      <c r="B162" s="90">
        <v>41.242719999999998</v>
      </c>
      <c r="C162" s="91">
        <v>39.051299999999998</v>
      </c>
      <c r="D162" s="91">
        <v>39.126109999999997</v>
      </c>
      <c r="E162" s="91">
        <v>42.298839999999998</v>
      </c>
      <c r="F162" s="92">
        <v>39.417749999999998</v>
      </c>
      <c r="G162" s="93">
        <v>27.524809999999999</v>
      </c>
      <c r="H162" s="91">
        <v>31.40653</v>
      </c>
      <c r="I162" s="91">
        <v>32.260820000000002</v>
      </c>
      <c r="J162" s="91">
        <v>25.66713</v>
      </c>
      <c r="K162" s="92">
        <v>31.33972</v>
      </c>
      <c r="L162" s="93">
        <v>27.006820000000001</v>
      </c>
      <c r="M162" s="91">
        <v>31.09836</v>
      </c>
      <c r="N162" s="91">
        <v>32.119790000000002</v>
      </c>
      <c r="O162" s="91">
        <v>25.048220000000001</v>
      </c>
      <c r="P162" s="92">
        <v>31.095590000000001</v>
      </c>
      <c r="Q162" s="93">
        <v>0</v>
      </c>
      <c r="R162" s="91">
        <v>0</v>
      </c>
      <c r="S162" s="91">
        <v>0</v>
      </c>
      <c r="T162" s="91">
        <v>0</v>
      </c>
      <c r="U162" s="92">
        <v>0</v>
      </c>
      <c r="V162" s="93">
        <v>0</v>
      </c>
      <c r="W162" s="91">
        <v>0</v>
      </c>
      <c r="X162" s="91">
        <v>0</v>
      </c>
      <c r="Y162" s="91">
        <v>0</v>
      </c>
      <c r="Z162" s="92">
        <v>0</v>
      </c>
      <c r="AA162" s="93">
        <v>0</v>
      </c>
      <c r="AB162" s="91">
        <v>0</v>
      </c>
      <c r="AC162" s="91">
        <v>0</v>
      </c>
      <c r="AD162" s="91">
        <v>0</v>
      </c>
      <c r="AE162" s="94">
        <v>0</v>
      </c>
    </row>
    <row r="163" spans="1:31" x14ac:dyDescent="0.2">
      <c r="A163" s="89">
        <v>50496</v>
      </c>
      <c r="B163" s="90">
        <v>38.11609</v>
      </c>
      <c r="C163" s="91">
        <v>36.309330000000003</v>
      </c>
      <c r="D163" s="91">
        <v>36.638420000000004</v>
      </c>
      <c r="E163" s="91">
        <v>39.645589999999999</v>
      </c>
      <c r="F163" s="92">
        <v>36.607190000000003</v>
      </c>
      <c r="G163" s="93">
        <v>26.90315</v>
      </c>
      <c r="H163" s="91">
        <v>27.657640000000001</v>
      </c>
      <c r="I163" s="91">
        <v>28.923359999999999</v>
      </c>
      <c r="J163" s="91">
        <v>27.58165</v>
      </c>
      <c r="K163" s="92">
        <v>27.621030000000001</v>
      </c>
      <c r="L163" s="93">
        <v>24.879380000000001</v>
      </c>
      <c r="M163" s="91">
        <v>25.26351</v>
      </c>
      <c r="N163" s="91">
        <v>27.145759999999999</v>
      </c>
      <c r="O163" s="91">
        <v>25.977139999999999</v>
      </c>
      <c r="P163" s="92">
        <v>25.47325</v>
      </c>
      <c r="Q163" s="93">
        <v>0</v>
      </c>
      <c r="R163" s="91">
        <v>0</v>
      </c>
      <c r="S163" s="91">
        <v>0</v>
      </c>
      <c r="T163" s="91">
        <v>0</v>
      </c>
      <c r="U163" s="92">
        <v>0</v>
      </c>
      <c r="V163" s="93">
        <v>0</v>
      </c>
      <c r="W163" s="91">
        <v>0</v>
      </c>
      <c r="X163" s="91">
        <v>0</v>
      </c>
      <c r="Y163" s="91">
        <v>0</v>
      </c>
      <c r="Z163" s="92">
        <v>0</v>
      </c>
      <c r="AA163" s="93">
        <v>0</v>
      </c>
      <c r="AB163" s="91">
        <v>0</v>
      </c>
      <c r="AC163" s="91">
        <v>0</v>
      </c>
      <c r="AD163" s="91">
        <v>0</v>
      </c>
      <c r="AE163" s="94">
        <v>0</v>
      </c>
    </row>
    <row r="164" spans="1:31" x14ac:dyDescent="0.2">
      <c r="A164" s="89">
        <v>50526</v>
      </c>
      <c r="B164" s="90">
        <v>38.725749999999998</v>
      </c>
      <c r="C164" s="91">
        <v>37.711869999999998</v>
      </c>
      <c r="D164" s="91">
        <v>38.267949999999999</v>
      </c>
      <c r="E164" s="91">
        <v>40.773269999999997</v>
      </c>
      <c r="F164" s="92">
        <v>37.867370000000001</v>
      </c>
      <c r="G164" s="93">
        <v>31.9208</v>
      </c>
      <c r="H164" s="91">
        <v>32.496360000000003</v>
      </c>
      <c r="I164" s="91">
        <v>33.40607</v>
      </c>
      <c r="J164" s="91">
        <v>32.800429999999999</v>
      </c>
      <c r="K164" s="92">
        <v>32.3643</v>
      </c>
      <c r="L164" s="93">
        <v>30.208279999999998</v>
      </c>
      <c r="M164" s="91">
        <v>31.199580000000001</v>
      </c>
      <c r="N164" s="91">
        <v>32.515239999999999</v>
      </c>
      <c r="O164" s="91">
        <v>31.09545</v>
      </c>
      <c r="P164" s="92">
        <v>31.121169999999999</v>
      </c>
      <c r="Q164" s="93">
        <v>0</v>
      </c>
      <c r="R164" s="91">
        <v>0</v>
      </c>
      <c r="S164" s="91">
        <v>0</v>
      </c>
      <c r="T164" s="91">
        <v>0</v>
      </c>
      <c r="U164" s="92">
        <v>0</v>
      </c>
      <c r="V164" s="93">
        <v>0</v>
      </c>
      <c r="W164" s="91">
        <v>0</v>
      </c>
      <c r="X164" s="91">
        <v>0</v>
      </c>
      <c r="Y164" s="91">
        <v>0</v>
      </c>
      <c r="Z164" s="92">
        <v>0</v>
      </c>
      <c r="AA164" s="93">
        <v>0</v>
      </c>
      <c r="AB164" s="91">
        <v>0</v>
      </c>
      <c r="AC164" s="91">
        <v>0</v>
      </c>
      <c r="AD164" s="91">
        <v>0</v>
      </c>
      <c r="AE164" s="94">
        <v>0</v>
      </c>
    </row>
    <row r="165" spans="1:31" x14ac:dyDescent="0.2">
      <c r="A165" s="89">
        <v>50557</v>
      </c>
      <c r="B165" s="90">
        <v>40.708329999999997</v>
      </c>
      <c r="C165" s="91">
        <v>39.198659999999997</v>
      </c>
      <c r="D165" s="91">
        <v>39.702240000000003</v>
      </c>
      <c r="E165" s="91">
        <v>42.550080000000001</v>
      </c>
      <c r="F165" s="92">
        <v>39.411180000000002</v>
      </c>
      <c r="G165" s="93">
        <v>36.157040000000002</v>
      </c>
      <c r="H165" s="91">
        <v>39.458860000000001</v>
      </c>
      <c r="I165" s="91">
        <v>39.99409</v>
      </c>
      <c r="J165" s="91">
        <v>35.10107</v>
      </c>
      <c r="K165" s="92">
        <v>39.028480000000002</v>
      </c>
      <c r="L165" s="93">
        <v>34.432369999999999</v>
      </c>
      <c r="M165" s="91">
        <v>38.259779999999999</v>
      </c>
      <c r="N165" s="91">
        <v>38.779179999999997</v>
      </c>
      <c r="O165" s="91">
        <v>33.127789999999997</v>
      </c>
      <c r="P165" s="92">
        <v>37.754919999999998</v>
      </c>
      <c r="Q165" s="93">
        <v>0</v>
      </c>
      <c r="R165" s="91">
        <v>0</v>
      </c>
      <c r="S165" s="91">
        <v>0</v>
      </c>
      <c r="T165" s="91">
        <v>0</v>
      </c>
      <c r="U165" s="92">
        <v>0</v>
      </c>
      <c r="V165" s="93">
        <v>0</v>
      </c>
      <c r="W165" s="91">
        <v>0</v>
      </c>
      <c r="X165" s="91">
        <v>0</v>
      </c>
      <c r="Y165" s="91">
        <v>0</v>
      </c>
      <c r="Z165" s="92">
        <v>0</v>
      </c>
      <c r="AA165" s="93">
        <v>0</v>
      </c>
      <c r="AB165" s="91">
        <v>0</v>
      </c>
      <c r="AC165" s="91">
        <v>0</v>
      </c>
      <c r="AD165" s="91">
        <v>0</v>
      </c>
      <c r="AE165" s="94">
        <v>0</v>
      </c>
    </row>
    <row r="166" spans="1:31" x14ac:dyDescent="0.2">
      <c r="A166" s="89">
        <v>50587</v>
      </c>
      <c r="B166" s="90">
        <v>39.207120000000003</v>
      </c>
      <c r="C166" s="91">
        <v>40.067129999999999</v>
      </c>
      <c r="D166" s="91">
        <v>41.113689999999998</v>
      </c>
      <c r="E166" s="91">
        <v>41.04759</v>
      </c>
      <c r="F166" s="92">
        <v>40.006680000000003</v>
      </c>
      <c r="G166" s="93">
        <v>38.29271</v>
      </c>
      <c r="H166" s="91">
        <v>39.875039999999998</v>
      </c>
      <c r="I166" s="91">
        <v>41.39837</v>
      </c>
      <c r="J166" s="91">
        <v>39.266750000000002</v>
      </c>
      <c r="K166" s="92">
        <v>39.528309999999998</v>
      </c>
      <c r="L166" s="93">
        <v>37.197809999999997</v>
      </c>
      <c r="M166" s="91">
        <v>38.838830000000002</v>
      </c>
      <c r="N166" s="91">
        <v>40.330500000000001</v>
      </c>
      <c r="O166" s="91">
        <v>37.964100000000002</v>
      </c>
      <c r="P166" s="92">
        <v>38.566980000000001</v>
      </c>
      <c r="Q166" s="93">
        <v>0</v>
      </c>
      <c r="R166" s="91">
        <v>0</v>
      </c>
      <c r="S166" s="91">
        <v>0</v>
      </c>
      <c r="T166" s="91">
        <v>0</v>
      </c>
      <c r="U166" s="92">
        <v>0</v>
      </c>
      <c r="V166" s="93">
        <v>0</v>
      </c>
      <c r="W166" s="91">
        <v>0</v>
      </c>
      <c r="X166" s="91">
        <v>0</v>
      </c>
      <c r="Y166" s="91">
        <v>0</v>
      </c>
      <c r="Z166" s="92">
        <v>0</v>
      </c>
      <c r="AA166" s="93">
        <v>0</v>
      </c>
      <c r="AB166" s="91">
        <v>0</v>
      </c>
      <c r="AC166" s="91">
        <v>0</v>
      </c>
      <c r="AD166" s="91">
        <v>0</v>
      </c>
      <c r="AE166" s="94">
        <v>0</v>
      </c>
    </row>
    <row r="167" spans="1:31" x14ac:dyDescent="0.2">
      <c r="A167" s="89">
        <v>50618</v>
      </c>
      <c r="B167" s="90">
        <v>39.828400000000002</v>
      </c>
      <c r="C167" s="91">
        <v>40.484610000000004</v>
      </c>
      <c r="D167" s="91">
        <v>41.791730000000001</v>
      </c>
      <c r="E167" s="91">
        <v>42.743870000000001</v>
      </c>
      <c r="F167" s="92">
        <v>40.312649999999998</v>
      </c>
      <c r="G167" s="93">
        <v>37.931660000000001</v>
      </c>
      <c r="H167" s="91">
        <v>39.408799999999999</v>
      </c>
      <c r="I167" s="91">
        <v>41.232059999999997</v>
      </c>
      <c r="J167" s="91">
        <v>39.104179999999999</v>
      </c>
      <c r="K167" s="92">
        <v>39.165709999999997</v>
      </c>
      <c r="L167" s="93">
        <v>35.853149999999999</v>
      </c>
      <c r="M167" s="91">
        <v>37.1693</v>
      </c>
      <c r="N167" s="91">
        <v>39.475470000000001</v>
      </c>
      <c r="O167" s="91">
        <v>37.441040000000001</v>
      </c>
      <c r="P167" s="92">
        <v>37.044029999999999</v>
      </c>
      <c r="Q167" s="93">
        <v>0</v>
      </c>
      <c r="R167" s="91">
        <v>0</v>
      </c>
      <c r="S167" s="91">
        <v>0</v>
      </c>
      <c r="T167" s="91">
        <v>0</v>
      </c>
      <c r="U167" s="92">
        <v>0</v>
      </c>
      <c r="V167" s="93">
        <v>0</v>
      </c>
      <c r="W167" s="91">
        <v>0</v>
      </c>
      <c r="X167" s="91">
        <v>0</v>
      </c>
      <c r="Y167" s="91">
        <v>0</v>
      </c>
      <c r="Z167" s="92">
        <v>0</v>
      </c>
      <c r="AA167" s="93">
        <v>0</v>
      </c>
      <c r="AB167" s="91">
        <v>0</v>
      </c>
      <c r="AC167" s="91">
        <v>0</v>
      </c>
      <c r="AD167" s="91">
        <v>0</v>
      </c>
      <c r="AE167" s="94">
        <v>0</v>
      </c>
    </row>
    <row r="168" spans="1:31" x14ac:dyDescent="0.2">
      <c r="A168" s="89">
        <v>50649</v>
      </c>
      <c r="B168" s="90">
        <v>38.100960000000001</v>
      </c>
      <c r="C168" s="91">
        <v>37.541159999999998</v>
      </c>
      <c r="D168" s="91">
        <v>38.229840000000003</v>
      </c>
      <c r="E168" s="91">
        <v>40.086440000000003</v>
      </c>
      <c r="F168" s="92">
        <v>37.55941</v>
      </c>
      <c r="G168" s="93">
        <v>34.528790000000001</v>
      </c>
      <c r="H168" s="91">
        <v>35.770359999999997</v>
      </c>
      <c r="I168" s="91">
        <v>37.16818</v>
      </c>
      <c r="J168" s="91">
        <v>35.194719999999997</v>
      </c>
      <c r="K168" s="92">
        <v>35.608910000000002</v>
      </c>
      <c r="L168" s="93">
        <v>32.494590000000002</v>
      </c>
      <c r="M168" s="91">
        <v>33.579560000000001</v>
      </c>
      <c r="N168" s="91">
        <v>35.138330000000003</v>
      </c>
      <c r="O168" s="91">
        <v>33.13259</v>
      </c>
      <c r="P168" s="92">
        <v>33.59516</v>
      </c>
      <c r="Q168" s="93">
        <v>0</v>
      </c>
      <c r="R168" s="91">
        <v>0</v>
      </c>
      <c r="S168" s="91">
        <v>0</v>
      </c>
      <c r="T168" s="91">
        <v>0</v>
      </c>
      <c r="U168" s="92">
        <v>0</v>
      </c>
      <c r="V168" s="93">
        <v>0</v>
      </c>
      <c r="W168" s="91">
        <v>0</v>
      </c>
      <c r="X168" s="91">
        <v>0</v>
      </c>
      <c r="Y168" s="91">
        <v>0</v>
      </c>
      <c r="Z168" s="92">
        <v>0</v>
      </c>
      <c r="AA168" s="93">
        <v>0</v>
      </c>
      <c r="AB168" s="91">
        <v>0</v>
      </c>
      <c r="AC168" s="91">
        <v>0</v>
      </c>
      <c r="AD168" s="91">
        <v>0</v>
      </c>
      <c r="AE168" s="94">
        <v>0</v>
      </c>
    </row>
    <row r="169" spans="1:31" x14ac:dyDescent="0.2">
      <c r="A169" s="89">
        <v>50679</v>
      </c>
      <c r="B169" s="90">
        <v>36.64096</v>
      </c>
      <c r="C169" s="91">
        <v>35.225720000000003</v>
      </c>
      <c r="D169" s="91">
        <v>35.427100000000003</v>
      </c>
      <c r="E169" s="91">
        <v>38.284790000000001</v>
      </c>
      <c r="F169" s="92">
        <v>35.38317</v>
      </c>
      <c r="G169" s="93">
        <v>31.16056</v>
      </c>
      <c r="H169" s="91">
        <v>30.883479999999999</v>
      </c>
      <c r="I169" s="91">
        <v>31.832660000000001</v>
      </c>
      <c r="J169" s="91">
        <v>32.780880000000003</v>
      </c>
      <c r="K169" s="92">
        <v>30.76061</v>
      </c>
      <c r="L169" s="93">
        <v>29.531849999999999</v>
      </c>
      <c r="M169" s="91">
        <v>29.100519999999999</v>
      </c>
      <c r="N169" s="91">
        <v>29.498889999999999</v>
      </c>
      <c r="O169" s="91">
        <v>31.239989999999999</v>
      </c>
      <c r="P169" s="92">
        <v>28.677240000000001</v>
      </c>
      <c r="Q169" s="93">
        <v>0</v>
      </c>
      <c r="R169" s="91">
        <v>0</v>
      </c>
      <c r="S169" s="91">
        <v>0</v>
      </c>
      <c r="T169" s="91">
        <v>0</v>
      </c>
      <c r="U169" s="92">
        <v>0</v>
      </c>
      <c r="V169" s="93">
        <v>0</v>
      </c>
      <c r="W169" s="91">
        <v>0</v>
      </c>
      <c r="X169" s="91">
        <v>0</v>
      </c>
      <c r="Y169" s="91">
        <v>0</v>
      </c>
      <c r="Z169" s="92">
        <v>0</v>
      </c>
      <c r="AA169" s="93">
        <v>0</v>
      </c>
      <c r="AB169" s="91">
        <v>0</v>
      </c>
      <c r="AC169" s="91">
        <v>0</v>
      </c>
      <c r="AD169" s="91">
        <v>0</v>
      </c>
      <c r="AE169" s="94">
        <v>0</v>
      </c>
    </row>
    <row r="170" spans="1:31" x14ac:dyDescent="0.2">
      <c r="A170" s="89">
        <v>50710</v>
      </c>
      <c r="B170" s="90">
        <v>35.616819999999997</v>
      </c>
      <c r="C170" s="91">
        <v>33.789540000000002</v>
      </c>
      <c r="D170" s="91">
        <v>33.981960000000001</v>
      </c>
      <c r="E170" s="91">
        <v>37.422289999999997</v>
      </c>
      <c r="F170" s="92">
        <v>33.7988</v>
      </c>
      <c r="G170" s="93">
        <v>28.90034</v>
      </c>
      <c r="H170" s="91">
        <v>28.093889999999998</v>
      </c>
      <c r="I170" s="91">
        <v>29.405249999999999</v>
      </c>
      <c r="J170" s="91">
        <v>31.000610000000002</v>
      </c>
      <c r="K170" s="92">
        <v>27.92117</v>
      </c>
      <c r="L170" s="93">
        <v>27.137160000000002</v>
      </c>
      <c r="M170" s="91">
        <v>26.520230000000002</v>
      </c>
      <c r="N170" s="91">
        <v>27.494789999999998</v>
      </c>
      <c r="O170" s="91">
        <v>29.556740000000001</v>
      </c>
      <c r="P170" s="92">
        <v>25.884440000000001</v>
      </c>
      <c r="Q170" s="93">
        <v>0</v>
      </c>
      <c r="R170" s="91">
        <v>0</v>
      </c>
      <c r="S170" s="91">
        <v>0</v>
      </c>
      <c r="T170" s="91">
        <v>0</v>
      </c>
      <c r="U170" s="92">
        <v>0</v>
      </c>
      <c r="V170" s="93">
        <v>0</v>
      </c>
      <c r="W170" s="91">
        <v>0</v>
      </c>
      <c r="X170" s="91">
        <v>0</v>
      </c>
      <c r="Y170" s="91">
        <v>0</v>
      </c>
      <c r="Z170" s="92">
        <v>0</v>
      </c>
      <c r="AA170" s="93">
        <v>0</v>
      </c>
      <c r="AB170" s="91">
        <v>0</v>
      </c>
      <c r="AC170" s="91">
        <v>0</v>
      </c>
      <c r="AD170" s="91">
        <v>0</v>
      </c>
      <c r="AE170" s="94">
        <v>0</v>
      </c>
    </row>
    <row r="171" spans="1:31" ht="13.5" thickBot="1" x14ac:dyDescent="0.25">
      <c r="A171" s="95">
        <v>50740</v>
      </c>
      <c r="B171" s="90">
        <v>42.31953</v>
      </c>
      <c r="C171" s="91">
        <v>39.88693</v>
      </c>
      <c r="D171" s="91">
        <v>39.945520000000002</v>
      </c>
      <c r="E171" s="91">
        <v>43.506279999999997</v>
      </c>
      <c r="F171" s="92">
        <v>40.341250000000002</v>
      </c>
      <c r="G171" s="93">
        <v>36.14855</v>
      </c>
      <c r="H171" s="91">
        <v>38.16854</v>
      </c>
      <c r="I171" s="91">
        <v>38.799689999999998</v>
      </c>
      <c r="J171" s="91">
        <v>35.841589999999997</v>
      </c>
      <c r="K171" s="92">
        <v>37.853819999999999</v>
      </c>
      <c r="L171" s="93">
        <v>34.827800000000003</v>
      </c>
      <c r="M171" s="91">
        <v>36.693129999999996</v>
      </c>
      <c r="N171" s="91">
        <v>37.421959999999999</v>
      </c>
      <c r="O171" s="91">
        <v>34.687190000000001</v>
      </c>
      <c r="P171" s="92">
        <v>36.39038</v>
      </c>
      <c r="Q171" s="93">
        <v>0</v>
      </c>
      <c r="R171" s="91">
        <v>0</v>
      </c>
      <c r="S171" s="91">
        <v>0</v>
      </c>
      <c r="T171" s="91">
        <v>0</v>
      </c>
      <c r="U171" s="92">
        <v>0</v>
      </c>
      <c r="V171" s="93">
        <v>0</v>
      </c>
      <c r="W171" s="91">
        <v>0</v>
      </c>
      <c r="X171" s="91">
        <v>0</v>
      </c>
      <c r="Y171" s="91">
        <v>0</v>
      </c>
      <c r="Z171" s="92">
        <v>0</v>
      </c>
      <c r="AA171" s="93">
        <v>0</v>
      </c>
      <c r="AB171" s="91">
        <v>0</v>
      </c>
      <c r="AC171" s="91">
        <v>0</v>
      </c>
      <c r="AD171" s="91">
        <v>0</v>
      </c>
      <c r="AE171" s="94">
        <v>0</v>
      </c>
    </row>
    <row r="172" spans="1:31" x14ac:dyDescent="0.2">
      <c r="A172" s="86">
        <v>50771</v>
      </c>
      <c r="B172" s="62">
        <v>49.673470000000002</v>
      </c>
      <c r="C172" s="63">
        <v>48.231059999999999</v>
      </c>
      <c r="D172" s="63">
        <v>48.261569999999999</v>
      </c>
      <c r="E172" s="63">
        <v>51.157710000000002</v>
      </c>
      <c r="F172" s="87">
        <v>48.370060000000002</v>
      </c>
      <c r="G172" s="88">
        <v>39.617730000000002</v>
      </c>
      <c r="H172" s="63">
        <v>41.070489999999999</v>
      </c>
      <c r="I172" s="63">
        <v>41.721049999999998</v>
      </c>
      <c r="J172" s="63">
        <v>40.265970000000003</v>
      </c>
      <c r="K172" s="87">
        <v>40.52514</v>
      </c>
      <c r="L172" s="88">
        <v>38.344119999999997</v>
      </c>
      <c r="M172" s="63">
        <v>38.703069999999997</v>
      </c>
      <c r="N172" s="63">
        <v>39.815109999999997</v>
      </c>
      <c r="O172" s="63">
        <v>39.935499999999998</v>
      </c>
      <c r="P172" s="87">
        <v>38.446559999999998</v>
      </c>
      <c r="Q172" s="88">
        <v>0</v>
      </c>
      <c r="R172" s="63">
        <v>0</v>
      </c>
      <c r="S172" s="63">
        <v>0</v>
      </c>
      <c r="T172" s="63">
        <v>0</v>
      </c>
      <c r="U172" s="87">
        <v>0</v>
      </c>
      <c r="V172" s="88">
        <v>0</v>
      </c>
      <c r="W172" s="63">
        <v>0</v>
      </c>
      <c r="X172" s="63">
        <v>0</v>
      </c>
      <c r="Y172" s="63">
        <v>0</v>
      </c>
      <c r="Z172" s="87">
        <v>0</v>
      </c>
      <c r="AA172" s="88">
        <v>0</v>
      </c>
      <c r="AB172" s="63">
        <v>0</v>
      </c>
      <c r="AC172" s="63">
        <v>0</v>
      </c>
      <c r="AD172" s="63">
        <v>0</v>
      </c>
      <c r="AE172" s="65">
        <v>0</v>
      </c>
    </row>
    <row r="173" spans="1:31" x14ac:dyDescent="0.2">
      <c r="A173" s="86">
        <v>50802</v>
      </c>
      <c r="B173" s="62">
        <v>44.308459999999997</v>
      </c>
      <c r="C173" s="63">
        <v>42.639470000000003</v>
      </c>
      <c r="D173" s="63">
        <v>42.845550000000003</v>
      </c>
      <c r="E173" s="63">
        <v>46.11204</v>
      </c>
      <c r="F173" s="87">
        <v>42.74689</v>
      </c>
      <c r="G173" s="88">
        <v>40.693150000000003</v>
      </c>
      <c r="H173" s="63">
        <v>37.522269999999999</v>
      </c>
      <c r="I173" s="63">
        <v>37.82085</v>
      </c>
      <c r="J173" s="63">
        <v>42.39828</v>
      </c>
      <c r="K173" s="87">
        <v>38.077469999999998</v>
      </c>
      <c r="L173" s="88">
        <v>41.068550000000002</v>
      </c>
      <c r="M173" s="63">
        <v>36.440480000000001</v>
      </c>
      <c r="N173" s="63">
        <v>37.07546</v>
      </c>
      <c r="O173" s="63">
        <v>44.085459999999998</v>
      </c>
      <c r="P173" s="87">
        <v>37.062840000000001</v>
      </c>
      <c r="Q173" s="88">
        <v>0</v>
      </c>
      <c r="R173" s="63">
        <v>0</v>
      </c>
      <c r="S173" s="63">
        <v>0</v>
      </c>
      <c r="T173" s="63">
        <v>0</v>
      </c>
      <c r="U173" s="87">
        <v>0</v>
      </c>
      <c r="V173" s="88">
        <v>0</v>
      </c>
      <c r="W173" s="63">
        <v>0</v>
      </c>
      <c r="X173" s="63">
        <v>0</v>
      </c>
      <c r="Y173" s="63">
        <v>0</v>
      </c>
      <c r="Z173" s="87">
        <v>0</v>
      </c>
      <c r="AA173" s="88">
        <v>0</v>
      </c>
      <c r="AB173" s="63">
        <v>0</v>
      </c>
      <c r="AC173" s="63">
        <v>0</v>
      </c>
      <c r="AD173" s="63">
        <v>0</v>
      </c>
      <c r="AE173" s="65">
        <v>0</v>
      </c>
    </row>
    <row r="174" spans="1:31" x14ac:dyDescent="0.2">
      <c r="A174" s="86">
        <v>50830</v>
      </c>
      <c r="B174" s="62">
        <v>41.431420000000003</v>
      </c>
      <c r="C174" s="63">
        <v>39.968359999999997</v>
      </c>
      <c r="D174" s="63">
        <v>40.092170000000003</v>
      </c>
      <c r="E174" s="63">
        <v>42.389069999999997</v>
      </c>
      <c r="F174" s="87">
        <v>40.116669999999999</v>
      </c>
      <c r="G174" s="88">
        <v>27.815729999999999</v>
      </c>
      <c r="H174" s="63">
        <v>32.107779999999998</v>
      </c>
      <c r="I174" s="63">
        <v>32.989049999999999</v>
      </c>
      <c r="J174" s="63">
        <v>26.35802</v>
      </c>
      <c r="K174" s="87">
        <v>31.76107</v>
      </c>
      <c r="L174" s="88">
        <v>27.229040000000001</v>
      </c>
      <c r="M174" s="63">
        <v>31.944710000000001</v>
      </c>
      <c r="N174" s="63">
        <v>32.900500000000001</v>
      </c>
      <c r="O174" s="63">
        <v>25.557210000000001</v>
      </c>
      <c r="P174" s="87">
        <v>31.604330000000001</v>
      </c>
      <c r="Q174" s="88">
        <v>0</v>
      </c>
      <c r="R174" s="63">
        <v>0</v>
      </c>
      <c r="S174" s="63">
        <v>0</v>
      </c>
      <c r="T174" s="63">
        <v>0</v>
      </c>
      <c r="U174" s="87">
        <v>0</v>
      </c>
      <c r="V174" s="88">
        <v>0</v>
      </c>
      <c r="W174" s="63">
        <v>0</v>
      </c>
      <c r="X174" s="63">
        <v>0</v>
      </c>
      <c r="Y174" s="63">
        <v>0</v>
      </c>
      <c r="Z174" s="87">
        <v>0</v>
      </c>
      <c r="AA174" s="88">
        <v>0</v>
      </c>
      <c r="AB174" s="63">
        <v>0</v>
      </c>
      <c r="AC174" s="63">
        <v>0</v>
      </c>
      <c r="AD174" s="63">
        <v>0</v>
      </c>
      <c r="AE174" s="65">
        <v>0</v>
      </c>
    </row>
    <row r="175" spans="1:31" x14ac:dyDescent="0.2">
      <c r="A175" s="86">
        <v>50861</v>
      </c>
      <c r="B175" s="62">
        <v>37.599820000000001</v>
      </c>
      <c r="C175" s="63">
        <v>36.17118</v>
      </c>
      <c r="D175" s="63">
        <v>36.443249999999999</v>
      </c>
      <c r="E175" s="63">
        <v>39.211489999999998</v>
      </c>
      <c r="F175" s="87">
        <v>36.390799999999999</v>
      </c>
      <c r="G175" s="88">
        <v>27.526430000000001</v>
      </c>
      <c r="H175" s="63">
        <v>30.2376</v>
      </c>
      <c r="I175" s="63">
        <v>31.809249999999999</v>
      </c>
      <c r="J175" s="63">
        <v>27.522310000000001</v>
      </c>
      <c r="K175" s="87">
        <v>29.995539999999998</v>
      </c>
      <c r="L175" s="88">
        <v>25.520800000000001</v>
      </c>
      <c r="M175" s="63">
        <v>27.900590000000001</v>
      </c>
      <c r="N175" s="63">
        <v>29.915880000000001</v>
      </c>
      <c r="O175" s="63">
        <v>25.847989999999999</v>
      </c>
      <c r="P175" s="87">
        <v>27.87698</v>
      </c>
      <c r="Q175" s="88">
        <v>0</v>
      </c>
      <c r="R175" s="63">
        <v>0</v>
      </c>
      <c r="S175" s="63">
        <v>0</v>
      </c>
      <c r="T175" s="63">
        <v>0</v>
      </c>
      <c r="U175" s="87">
        <v>0</v>
      </c>
      <c r="V175" s="88">
        <v>0</v>
      </c>
      <c r="W175" s="63">
        <v>0</v>
      </c>
      <c r="X175" s="63">
        <v>0</v>
      </c>
      <c r="Y175" s="63">
        <v>0</v>
      </c>
      <c r="Z175" s="87">
        <v>0</v>
      </c>
      <c r="AA175" s="88">
        <v>0</v>
      </c>
      <c r="AB175" s="63">
        <v>0</v>
      </c>
      <c r="AC175" s="63">
        <v>0</v>
      </c>
      <c r="AD175" s="63">
        <v>0</v>
      </c>
      <c r="AE175" s="65">
        <v>0</v>
      </c>
    </row>
    <row r="176" spans="1:31" x14ac:dyDescent="0.2">
      <c r="A176" s="86">
        <v>50891</v>
      </c>
      <c r="B176" s="62">
        <v>38.59657</v>
      </c>
      <c r="C176" s="63">
        <v>37.742719999999998</v>
      </c>
      <c r="D176" s="63">
        <v>38.331249999999997</v>
      </c>
      <c r="E176" s="63">
        <v>40.429090000000002</v>
      </c>
      <c r="F176" s="87">
        <v>37.876460000000002</v>
      </c>
      <c r="G176" s="88">
        <v>32.717500000000001</v>
      </c>
      <c r="H176" s="63">
        <v>32.50385</v>
      </c>
      <c r="I176" s="63">
        <v>33.333269999999999</v>
      </c>
      <c r="J176" s="63">
        <v>33.796419999999998</v>
      </c>
      <c r="K176" s="87">
        <v>32.480420000000002</v>
      </c>
      <c r="L176" s="88">
        <v>31.148430000000001</v>
      </c>
      <c r="M176" s="63">
        <v>31.281739999999999</v>
      </c>
      <c r="N176" s="63">
        <v>32.531370000000003</v>
      </c>
      <c r="O176" s="63">
        <v>32.268569999999997</v>
      </c>
      <c r="P176" s="87">
        <v>31.323869999999999</v>
      </c>
      <c r="Q176" s="88">
        <v>0</v>
      </c>
      <c r="R176" s="63">
        <v>0</v>
      </c>
      <c r="S176" s="63">
        <v>0</v>
      </c>
      <c r="T176" s="63">
        <v>0</v>
      </c>
      <c r="U176" s="87">
        <v>0</v>
      </c>
      <c r="V176" s="88">
        <v>0</v>
      </c>
      <c r="W176" s="63">
        <v>0</v>
      </c>
      <c r="X176" s="63">
        <v>0</v>
      </c>
      <c r="Y176" s="63">
        <v>0</v>
      </c>
      <c r="Z176" s="87">
        <v>0</v>
      </c>
      <c r="AA176" s="88">
        <v>0</v>
      </c>
      <c r="AB176" s="63">
        <v>0</v>
      </c>
      <c r="AC176" s="63">
        <v>0</v>
      </c>
      <c r="AD176" s="63">
        <v>0</v>
      </c>
      <c r="AE176" s="65">
        <v>0</v>
      </c>
    </row>
    <row r="177" spans="1:31" x14ac:dyDescent="0.2">
      <c r="A177" s="86">
        <v>50922</v>
      </c>
      <c r="B177" s="62">
        <v>36.6584</v>
      </c>
      <c r="C177" s="63">
        <v>36.752409999999998</v>
      </c>
      <c r="D177" s="63">
        <v>37.303730000000002</v>
      </c>
      <c r="E177" s="63">
        <v>38.3384</v>
      </c>
      <c r="F177" s="87">
        <v>36.763979999999997</v>
      </c>
      <c r="G177" s="88">
        <v>36.039810000000003</v>
      </c>
      <c r="H177" s="63">
        <v>39.564300000000003</v>
      </c>
      <c r="I177" s="63">
        <v>40.128129999999999</v>
      </c>
      <c r="J177" s="63">
        <v>34.76229</v>
      </c>
      <c r="K177" s="87">
        <v>39.197249999999997</v>
      </c>
      <c r="L177" s="88">
        <v>33.819609999999997</v>
      </c>
      <c r="M177" s="63">
        <v>38.19717</v>
      </c>
      <c r="N177" s="63">
        <v>38.808120000000002</v>
      </c>
      <c r="O177" s="63">
        <v>32.23039</v>
      </c>
      <c r="P177" s="87">
        <v>37.691830000000003</v>
      </c>
      <c r="Q177" s="88">
        <v>0</v>
      </c>
      <c r="R177" s="63">
        <v>0</v>
      </c>
      <c r="S177" s="63">
        <v>0</v>
      </c>
      <c r="T177" s="63">
        <v>0</v>
      </c>
      <c r="U177" s="87">
        <v>0</v>
      </c>
      <c r="V177" s="88">
        <v>0</v>
      </c>
      <c r="W177" s="63">
        <v>0</v>
      </c>
      <c r="X177" s="63">
        <v>0</v>
      </c>
      <c r="Y177" s="63">
        <v>0</v>
      </c>
      <c r="Z177" s="87">
        <v>0</v>
      </c>
      <c r="AA177" s="88">
        <v>0</v>
      </c>
      <c r="AB177" s="63">
        <v>0</v>
      </c>
      <c r="AC177" s="63">
        <v>0</v>
      </c>
      <c r="AD177" s="63">
        <v>0</v>
      </c>
      <c r="AE177" s="65">
        <v>0</v>
      </c>
    </row>
    <row r="178" spans="1:31" x14ac:dyDescent="0.2">
      <c r="A178" s="86">
        <v>50952</v>
      </c>
      <c r="B178" s="62">
        <v>39.465470000000003</v>
      </c>
      <c r="C178" s="63">
        <v>41.216819999999998</v>
      </c>
      <c r="D178" s="63">
        <v>42.466160000000002</v>
      </c>
      <c r="E178" s="63">
        <v>41.669220000000003</v>
      </c>
      <c r="F178" s="87">
        <v>41.032989999999998</v>
      </c>
      <c r="G178" s="88">
        <v>40.421720000000001</v>
      </c>
      <c r="H178" s="63">
        <v>42.073590000000003</v>
      </c>
      <c r="I178" s="63">
        <v>43.855319999999999</v>
      </c>
      <c r="J178" s="63">
        <v>41.819969999999998</v>
      </c>
      <c r="K178" s="87">
        <v>41.742930000000001</v>
      </c>
      <c r="L178" s="88">
        <v>39.361930000000001</v>
      </c>
      <c r="M178" s="63">
        <v>40.822069999999997</v>
      </c>
      <c r="N178" s="63">
        <v>42.551360000000003</v>
      </c>
      <c r="O178" s="63">
        <v>40.808079999999997</v>
      </c>
      <c r="P178" s="87">
        <v>40.517139999999998</v>
      </c>
      <c r="Q178" s="88">
        <v>0</v>
      </c>
      <c r="R178" s="63">
        <v>0</v>
      </c>
      <c r="S178" s="63">
        <v>0</v>
      </c>
      <c r="T178" s="63">
        <v>0</v>
      </c>
      <c r="U178" s="87">
        <v>0</v>
      </c>
      <c r="V178" s="88">
        <v>0</v>
      </c>
      <c r="W178" s="63">
        <v>0</v>
      </c>
      <c r="X178" s="63">
        <v>0</v>
      </c>
      <c r="Y178" s="63">
        <v>0</v>
      </c>
      <c r="Z178" s="87">
        <v>0</v>
      </c>
      <c r="AA178" s="88">
        <v>0</v>
      </c>
      <c r="AB178" s="63">
        <v>0</v>
      </c>
      <c r="AC178" s="63">
        <v>0</v>
      </c>
      <c r="AD178" s="63">
        <v>0</v>
      </c>
      <c r="AE178" s="65">
        <v>0</v>
      </c>
    </row>
    <row r="179" spans="1:31" x14ac:dyDescent="0.2">
      <c r="A179" s="86">
        <v>50983</v>
      </c>
      <c r="B179" s="62">
        <v>39.898009999999999</v>
      </c>
      <c r="C179" s="63">
        <v>40.920549999999999</v>
      </c>
      <c r="D179" s="63">
        <v>42.182630000000003</v>
      </c>
      <c r="E179" s="63">
        <v>42.612749999999998</v>
      </c>
      <c r="F179" s="87">
        <v>40.540529999999997</v>
      </c>
      <c r="G179" s="88">
        <v>39.085120000000003</v>
      </c>
      <c r="H179" s="63">
        <v>40.710639999999998</v>
      </c>
      <c r="I179" s="63">
        <v>42.403440000000003</v>
      </c>
      <c r="J179" s="63">
        <v>39.982840000000003</v>
      </c>
      <c r="K179" s="87">
        <v>40.361980000000003</v>
      </c>
      <c r="L179" s="88">
        <v>36.88982</v>
      </c>
      <c r="M179" s="63">
        <v>38.489310000000003</v>
      </c>
      <c r="N179" s="63">
        <v>40.704009999999997</v>
      </c>
      <c r="O179" s="63">
        <v>38.049700000000001</v>
      </c>
      <c r="P179" s="87">
        <v>38.276220000000002</v>
      </c>
      <c r="Q179" s="88">
        <v>0</v>
      </c>
      <c r="R179" s="63">
        <v>0</v>
      </c>
      <c r="S179" s="63">
        <v>0</v>
      </c>
      <c r="T179" s="63">
        <v>0</v>
      </c>
      <c r="U179" s="87">
        <v>0</v>
      </c>
      <c r="V179" s="88">
        <v>0</v>
      </c>
      <c r="W179" s="63">
        <v>0</v>
      </c>
      <c r="X179" s="63">
        <v>0</v>
      </c>
      <c r="Y179" s="63">
        <v>0</v>
      </c>
      <c r="Z179" s="87">
        <v>0</v>
      </c>
      <c r="AA179" s="88">
        <v>0</v>
      </c>
      <c r="AB179" s="63">
        <v>0</v>
      </c>
      <c r="AC179" s="63">
        <v>0</v>
      </c>
      <c r="AD179" s="63">
        <v>0</v>
      </c>
      <c r="AE179" s="65">
        <v>0</v>
      </c>
    </row>
    <row r="180" spans="1:31" x14ac:dyDescent="0.2">
      <c r="A180" s="86">
        <v>51014</v>
      </c>
      <c r="B180" s="62">
        <v>36.708629999999999</v>
      </c>
      <c r="C180" s="63">
        <v>36.272060000000003</v>
      </c>
      <c r="D180" s="63">
        <v>36.670290000000001</v>
      </c>
      <c r="E180" s="63">
        <v>38.150730000000003</v>
      </c>
      <c r="F180" s="87">
        <v>36.337569999999999</v>
      </c>
      <c r="G180" s="88">
        <v>35.070839999999997</v>
      </c>
      <c r="H180" s="63">
        <v>36.708590000000001</v>
      </c>
      <c r="I180" s="63">
        <v>38.131230000000002</v>
      </c>
      <c r="J180" s="63">
        <v>35.599800000000002</v>
      </c>
      <c r="K180" s="87">
        <v>36.471800000000002</v>
      </c>
      <c r="L180" s="88">
        <v>33.067019999999999</v>
      </c>
      <c r="M180" s="63">
        <v>34.41478</v>
      </c>
      <c r="N180" s="63">
        <v>36.028530000000003</v>
      </c>
      <c r="O180" s="63">
        <v>33.667630000000003</v>
      </c>
      <c r="P180" s="87">
        <v>34.366970000000002</v>
      </c>
      <c r="Q180" s="88">
        <v>0</v>
      </c>
      <c r="R180" s="63">
        <v>0</v>
      </c>
      <c r="S180" s="63">
        <v>0</v>
      </c>
      <c r="T180" s="63">
        <v>0</v>
      </c>
      <c r="U180" s="87">
        <v>0</v>
      </c>
      <c r="V180" s="88">
        <v>0</v>
      </c>
      <c r="W180" s="63">
        <v>0</v>
      </c>
      <c r="X180" s="63">
        <v>0</v>
      </c>
      <c r="Y180" s="63">
        <v>0</v>
      </c>
      <c r="Z180" s="87">
        <v>0</v>
      </c>
      <c r="AA180" s="88">
        <v>0</v>
      </c>
      <c r="AB180" s="63">
        <v>0</v>
      </c>
      <c r="AC180" s="63">
        <v>0</v>
      </c>
      <c r="AD180" s="63">
        <v>0</v>
      </c>
      <c r="AE180" s="65">
        <v>0</v>
      </c>
    </row>
    <row r="181" spans="1:31" x14ac:dyDescent="0.2">
      <c r="A181" s="86">
        <v>51044</v>
      </c>
      <c r="B181" s="62">
        <v>37.869540000000001</v>
      </c>
      <c r="C181" s="63">
        <v>36.477829999999997</v>
      </c>
      <c r="D181" s="63">
        <v>36.70928</v>
      </c>
      <c r="E181" s="63">
        <v>39.6083</v>
      </c>
      <c r="F181" s="87">
        <v>36.646540000000002</v>
      </c>
      <c r="G181" s="88">
        <v>32.919550000000001</v>
      </c>
      <c r="H181" s="63">
        <v>32.272060000000003</v>
      </c>
      <c r="I181" s="63">
        <v>33.163420000000002</v>
      </c>
      <c r="J181" s="63">
        <v>34.791580000000003</v>
      </c>
      <c r="K181" s="87">
        <v>32.184489999999997</v>
      </c>
      <c r="L181" s="88">
        <v>30.997610000000002</v>
      </c>
      <c r="M181" s="63">
        <v>30.03248</v>
      </c>
      <c r="N181" s="63">
        <v>30.416620000000002</v>
      </c>
      <c r="O181" s="63">
        <v>33.06427</v>
      </c>
      <c r="P181" s="87">
        <v>29.6968</v>
      </c>
      <c r="Q181" s="88">
        <v>0</v>
      </c>
      <c r="R181" s="63">
        <v>0</v>
      </c>
      <c r="S181" s="63">
        <v>0</v>
      </c>
      <c r="T181" s="63">
        <v>0</v>
      </c>
      <c r="U181" s="87">
        <v>0</v>
      </c>
      <c r="V181" s="88">
        <v>0</v>
      </c>
      <c r="W181" s="63">
        <v>0</v>
      </c>
      <c r="X181" s="63">
        <v>0</v>
      </c>
      <c r="Y181" s="63">
        <v>0</v>
      </c>
      <c r="Z181" s="87">
        <v>0</v>
      </c>
      <c r="AA181" s="88">
        <v>0</v>
      </c>
      <c r="AB181" s="63">
        <v>0</v>
      </c>
      <c r="AC181" s="63">
        <v>0</v>
      </c>
      <c r="AD181" s="63">
        <v>0</v>
      </c>
      <c r="AE181" s="65">
        <v>0</v>
      </c>
    </row>
    <row r="182" spans="1:31" x14ac:dyDescent="0.2">
      <c r="A182" s="86">
        <v>51075</v>
      </c>
      <c r="B182" s="62">
        <v>36.001399999999997</v>
      </c>
      <c r="C182" s="63">
        <v>33.896389999999997</v>
      </c>
      <c r="D182" s="63">
        <v>33.967190000000002</v>
      </c>
      <c r="E182" s="63">
        <v>37.364870000000003</v>
      </c>
      <c r="F182" s="87">
        <v>34.034039999999997</v>
      </c>
      <c r="G182" s="88">
        <v>30.071899999999999</v>
      </c>
      <c r="H182" s="63">
        <v>29.163119999999999</v>
      </c>
      <c r="I182" s="63">
        <v>30.33785</v>
      </c>
      <c r="J182" s="63">
        <v>31.832080000000001</v>
      </c>
      <c r="K182" s="87">
        <v>29.09233</v>
      </c>
      <c r="L182" s="88">
        <v>28.56635</v>
      </c>
      <c r="M182" s="63">
        <v>27.966830000000002</v>
      </c>
      <c r="N182" s="63">
        <v>28.879280000000001</v>
      </c>
      <c r="O182" s="63">
        <v>30.91508</v>
      </c>
      <c r="P182" s="87">
        <v>27.23527</v>
      </c>
      <c r="Q182" s="88">
        <v>0</v>
      </c>
      <c r="R182" s="63">
        <v>0</v>
      </c>
      <c r="S182" s="63">
        <v>0</v>
      </c>
      <c r="T182" s="63">
        <v>0</v>
      </c>
      <c r="U182" s="87">
        <v>0</v>
      </c>
      <c r="V182" s="88">
        <v>0</v>
      </c>
      <c r="W182" s="63">
        <v>0</v>
      </c>
      <c r="X182" s="63">
        <v>0</v>
      </c>
      <c r="Y182" s="63">
        <v>0</v>
      </c>
      <c r="Z182" s="87">
        <v>0</v>
      </c>
      <c r="AA182" s="88">
        <v>0</v>
      </c>
      <c r="AB182" s="63">
        <v>0</v>
      </c>
      <c r="AC182" s="63">
        <v>0</v>
      </c>
      <c r="AD182" s="63">
        <v>0</v>
      </c>
      <c r="AE182" s="65">
        <v>0</v>
      </c>
    </row>
    <row r="183" spans="1:31" x14ac:dyDescent="0.2">
      <c r="A183" s="86">
        <v>51105</v>
      </c>
      <c r="B183" s="62">
        <v>40.253369999999997</v>
      </c>
      <c r="C183" s="63">
        <v>38.123930000000001</v>
      </c>
      <c r="D183" s="63">
        <v>38.121699999999997</v>
      </c>
      <c r="E183" s="63">
        <v>41.356659999999998</v>
      </c>
      <c r="F183" s="87">
        <v>38.443040000000003</v>
      </c>
      <c r="G183" s="88">
        <v>37.456679999999999</v>
      </c>
      <c r="H183" s="63">
        <v>39.581780000000002</v>
      </c>
      <c r="I183" s="63">
        <v>39.95655</v>
      </c>
      <c r="J183" s="63">
        <v>36.747160000000001</v>
      </c>
      <c r="K183" s="87">
        <v>39.299610000000001</v>
      </c>
      <c r="L183" s="88">
        <v>37.070689999999999</v>
      </c>
      <c r="M183" s="63">
        <v>39.259880000000003</v>
      </c>
      <c r="N183" s="63">
        <v>39.582520000000002</v>
      </c>
      <c r="O183" s="63">
        <v>36.317010000000003</v>
      </c>
      <c r="P183" s="87">
        <v>38.945590000000003</v>
      </c>
      <c r="Q183" s="88">
        <v>0</v>
      </c>
      <c r="R183" s="63">
        <v>0</v>
      </c>
      <c r="S183" s="63">
        <v>0</v>
      </c>
      <c r="T183" s="63">
        <v>0</v>
      </c>
      <c r="U183" s="87">
        <v>0</v>
      </c>
      <c r="V183" s="88">
        <v>0</v>
      </c>
      <c r="W183" s="63">
        <v>0</v>
      </c>
      <c r="X183" s="63">
        <v>0</v>
      </c>
      <c r="Y183" s="63">
        <v>0</v>
      </c>
      <c r="Z183" s="87">
        <v>0</v>
      </c>
      <c r="AA183" s="88">
        <v>0</v>
      </c>
      <c r="AB183" s="63">
        <v>0</v>
      </c>
      <c r="AC183" s="63">
        <v>0</v>
      </c>
      <c r="AD183" s="63">
        <v>0</v>
      </c>
      <c r="AE183" s="65">
        <v>0</v>
      </c>
    </row>
    <row r="184" spans="1:31" x14ac:dyDescent="0.2">
      <c r="A184" s="89">
        <v>51136</v>
      </c>
      <c r="B184" s="90">
        <v>50.26491</v>
      </c>
      <c r="C184" s="91">
        <v>48.81035</v>
      </c>
      <c r="D184" s="91">
        <v>48.849209999999999</v>
      </c>
      <c r="E184" s="91">
        <v>52.15399</v>
      </c>
      <c r="F184" s="92">
        <v>48.746279999999999</v>
      </c>
      <c r="G184" s="93">
        <v>41.838180000000001</v>
      </c>
      <c r="H184" s="91">
        <v>42.533729999999998</v>
      </c>
      <c r="I184" s="91">
        <v>43.29318</v>
      </c>
      <c r="J184" s="91">
        <v>42.909129999999998</v>
      </c>
      <c r="K184" s="92">
        <v>42.081209999999999</v>
      </c>
      <c r="L184" s="93">
        <v>40.700490000000002</v>
      </c>
      <c r="M184" s="91">
        <v>40.041469999999997</v>
      </c>
      <c r="N184" s="91">
        <v>41.079650000000001</v>
      </c>
      <c r="O184" s="91">
        <v>42.581870000000002</v>
      </c>
      <c r="P184" s="92">
        <v>39.893279999999997</v>
      </c>
      <c r="Q184" s="93">
        <v>0</v>
      </c>
      <c r="R184" s="91">
        <v>0</v>
      </c>
      <c r="S184" s="91">
        <v>0</v>
      </c>
      <c r="T184" s="91">
        <v>0</v>
      </c>
      <c r="U184" s="92">
        <v>0</v>
      </c>
      <c r="V184" s="93">
        <v>0</v>
      </c>
      <c r="W184" s="91">
        <v>0</v>
      </c>
      <c r="X184" s="91">
        <v>0</v>
      </c>
      <c r="Y184" s="91">
        <v>0</v>
      </c>
      <c r="Z184" s="92">
        <v>0</v>
      </c>
      <c r="AA184" s="93">
        <v>0</v>
      </c>
      <c r="AB184" s="91">
        <v>0</v>
      </c>
      <c r="AC184" s="91">
        <v>0</v>
      </c>
      <c r="AD184" s="91">
        <v>0</v>
      </c>
      <c r="AE184" s="94">
        <v>0</v>
      </c>
    </row>
    <row r="185" spans="1:31" x14ac:dyDescent="0.2">
      <c r="A185" s="89">
        <v>51167</v>
      </c>
      <c r="B185" s="90">
        <v>44.327930000000002</v>
      </c>
      <c r="C185" s="91">
        <v>42.355580000000003</v>
      </c>
      <c r="D185" s="91">
        <v>42.318600000000004</v>
      </c>
      <c r="E185" s="91">
        <v>45.23677</v>
      </c>
      <c r="F185" s="92">
        <v>42.650979999999997</v>
      </c>
      <c r="G185" s="93">
        <v>39.758600000000001</v>
      </c>
      <c r="H185" s="91">
        <v>37.68873</v>
      </c>
      <c r="I185" s="91">
        <v>37.773260000000001</v>
      </c>
      <c r="J185" s="91">
        <v>40.430120000000002</v>
      </c>
      <c r="K185" s="92">
        <v>38.216410000000003</v>
      </c>
      <c r="L185" s="93">
        <v>41.666409999999999</v>
      </c>
      <c r="M185" s="91">
        <v>38.032760000000003</v>
      </c>
      <c r="N185" s="91">
        <v>38.765230000000003</v>
      </c>
      <c r="O185" s="91">
        <v>43.892600000000002</v>
      </c>
      <c r="P185" s="92">
        <v>38.656979999999997</v>
      </c>
      <c r="Q185" s="93">
        <v>0</v>
      </c>
      <c r="R185" s="91">
        <v>0</v>
      </c>
      <c r="S185" s="91">
        <v>0</v>
      </c>
      <c r="T185" s="91">
        <v>0</v>
      </c>
      <c r="U185" s="92">
        <v>0</v>
      </c>
      <c r="V185" s="93">
        <v>0</v>
      </c>
      <c r="W185" s="91">
        <v>0</v>
      </c>
      <c r="X185" s="91">
        <v>0</v>
      </c>
      <c r="Y185" s="91">
        <v>0</v>
      </c>
      <c r="Z185" s="92">
        <v>0</v>
      </c>
      <c r="AA185" s="93">
        <v>0</v>
      </c>
      <c r="AB185" s="91">
        <v>0</v>
      </c>
      <c r="AC185" s="91">
        <v>0</v>
      </c>
      <c r="AD185" s="91">
        <v>0</v>
      </c>
      <c r="AE185" s="94">
        <v>0</v>
      </c>
    </row>
    <row r="186" spans="1:31" x14ac:dyDescent="0.2">
      <c r="A186" s="89">
        <v>51196</v>
      </c>
      <c r="B186" s="90">
        <v>40.087330000000001</v>
      </c>
      <c r="C186" s="91">
        <v>37.691020000000002</v>
      </c>
      <c r="D186" s="91">
        <v>37.704999999999998</v>
      </c>
      <c r="E186" s="91">
        <v>41.179549999999999</v>
      </c>
      <c r="F186" s="92">
        <v>38.215769999999999</v>
      </c>
      <c r="G186" s="93">
        <v>28.046029999999998</v>
      </c>
      <c r="H186" s="91">
        <v>31.298629999999999</v>
      </c>
      <c r="I186" s="91">
        <v>31.957940000000001</v>
      </c>
      <c r="J186" s="91">
        <v>26.696850000000001</v>
      </c>
      <c r="K186" s="92">
        <v>31.065629999999999</v>
      </c>
      <c r="L186" s="93">
        <v>27.35127</v>
      </c>
      <c r="M186" s="91">
        <v>31.50264</v>
      </c>
      <c r="N186" s="91">
        <v>32.287529999999997</v>
      </c>
      <c r="O186" s="91">
        <v>25.469370000000001</v>
      </c>
      <c r="P186" s="92">
        <v>31.263480000000001</v>
      </c>
      <c r="Q186" s="93">
        <v>0</v>
      </c>
      <c r="R186" s="91">
        <v>0</v>
      </c>
      <c r="S186" s="91">
        <v>0</v>
      </c>
      <c r="T186" s="91">
        <v>0</v>
      </c>
      <c r="U186" s="92">
        <v>0</v>
      </c>
      <c r="V186" s="93">
        <v>0</v>
      </c>
      <c r="W186" s="91">
        <v>0</v>
      </c>
      <c r="X186" s="91">
        <v>0</v>
      </c>
      <c r="Y186" s="91">
        <v>0</v>
      </c>
      <c r="Z186" s="92">
        <v>0</v>
      </c>
      <c r="AA186" s="93">
        <v>0</v>
      </c>
      <c r="AB186" s="91">
        <v>0</v>
      </c>
      <c r="AC186" s="91">
        <v>0</v>
      </c>
      <c r="AD186" s="91">
        <v>0</v>
      </c>
      <c r="AE186" s="94">
        <v>0</v>
      </c>
    </row>
    <row r="187" spans="1:31" x14ac:dyDescent="0.2">
      <c r="A187" s="89">
        <v>51227</v>
      </c>
      <c r="B187" s="90">
        <v>40.41948</v>
      </c>
      <c r="C187" s="91">
        <v>39.202759999999998</v>
      </c>
      <c r="D187" s="91">
        <v>39.454549999999998</v>
      </c>
      <c r="E187" s="91">
        <v>42.08258</v>
      </c>
      <c r="F187" s="92">
        <v>39.375219999999999</v>
      </c>
      <c r="G187" s="93">
        <v>29.07086</v>
      </c>
      <c r="H187" s="91">
        <v>30.037310000000002</v>
      </c>
      <c r="I187" s="91">
        <v>31.470849999999999</v>
      </c>
      <c r="J187" s="91">
        <v>30.302350000000001</v>
      </c>
      <c r="K187" s="92">
        <v>29.801200000000001</v>
      </c>
      <c r="L187" s="93">
        <v>26.674219999999998</v>
      </c>
      <c r="M187" s="91">
        <v>25.967199999999998</v>
      </c>
      <c r="N187" s="91">
        <v>27.721630000000001</v>
      </c>
      <c r="O187" s="91">
        <v>29.228619999999999</v>
      </c>
      <c r="P187" s="92">
        <v>25.960660000000001</v>
      </c>
      <c r="Q187" s="93">
        <v>0</v>
      </c>
      <c r="R187" s="91">
        <v>0</v>
      </c>
      <c r="S187" s="91">
        <v>0</v>
      </c>
      <c r="T187" s="91">
        <v>0</v>
      </c>
      <c r="U187" s="92">
        <v>0</v>
      </c>
      <c r="V187" s="93">
        <v>0</v>
      </c>
      <c r="W187" s="91">
        <v>0</v>
      </c>
      <c r="X187" s="91">
        <v>0</v>
      </c>
      <c r="Y187" s="91">
        <v>0</v>
      </c>
      <c r="Z187" s="92">
        <v>0</v>
      </c>
      <c r="AA187" s="93">
        <v>0</v>
      </c>
      <c r="AB187" s="91">
        <v>0</v>
      </c>
      <c r="AC187" s="91">
        <v>0</v>
      </c>
      <c r="AD187" s="91">
        <v>0</v>
      </c>
      <c r="AE187" s="94">
        <v>0</v>
      </c>
    </row>
    <row r="188" spans="1:31" x14ac:dyDescent="0.2">
      <c r="A188" s="89">
        <v>51257</v>
      </c>
      <c r="B188" s="90">
        <v>38.215380000000003</v>
      </c>
      <c r="C188" s="91">
        <v>37.746250000000003</v>
      </c>
      <c r="D188" s="91">
        <v>38.205710000000003</v>
      </c>
      <c r="E188" s="91">
        <v>39.678989999999999</v>
      </c>
      <c r="F188" s="92">
        <v>37.821669999999997</v>
      </c>
      <c r="G188" s="93">
        <v>35.155160000000002</v>
      </c>
      <c r="H188" s="91">
        <v>35.89376</v>
      </c>
      <c r="I188" s="91">
        <v>36.519750000000002</v>
      </c>
      <c r="J188" s="91">
        <v>35.324289999999998</v>
      </c>
      <c r="K188" s="92">
        <v>35.820160000000001</v>
      </c>
      <c r="L188" s="93">
        <v>33.999589999999998</v>
      </c>
      <c r="M188" s="91">
        <v>35.621180000000003</v>
      </c>
      <c r="N188" s="91">
        <v>36.406529999999997</v>
      </c>
      <c r="O188" s="91">
        <v>33.725639999999999</v>
      </c>
      <c r="P188" s="92">
        <v>35.560879999999997</v>
      </c>
      <c r="Q188" s="93">
        <v>0</v>
      </c>
      <c r="R188" s="91">
        <v>0</v>
      </c>
      <c r="S188" s="91">
        <v>0</v>
      </c>
      <c r="T188" s="91">
        <v>0</v>
      </c>
      <c r="U188" s="92">
        <v>0</v>
      </c>
      <c r="V188" s="93">
        <v>0</v>
      </c>
      <c r="W188" s="91">
        <v>0</v>
      </c>
      <c r="X188" s="91">
        <v>0</v>
      </c>
      <c r="Y188" s="91">
        <v>0</v>
      </c>
      <c r="Z188" s="92">
        <v>0</v>
      </c>
      <c r="AA188" s="93">
        <v>0</v>
      </c>
      <c r="AB188" s="91">
        <v>0</v>
      </c>
      <c r="AC188" s="91">
        <v>0</v>
      </c>
      <c r="AD188" s="91">
        <v>0</v>
      </c>
      <c r="AE188" s="94">
        <v>0</v>
      </c>
    </row>
    <row r="189" spans="1:31" x14ac:dyDescent="0.2">
      <c r="A189" s="89">
        <v>51288</v>
      </c>
      <c r="B189" s="90">
        <v>37.9968</v>
      </c>
      <c r="C189" s="91">
        <v>37.843330000000002</v>
      </c>
      <c r="D189" s="91">
        <v>38.358789999999999</v>
      </c>
      <c r="E189" s="91">
        <v>39.887050000000002</v>
      </c>
      <c r="F189" s="92">
        <v>37.956980000000001</v>
      </c>
      <c r="G189" s="93">
        <v>37.954070000000002</v>
      </c>
      <c r="H189" s="91">
        <v>41.861629999999998</v>
      </c>
      <c r="I189" s="91">
        <v>42.462730000000001</v>
      </c>
      <c r="J189" s="91">
        <v>36.460549999999998</v>
      </c>
      <c r="K189" s="92">
        <v>41.351590000000002</v>
      </c>
      <c r="L189" s="93">
        <v>37.024120000000003</v>
      </c>
      <c r="M189" s="91">
        <v>41.50911</v>
      </c>
      <c r="N189" s="91">
        <v>41.983280000000001</v>
      </c>
      <c r="O189" s="91">
        <v>34.906019999999998</v>
      </c>
      <c r="P189" s="92">
        <v>41.015889999999999</v>
      </c>
      <c r="Q189" s="93">
        <v>0</v>
      </c>
      <c r="R189" s="91">
        <v>0</v>
      </c>
      <c r="S189" s="91">
        <v>0</v>
      </c>
      <c r="T189" s="91">
        <v>0</v>
      </c>
      <c r="U189" s="92">
        <v>0</v>
      </c>
      <c r="V189" s="93">
        <v>0</v>
      </c>
      <c r="W189" s="91">
        <v>0</v>
      </c>
      <c r="X189" s="91">
        <v>0</v>
      </c>
      <c r="Y189" s="91">
        <v>0</v>
      </c>
      <c r="Z189" s="92">
        <v>0</v>
      </c>
      <c r="AA189" s="93">
        <v>0</v>
      </c>
      <c r="AB189" s="91">
        <v>0</v>
      </c>
      <c r="AC189" s="91">
        <v>0</v>
      </c>
      <c r="AD189" s="91">
        <v>0</v>
      </c>
      <c r="AE189" s="94">
        <v>0</v>
      </c>
    </row>
    <row r="190" spans="1:31" x14ac:dyDescent="0.2">
      <c r="A190" s="89">
        <v>51318</v>
      </c>
      <c r="B190" s="90">
        <v>39.997880000000002</v>
      </c>
      <c r="C190" s="91">
        <v>41.565550000000002</v>
      </c>
      <c r="D190" s="91">
        <v>42.778680000000001</v>
      </c>
      <c r="E190" s="91">
        <v>42.105759999999997</v>
      </c>
      <c r="F190" s="92">
        <v>41.347610000000003</v>
      </c>
      <c r="G190" s="93">
        <v>41.104979999999998</v>
      </c>
      <c r="H190" s="91">
        <v>41.910969999999999</v>
      </c>
      <c r="I190" s="91">
        <v>43.694130000000001</v>
      </c>
      <c r="J190" s="91">
        <v>43.064610000000002</v>
      </c>
      <c r="K190" s="92">
        <v>41.508159999999997</v>
      </c>
      <c r="L190" s="93">
        <v>40.390689999999999</v>
      </c>
      <c r="M190" s="91">
        <v>40.747520000000002</v>
      </c>
      <c r="N190" s="91">
        <v>42.442369999999997</v>
      </c>
      <c r="O190" s="91">
        <v>42.49559</v>
      </c>
      <c r="P190" s="92">
        <v>40.410240000000002</v>
      </c>
      <c r="Q190" s="93">
        <v>0</v>
      </c>
      <c r="R190" s="91">
        <v>0</v>
      </c>
      <c r="S190" s="91">
        <v>0</v>
      </c>
      <c r="T190" s="91">
        <v>0</v>
      </c>
      <c r="U190" s="92">
        <v>0</v>
      </c>
      <c r="V190" s="93">
        <v>0</v>
      </c>
      <c r="W190" s="91">
        <v>0</v>
      </c>
      <c r="X190" s="91">
        <v>0</v>
      </c>
      <c r="Y190" s="91">
        <v>0</v>
      </c>
      <c r="Z190" s="92">
        <v>0</v>
      </c>
      <c r="AA190" s="93">
        <v>0</v>
      </c>
      <c r="AB190" s="91">
        <v>0</v>
      </c>
      <c r="AC190" s="91">
        <v>0</v>
      </c>
      <c r="AD190" s="91">
        <v>0</v>
      </c>
      <c r="AE190" s="94">
        <v>0</v>
      </c>
    </row>
    <row r="191" spans="1:31" x14ac:dyDescent="0.2">
      <c r="A191" s="89">
        <v>51349</v>
      </c>
      <c r="B191" s="90">
        <v>40.672809999999998</v>
      </c>
      <c r="C191" s="91">
        <v>42.373309999999996</v>
      </c>
      <c r="D191" s="91">
        <v>43.644590000000001</v>
      </c>
      <c r="E191" s="91">
        <v>42.623040000000003</v>
      </c>
      <c r="F191" s="92">
        <v>42.1935</v>
      </c>
      <c r="G191" s="93">
        <v>39.48124</v>
      </c>
      <c r="H191" s="91">
        <v>41.307130000000001</v>
      </c>
      <c r="I191" s="91">
        <v>42.655909999999999</v>
      </c>
      <c r="J191" s="91">
        <v>39.755299999999998</v>
      </c>
      <c r="K191" s="92">
        <v>41.097380000000001</v>
      </c>
      <c r="L191" s="93">
        <v>37.71631</v>
      </c>
      <c r="M191" s="91">
        <v>39.420490000000001</v>
      </c>
      <c r="N191" s="91">
        <v>40.996980000000001</v>
      </c>
      <c r="O191" s="91">
        <v>38.21246</v>
      </c>
      <c r="P191" s="92">
        <v>39.245089999999998</v>
      </c>
      <c r="Q191" s="93">
        <v>0</v>
      </c>
      <c r="R191" s="91">
        <v>0</v>
      </c>
      <c r="S191" s="91">
        <v>0</v>
      </c>
      <c r="T191" s="91">
        <v>0</v>
      </c>
      <c r="U191" s="92">
        <v>0</v>
      </c>
      <c r="V191" s="93">
        <v>0</v>
      </c>
      <c r="W191" s="91">
        <v>0</v>
      </c>
      <c r="X191" s="91">
        <v>0</v>
      </c>
      <c r="Y191" s="91">
        <v>0</v>
      </c>
      <c r="Z191" s="92">
        <v>0</v>
      </c>
      <c r="AA191" s="93">
        <v>0</v>
      </c>
      <c r="AB191" s="91">
        <v>0</v>
      </c>
      <c r="AC191" s="91">
        <v>0</v>
      </c>
      <c r="AD191" s="91">
        <v>0</v>
      </c>
      <c r="AE191" s="94">
        <v>0</v>
      </c>
    </row>
    <row r="192" spans="1:31" x14ac:dyDescent="0.2">
      <c r="A192" s="89">
        <v>51380</v>
      </c>
      <c r="B192" s="90">
        <v>38.061199999999999</v>
      </c>
      <c r="C192" s="91">
        <v>37.217919999999999</v>
      </c>
      <c r="D192" s="91">
        <v>37.652430000000003</v>
      </c>
      <c r="E192" s="91">
        <v>40.060870000000001</v>
      </c>
      <c r="F192" s="92">
        <v>37.339260000000003</v>
      </c>
      <c r="G192" s="93">
        <v>36.800170000000001</v>
      </c>
      <c r="H192" s="91">
        <v>37.262250000000002</v>
      </c>
      <c r="I192" s="91">
        <v>38.579169999999998</v>
      </c>
      <c r="J192" s="91">
        <v>37.969470000000001</v>
      </c>
      <c r="K192" s="92">
        <v>37.296390000000002</v>
      </c>
      <c r="L192" s="93">
        <v>34.868789999999997</v>
      </c>
      <c r="M192" s="91">
        <v>34.789099999999998</v>
      </c>
      <c r="N192" s="91">
        <v>36.187260000000002</v>
      </c>
      <c r="O192" s="91">
        <v>36.332569999999997</v>
      </c>
      <c r="P192" s="92">
        <v>34.95552</v>
      </c>
      <c r="Q192" s="93">
        <v>0</v>
      </c>
      <c r="R192" s="91">
        <v>0</v>
      </c>
      <c r="S192" s="91">
        <v>0</v>
      </c>
      <c r="T192" s="91">
        <v>0</v>
      </c>
      <c r="U192" s="92">
        <v>0</v>
      </c>
      <c r="V192" s="93">
        <v>0</v>
      </c>
      <c r="W192" s="91">
        <v>0</v>
      </c>
      <c r="X192" s="91">
        <v>0</v>
      </c>
      <c r="Y192" s="91">
        <v>0</v>
      </c>
      <c r="Z192" s="92">
        <v>0</v>
      </c>
      <c r="AA192" s="93">
        <v>0</v>
      </c>
      <c r="AB192" s="91">
        <v>0</v>
      </c>
      <c r="AC192" s="91">
        <v>0</v>
      </c>
      <c r="AD192" s="91">
        <v>0</v>
      </c>
      <c r="AE192" s="94">
        <v>0</v>
      </c>
    </row>
    <row r="193" spans="1:31" x14ac:dyDescent="0.2">
      <c r="A193" s="89">
        <v>51410</v>
      </c>
      <c r="B193" s="90">
        <v>40.504989999999999</v>
      </c>
      <c r="C193" s="91">
        <v>38.866</v>
      </c>
      <c r="D193" s="91">
        <v>38.920450000000002</v>
      </c>
      <c r="E193" s="91">
        <v>41.621499999999997</v>
      </c>
      <c r="F193" s="92">
        <v>38.999569999999999</v>
      </c>
      <c r="G193" s="93">
        <v>33.929490000000001</v>
      </c>
      <c r="H193" s="91">
        <v>33.22137</v>
      </c>
      <c r="I193" s="91">
        <v>34.282299999999999</v>
      </c>
      <c r="J193" s="91">
        <v>35.396830000000001</v>
      </c>
      <c r="K193" s="92">
        <v>33.194400000000002</v>
      </c>
      <c r="L193" s="93">
        <v>31.582930000000001</v>
      </c>
      <c r="M193" s="91">
        <v>30.078990000000001</v>
      </c>
      <c r="N193" s="91">
        <v>30.47251</v>
      </c>
      <c r="O193" s="91">
        <v>33.362780000000001</v>
      </c>
      <c r="P193" s="92">
        <v>29.835129999999999</v>
      </c>
      <c r="Q193" s="93">
        <v>0</v>
      </c>
      <c r="R193" s="91">
        <v>0</v>
      </c>
      <c r="S193" s="91">
        <v>0</v>
      </c>
      <c r="T193" s="91">
        <v>0</v>
      </c>
      <c r="U193" s="92">
        <v>0</v>
      </c>
      <c r="V193" s="93">
        <v>0</v>
      </c>
      <c r="W193" s="91">
        <v>0</v>
      </c>
      <c r="X193" s="91">
        <v>0</v>
      </c>
      <c r="Y193" s="91">
        <v>0</v>
      </c>
      <c r="Z193" s="92">
        <v>0</v>
      </c>
      <c r="AA193" s="93">
        <v>0</v>
      </c>
      <c r="AB193" s="91">
        <v>0</v>
      </c>
      <c r="AC193" s="91">
        <v>0</v>
      </c>
      <c r="AD193" s="91">
        <v>0</v>
      </c>
      <c r="AE193" s="94">
        <v>0</v>
      </c>
    </row>
    <row r="194" spans="1:31" x14ac:dyDescent="0.2">
      <c r="A194" s="89">
        <v>51441</v>
      </c>
      <c r="B194" s="90">
        <v>37.036110000000001</v>
      </c>
      <c r="C194" s="91">
        <v>34.457459999999998</v>
      </c>
      <c r="D194" s="91">
        <v>34.559719999999999</v>
      </c>
      <c r="E194" s="91">
        <v>38.839840000000002</v>
      </c>
      <c r="F194" s="92">
        <v>34.602209999999999</v>
      </c>
      <c r="G194" s="93">
        <v>31.010950000000001</v>
      </c>
      <c r="H194" s="91">
        <v>29.237300000000001</v>
      </c>
      <c r="I194" s="91">
        <v>30.15869</v>
      </c>
      <c r="J194" s="91">
        <v>32.948349999999998</v>
      </c>
      <c r="K194" s="92">
        <v>29.310949999999998</v>
      </c>
      <c r="L194" s="93">
        <v>30.009029999999999</v>
      </c>
      <c r="M194" s="91">
        <v>28.320900000000002</v>
      </c>
      <c r="N194" s="91">
        <v>29.21922</v>
      </c>
      <c r="O194" s="91">
        <v>32.39593</v>
      </c>
      <c r="P194" s="92">
        <v>28.061969999999999</v>
      </c>
      <c r="Q194" s="93">
        <v>0</v>
      </c>
      <c r="R194" s="91">
        <v>0</v>
      </c>
      <c r="S194" s="91">
        <v>0</v>
      </c>
      <c r="T194" s="91">
        <v>0</v>
      </c>
      <c r="U194" s="92">
        <v>0</v>
      </c>
      <c r="V194" s="93">
        <v>0</v>
      </c>
      <c r="W194" s="91">
        <v>0</v>
      </c>
      <c r="X194" s="91">
        <v>0</v>
      </c>
      <c r="Y194" s="91">
        <v>0</v>
      </c>
      <c r="Z194" s="92">
        <v>0</v>
      </c>
      <c r="AA194" s="93">
        <v>0</v>
      </c>
      <c r="AB194" s="91">
        <v>0</v>
      </c>
      <c r="AC194" s="91">
        <v>0</v>
      </c>
      <c r="AD194" s="91">
        <v>0</v>
      </c>
      <c r="AE194" s="94">
        <v>0</v>
      </c>
    </row>
    <row r="195" spans="1:31" ht="13.5" thickBot="1" x14ac:dyDescent="0.25">
      <c r="A195" s="95">
        <v>51471</v>
      </c>
      <c r="B195" s="90">
        <v>41.60022</v>
      </c>
      <c r="C195" s="91">
        <v>39.353499999999997</v>
      </c>
      <c r="D195" s="91">
        <v>39.403750000000002</v>
      </c>
      <c r="E195" s="91">
        <v>43.388919999999999</v>
      </c>
      <c r="F195" s="92">
        <v>39.588619999999999</v>
      </c>
      <c r="G195" s="93">
        <v>38.373710000000003</v>
      </c>
      <c r="H195" s="91">
        <v>40.434379999999997</v>
      </c>
      <c r="I195" s="91">
        <v>40.807470000000002</v>
      </c>
      <c r="J195" s="91">
        <v>37.962389999999999</v>
      </c>
      <c r="K195" s="92">
        <v>39.966790000000003</v>
      </c>
      <c r="L195" s="93">
        <v>37.470849999999999</v>
      </c>
      <c r="M195" s="91">
        <v>39.51764</v>
      </c>
      <c r="N195" s="91">
        <v>39.939169999999997</v>
      </c>
      <c r="O195" s="91">
        <v>37.113160000000001</v>
      </c>
      <c r="P195" s="92">
        <v>39.058729999999997</v>
      </c>
      <c r="Q195" s="93">
        <v>0</v>
      </c>
      <c r="R195" s="91">
        <v>0</v>
      </c>
      <c r="S195" s="91">
        <v>0</v>
      </c>
      <c r="T195" s="91">
        <v>0</v>
      </c>
      <c r="U195" s="92">
        <v>0</v>
      </c>
      <c r="V195" s="93">
        <v>0</v>
      </c>
      <c r="W195" s="91">
        <v>0</v>
      </c>
      <c r="X195" s="91">
        <v>0</v>
      </c>
      <c r="Y195" s="91">
        <v>0</v>
      </c>
      <c r="Z195" s="92">
        <v>0</v>
      </c>
      <c r="AA195" s="93">
        <v>0</v>
      </c>
      <c r="AB195" s="91">
        <v>0</v>
      </c>
      <c r="AC195" s="91">
        <v>0</v>
      </c>
      <c r="AD195" s="91">
        <v>0</v>
      </c>
      <c r="AE195" s="94">
        <v>0</v>
      </c>
    </row>
    <row r="196" spans="1:31" x14ac:dyDescent="0.2">
      <c r="A196" s="86">
        <v>51502</v>
      </c>
      <c r="B196" s="62">
        <v>51.366169999999997</v>
      </c>
      <c r="C196" s="63">
        <v>50.944369999999999</v>
      </c>
      <c r="D196" s="63">
        <v>51.002699999999997</v>
      </c>
      <c r="E196" s="63">
        <v>52.360010000000003</v>
      </c>
      <c r="F196" s="87">
        <v>50.754849999999998</v>
      </c>
      <c r="G196" s="88">
        <v>42.791629999999998</v>
      </c>
      <c r="H196" s="63">
        <v>43.655810000000002</v>
      </c>
      <c r="I196" s="63">
        <v>44.543790000000001</v>
      </c>
      <c r="J196" s="63">
        <v>43.695720000000001</v>
      </c>
      <c r="K196" s="87">
        <v>43.179369999999999</v>
      </c>
      <c r="L196" s="88">
        <v>41.488219999999998</v>
      </c>
      <c r="M196" s="63">
        <v>41.263660000000002</v>
      </c>
      <c r="N196" s="63">
        <v>42.32038</v>
      </c>
      <c r="O196" s="63">
        <v>42.892879999999998</v>
      </c>
      <c r="P196" s="87">
        <v>41.010590000000001</v>
      </c>
      <c r="Q196" s="88">
        <v>0</v>
      </c>
      <c r="R196" s="63">
        <v>0</v>
      </c>
      <c r="S196" s="63">
        <v>0</v>
      </c>
      <c r="T196" s="63">
        <v>0</v>
      </c>
      <c r="U196" s="87">
        <v>0</v>
      </c>
      <c r="V196" s="88">
        <v>0</v>
      </c>
      <c r="W196" s="63">
        <v>0</v>
      </c>
      <c r="X196" s="63">
        <v>0</v>
      </c>
      <c r="Y196" s="63">
        <v>0</v>
      </c>
      <c r="Z196" s="87">
        <v>0</v>
      </c>
      <c r="AA196" s="88">
        <v>0</v>
      </c>
      <c r="AB196" s="63">
        <v>0</v>
      </c>
      <c r="AC196" s="63">
        <v>0</v>
      </c>
      <c r="AD196" s="63">
        <v>0</v>
      </c>
      <c r="AE196" s="65">
        <v>0</v>
      </c>
    </row>
    <row r="197" spans="1:31" x14ac:dyDescent="0.2">
      <c r="A197" s="86">
        <v>51533</v>
      </c>
      <c r="B197" s="62">
        <v>46.980179999999997</v>
      </c>
      <c r="C197" s="63">
        <v>45.310209999999998</v>
      </c>
      <c r="D197" s="63">
        <v>45.27852</v>
      </c>
      <c r="E197" s="63">
        <v>48.516370000000002</v>
      </c>
      <c r="F197" s="87">
        <v>45.375369999999997</v>
      </c>
      <c r="G197" s="88">
        <v>42.13091</v>
      </c>
      <c r="H197" s="63">
        <v>39.88308</v>
      </c>
      <c r="I197" s="63">
        <v>40.094140000000003</v>
      </c>
      <c r="J197" s="63">
        <v>43.064140000000002</v>
      </c>
      <c r="K197" s="87">
        <v>40.433770000000003</v>
      </c>
      <c r="L197" s="88">
        <v>42.3782</v>
      </c>
      <c r="M197" s="63">
        <v>39.54618</v>
      </c>
      <c r="N197" s="63">
        <v>40.239899999999999</v>
      </c>
      <c r="O197" s="63">
        <v>44.277279999999998</v>
      </c>
      <c r="P197" s="87">
        <v>40.071129999999997</v>
      </c>
      <c r="Q197" s="88">
        <v>0</v>
      </c>
      <c r="R197" s="63">
        <v>0</v>
      </c>
      <c r="S197" s="63">
        <v>0</v>
      </c>
      <c r="T197" s="63">
        <v>0</v>
      </c>
      <c r="U197" s="87">
        <v>0</v>
      </c>
      <c r="V197" s="88">
        <v>0</v>
      </c>
      <c r="W197" s="63">
        <v>0</v>
      </c>
      <c r="X197" s="63">
        <v>0</v>
      </c>
      <c r="Y197" s="63">
        <v>0</v>
      </c>
      <c r="Z197" s="87">
        <v>0</v>
      </c>
      <c r="AA197" s="88">
        <v>0</v>
      </c>
      <c r="AB197" s="63">
        <v>0</v>
      </c>
      <c r="AC197" s="63">
        <v>0</v>
      </c>
      <c r="AD197" s="63">
        <v>0</v>
      </c>
      <c r="AE197" s="65">
        <v>0</v>
      </c>
    </row>
    <row r="198" spans="1:31" x14ac:dyDescent="0.2">
      <c r="A198" s="86">
        <v>51561</v>
      </c>
      <c r="B198" s="62">
        <v>41.141469999999998</v>
      </c>
      <c r="C198" s="63">
        <v>38.227710000000002</v>
      </c>
      <c r="D198" s="63">
        <v>38.237009999999998</v>
      </c>
      <c r="E198" s="63">
        <v>42.678049999999999</v>
      </c>
      <c r="F198" s="87">
        <v>38.756129999999999</v>
      </c>
      <c r="G198" s="88">
        <v>28.692599999999999</v>
      </c>
      <c r="H198" s="63">
        <v>30.33972</v>
      </c>
      <c r="I198" s="63">
        <v>31.028829999999999</v>
      </c>
      <c r="J198" s="63">
        <v>27.934000000000001</v>
      </c>
      <c r="K198" s="87">
        <v>30.427810000000001</v>
      </c>
      <c r="L198" s="88">
        <v>27.96707</v>
      </c>
      <c r="M198" s="63">
        <v>30.133649999999999</v>
      </c>
      <c r="N198" s="63">
        <v>30.88513</v>
      </c>
      <c r="O198" s="63">
        <v>26.801680000000001</v>
      </c>
      <c r="P198" s="87">
        <v>30.24098</v>
      </c>
      <c r="Q198" s="88">
        <v>0</v>
      </c>
      <c r="R198" s="63">
        <v>0</v>
      </c>
      <c r="S198" s="63">
        <v>0</v>
      </c>
      <c r="T198" s="63">
        <v>0</v>
      </c>
      <c r="U198" s="87">
        <v>0</v>
      </c>
      <c r="V198" s="88">
        <v>0</v>
      </c>
      <c r="W198" s="63">
        <v>0</v>
      </c>
      <c r="X198" s="63">
        <v>0</v>
      </c>
      <c r="Y198" s="63">
        <v>0</v>
      </c>
      <c r="Z198" s="87">
        <v>0</v>
      </c>
      <c r="AA198" s="88">
        <v>0</v>
      </c>
      <c r="AB198" s="63">
        <v>0</v>
      </c>
      <c r="AC198" s="63">
        <v>0</v>
      </c>
      <c r="AD198" s="63">
        <v>0</v>
      </c>
      <c r="AE198" s="65">
        <v>0</v>
      </c>
    </row>
    <row r="199" spans="1:31" x14ac:dyDescent="0.2">
      <c r="A199" s="86">
        <v>51592</v>
      </c>
      <c r="B199" s="62">
        <v>38.728729999999999</v>
      </c>
      <c r="C199" s="63">
        <v>38.049779999999998</v>
      </c>
      <c r="D199" s="63">
        <v>38.259740000000001</v>
      </c>
      <c r="E199" s="63">
        <v>40.073830000000001</v>
      </c>
      <c r="F199" s="87">
        <v>38.064770000000003</v>
      </c>
      <c r="G199" s="88">
        <v>30.971270000000001</v>
      </c>
      <c r="H199" s="63">
        <v>34.105640000000001</v>
      </c>
      <c r="I199" s="63">
        <v>35.374499999999998</v>
      </c>
      <c r="J199" s="63">
        <v>31.60511</v>
      </c>
      <c r="K199" s="87">
        <v>33.041449999999998</v>
      </c>
      <c r="L199" s="88">
        <v>28.279699999999998</v>
      </c>
      <c r="M199" s="63">
        <v>29.19838</v>
      </c>
      <c r="N199" s="63">
        <v>30.890910000000002</v>
      </c>
      <c r="O199" s="63">
        <v>30.128019999999999</v>
      </c>
      <c r="P199" s="87">
        <v>28.623899999999999</v>
      </c>
      <c r="Q199" s="88">
        <v>0</v>
      </c>
      <c r="R199" s="63">
        <v>0</v>
      </c>
      <c r="S199" s="63">
        <v>0</v>
      </c>
      <c r="T199" s="63">
        <v>0</v>
      </c>
      <c r="U199" s="87">
        <v>0</v>
      </c>
      <c r="V199" s="88">
        <v>0</v>
      </c>
      <c r="W199" s="63">
        <v>0</v>
      </c>
      <c r="X199" s="63">
        <v>0</v>
      </c>
      <c r="Y199" s="63">
        <v>0</v>
      </c>
      <c r="Z199" s="87">
        <v>0</v>
      </c>
      <c r="AA199" s="88">
        <v>0</v>
      </c>
      <c r="AB199" s="63">
        <v>0</v>
      </c>
      <c r="AC199" s="63">
        <v>0</v>
      </c>
      <c r="AD199" s="63">
        <v>0</v>
      </c>
      <c r="AE199" s="65">
        <v>0</v>
      </c>
    </row>
    <row r="200" spans="1:31" x14ac:dyDescent="0.2">
      <c r="A200" s="86">
        <v>51622</v>
      </c>
      <c r="B200" s="62">
        <v>40.412469999999999</v>
      </c>
      <c r="C200" s="63">
        <v>40.438969999999998</v>
      </c>
      <c r="D200" s="63">
        <v>40.85069</v>
      </c>
      <c r="E200" s="63">
        <v>41.798769999999998</v>
      </c>
      <c r="F200" s="87">
        <v>40.617420000000003</v>
      </c>
      <c r="G200" s="88">
        <v>36.325609999999998</v>
      </c>
      <c r="H200" s="63">
        <v>37.01764</v>
      </c>
      <c r="I200" s="63">
        <v>37.711640000000003</v>
      </c>
      <c r="J200" s="63">
        <v>36.384300000000003</v>
      </c>
      <c r="K200" s="87">
        <v>37.071669999999997</v>
      </c>
      <c r="L200" s="88">
        <v>35.737349999999999</v>
      </c>
      <c r="M200" s="63">
        <v>36.984470000000002</v>
      </c>
      <c r="N200" s="63">
        <v>37.983699999999999</v>
      </c>
      <c r="O200" s="63">
        <v>35.569879999999998</v>
      </c>
      <c r="P200" s="87">
        <v>37.120780000000003</v>
      </c>
      <c r="Q200" s="88">
        <v>0</v>
      </c>
      <c r="R200" s="63">
        <v>0</v>
      </c>
      <c r="S200" s="63">
        <v>0</v>
      </c>
      <c r="T200" s="63">
        <v>0</v>
      </c>
      <c r="U200" s="87">
        <v>0</v>
      </c>
      <c r="V200" s="88">
        <v>0</v>
      </c>
      <c r="W200" s="63">
        <v>0</v>
      </c>
      <c r="X200" s="63">
        <v>0</v>
      </c>
      <c r="Y200" s="63">
        <v>0</v>
      </c>
      <c r="Z200" s="87">
        <v>0</v>
      </c>
      <c r="AA200" s="88">
        <v>0</v>
      </c>
      <c r="AB200" s="63">
        <v>0</v>
      </c>
      <c r="AC200" s="63">
        <v>0</v>
      </c>
      <c r="AD200" s="63">
        <v>0</v>
      </c>
      <c r="AE200" s="65">
        <v>0</v>
      </c>
    </row>
    <row r="201" spans="1:31" x14ac:dyDescent="0.2">
      <c r="A201" s="86">
        <v>51653</v>
      </c>
      <c r="B201" s="62">
        <v>42.930729999999997</v>
      </c>
      <c r="C201" s="63">
        <v>42.810760000000002</v>
      </c>
      <c r="D201" s="63">
        <v>43.436549999999997</v>
      </c>
      <c r="E201" s="63">
        <v>45.030340000000002</v>
      </c>
      <c r="F201" s="87">
        <v>42.906669999999998</v>
      </c>
      <c r="G201" s="88">
        <v>40.406619999999997</v>
      </c>
      <c r="H201" s="63">
        <v>44.796700000000001</v>
      </c>
      <c r="I201" s="63">
        <v>45.442050000000002</v>
      </c>
      <c r="J201" s="63">
        <v>38.490940000000002</v>
      </c>
      <c r="K201" s="87">
        <v>44.270130000000002</v>
      </c>
      <c r="L201" s="88">
        <v>39.463290000000001</v>
      </c>
      <c r="M201" s="63">
        <v>44.304130000000001</v>
      </c>
      <c r="N201" s="63">
        <v>44.743000000000002</v>
      </c>
      <c r="O201" s="63">
        <v>36.944299999999998</v>
      </c>
      <c r="P201" s="87">
        <v>43.754399999999997</v>
      </c>
      <c r="Q201" s="88">
        <v>0</v>
      </c>
      <c r="R201" s="63">
        <v>0</v>
      </c>
      <c r="S201" s="63">
        <v>0</v>
      </c>
      <c r="T201" s="63">
        <v>0</v>
      </c>
      <c r="U201" s="87">
        <v>0</v>
      </c>
      <c r="V201" s="88">
        <v>0</v>
      </c>
      <c r="W201" s="63">
        <v>0</v>
      </c>
      <c r="X201" s="63">
        <v>0</v>
      </c>
      <c r="Y201" s="63">
        <v>0</v>
      </c>
      <c r="Z201" s="87">
        <v>0</v>
      </c>
      <c r="AA201" s="88">
        <v>0</v>
      </c>
      <c r="AB201" s="63">
        <v>0</v>
      </c>
      <c r="AC201" s="63">
        <v>0</v>
      </c>
      <c r="AD201" s="63">
        <v>0</v>
      </c>
      <c r="AE201" s="65">
        <v>0</v>
      </c>
    </row>
    <row r="202" spans="1:31" x14ac:dyDescent="0.2">
      <c r="A202" s="86">
        <v>51683</v>
      </c>
      <c r="B202" s="62">
        <v>41.305419999999998</v>
      </c>
      <c r="C202" s="63">
        <v>43.383980000000001</v>
      </c>
      <c r="D202" s="63">
        <v>44.632010000000001</v>
      </c>
      <c r="E202" s="63">
        <v>43.133809999999997</v>
      </c>
      <c r="F202" s="87">
        <v>43.015129999999999</v>
      </c>
      <c r="G202" s="88">
        <v>42.51661</v>
      </c>
      <c r="H202" s="63">
        <v>42.86009</v>
      </c>
      <c r="I202" s="63">
        <v>44.792639999999999</v>
      </c>
      <c r="J202" s="63">
        <v>44.897399999999998</v>
      </c>
      <c r="K202" s="87">
        <v>42.271979999999999</v>
      </c>
      <c r="L202" s="88">
        <v>42.120080000000002</v>
      </c>
      <c r="M202" s="63">
        <v>41.958419999999997</v>
      </c>
      <c r="N202" s="63">
        <v>43.705750000000002</v>
      </c>
      <c r="O202" s="63">
        <v>44.55762</v>
      </c>
      <c r="P202" s="87">
        <v>41.455219999999997</v>
      </c>
      <c r="Q202" s="88">
        <v>0</v>
      </c>
      <c r="R202" s="63">
        <v>0</v>
      </c>
      <c r="S202" s="63">
        <v>0</v>
      </c>
      <c r="T202" s="63">
        <v>0</v>
      </c>
      <c r="U202" s="87">
        <v>0</v>
      </c>
      <c r="V202" s="88">
        <v>0</v>
      </c>
      <c r="W202" s="63">
        <v>0</v>
      </c>
      <c r="X202" s="63">
        <v>0</v>
      </c>
      <c r="Y202" s="63">
        <v>0</v>
      </c>
      <c r="Z202" s="87">
        <v>0</v>
      </c>
      <c r="AA202" s="88">
        <v>0</v>
      </c>
      <c r="AB202" s="63">
        <v>0</v>
      </c>
      <c r="AC202" s="63">
        <v>0</v>
      </c>
      <c r="AD202" s="63">
        <v>0</v>
      </c>
      <c r="AE202" s="65">
        <v>0</v>
      </c>
    </row>
    <row r="203" spans="1:31" x14ac:dyDescent="0.2">
      <c r="A203" s="86">
        <v>51714</v>
      </c>
      <c r="B203" s="62">
        <v>41.86618</v>
      </c>
      <c r="C203" s="63">
        <v>43.342880000000001</v>
      </c>
      <c r="D203" s="63">
        <v>44.55509</v>
      </c>
      <c r="E203" s="63">
        <v>43.903570000000002</v>
      </c>
      <c r="F203" s="87">
        <v>43.243670000000002</v>
      </c>
      <c r="G203" s="88">
        <v>41.618200000000002</v>
      </c>
      <c r="H203" s="63">
        <v>42.980379999999997</v>
      </c>
      <c r="I203" s="63">
        <v>44.234490000000001</v>
      </c>
      <c r="J203" s="63">
        <v>42.020499999999998</v>
      </c>
      <c r="K203" s="87">
        <v>42.896680000000003</v>
      </c>
      <c r="L203" s="88">
        <v>39.315010000000001</v>
      </c>
      <c r="M203" s="63">
        <v>40.375810000000001</v>
      </c>
      <c r="N203" s="63">
        <v>41.900469999999999</v>
      </c>
      <c r="O203" s="63">
        <v>40.000950000000003</v>
      </c>
      <c r="P203" s="87">
        <v>40.414619999999999</v>
      </c>
      <c r="Q203" s="88">
        <v>0</v>
      </c>
      <c r="R203" s="63">
        <v>0</v>
      </c>
      <c r="S203" s="63">
        <v>0</v>
      </c>
      <c r="T203" s="63">
        <v>0</v>
      </c>
      <c r="U203" s="87">
        <v>0</v>
      </c>
      <c r="V203" s="88">
        <v>0</v>
      </c>
      <c r="W203" s="63">
        <v>0</v>
      </c>
      <c r="X203" s="63">
        <v>0</v>
      </c>
      <c r="Y203" s="63">
        <v>0</v>
      </c>
      <c r="Z203" s="87">
        <v>0</v>
      </c>
      <c r="AA203" s="88">
        <v>0</v>
      </c>
      <c r="AB203" s="63">
        <v>0</v>
      </c>
      <c r="AC203" s="63">
        <v>0</v>
      </c>
      <c r="AD203" s="63">
        <v>0</v>
      </c>
      <c r="AE203" s="65">
        <v>0</v>
      </c>
    </row>
    <row r="204" spans="1:31" x14ac:dyDescent="0.2">
      <c r="A204" s="86">
        <v>51745</v>
      </c>
      <c r="B204" s="62">
        <v>39.884520000000002</v>
      </c>
      <c r="C204" s="63">
        <v>39.374200000000002</v>
      </c>
      <c r="D204" s="63">
        <v>39.975020000000001</v>
      </c>
      <c r="E204" s="63">
        <v>42.099710000000002</v>
      </c>
      <c r="F204" s="87">
        <v>39.455910000000003</v>
      </c>
      <c r="G204" s="88">
        <v>37.969250000000002</v>
      </c>
      <c r="H204" s="63">
        <v>39.41574</v>
      </c>
      <c r="I204" s="63">
        <v>40.938119999999998</v>
      </c>
      <c r="J204" s="63">
        <v>39.03257</v>
      </c>
      <c r="K204" s="87">
        <v>39.108170000000001</v>
      </c>
      <c r="L204" s="88">
        <v>36.559669999999997</v>
      </c>
      <c r="M204" s="63">
        <v>37.894379999999998</v>
      </c>
      <c r="N204" s="63">
        <v>39.474170000000001</v>
      </c>
      <c r="O204" s="63">
        <v>37.638289999999998</v>
      </c>
      <c r="P204" s="87">
        <v>37.659939999999999</v>
      </c>
      <c r="Q204" s="88">
        <v>0</v>
      </c>
      <c r="R204" s="63">
        <v>0</v>
      </c>
      <c r="S204" s="63">
        <v>0</v>
      </c>
      <c r="T204" s="63">
        <v>0</v>
      </c>
      <c r="U204" s="87">
        <v>0</v>
      </c>
      <c r="V204" s="88">
        <v>0</v>
      </c>
      <c r="W204" s="63">
        <v>0</v>
      </c>
      <c r="X204" s="63">
        <v>0</v>
      </c>
      <c r="Y204" s="63">
        <v>0</v>
      </c>
      <c r="Z204" s="87">
        <v>0</v>
      </c>
      <c r="AA204" s="88">
        <v>0</v>
      </c>
      <c r="AB204" s="63">
        <v>0</v>
      </c>
      <c r="AC204" s="63">
        <v>0</v>
      </c>
      <c r="AD204" s="63">
        <v>0</v>
      </c>
      <c r="AE204" s="65">
        <v>0</v>
      </c>
    </row>
    <row r="205" spans="1:31" x14ac:dyDescent="0.2">
      <c r="A205" s="86">
        <v>51775</v>
      </c>
      <c r="B205" s="62">
        <v>42.112990000000003</v>
      </c>
      <c r="C205" s="63">
        <v>40.891219999999997</v>
      </c>
      <c r="D205" s="63">
        <v>40.907060000000001</v>
      </c>
      <c r="E205" s="63">
        <v>42.903700000000001</v>
      </c>
      <c r="F205" s="87">
        <v>40.973419999999997</v>
      </c>
      <c r="G205" s="88">
        <v>35.607399999999998</v>
      </c>
      <c r="H205" s="63">
        <v>35.612070000000003</v>
      </c>
      <c r="I205" s="63">
        <v>36.51587</v>
      </c>
      <c r="J205" s="63">
        <v>36.531649999999999</v>
      </c>
      <c r="K205" s="87">
        <v>35.499360000000003</v>
      </c>
      <c r="L205" s="88">
        <v>33.340220000000002</v>
      </c>
      <c r="M205" s="63">
        <v>32.2286</v>
      </c>
      <c r="N205" s="63">
        <v>32.613300000000002</v>
      </c>
      <c r="O205" s="63">
        <v>34.771839999999997</v>
      </c>
      <c r="P205" s="87">
        <v>31.953379999999999</v>
      </c>
      <c r="Q205" s="88">
        <v>0</v>
      </c>
      <c r="R205" s="63">
        <v>0</v>
      </c>
      <c r="S205" s="63">
        <v>0</v>
      </c>
      <c r="T205" s="63">
        <v>0</v>
      </c>
      <c r="U205" s="87">
        <v>0</v>
      </c>
      <c r="V205" s="88">
        <v>0</v>
      </c>
      <c r="W205" s="63">
        <v>0</v>
      </c>
      <c r="X205" s="63">
        <v>0</v>
      </c>
      <c r="Y205" s="63">
        <v>0</v>
      </c>
      <c r="Z205" s="87">
        <v>0</v>
      </c>
      <c r="AA205" s="88">
        <v>0</v>
      </c>
      <c r="AB205" s="63">
        <v>0</v>
      </c>
      <c r="AC205" s="63">
        <v>0</v>
      </c>
      <c r="AD205" s="63">
        <v>0</v>
      </c>
      <c r="AE205" s="65">
        <v>0</v>
      </c>
    </row>
    <row r="206" spans="1:31" x14ac:dyDescent="0.2">
      <c r="A206" s="86">
        <v>51806</v>
      </c>
      <c r="B206" s="62">
        <v>36.619869999999999</v>
      </c>
      <c r="C206" s="63">
        <v>36.060510000000001</v>
      </c>
      <c r="D206" s="63">
        <v>36.157420000000002</v>
      </c>
      <c r="E206" s="63">
        <v>37.808439999999997</v>
      </c>
      <c r="F206" s="87">
        <v>35.994140000000002</v>
      </c>
      <c r="G206" s="88">
        <v>34.056840000000001</v>
      </c>
      <c r="H206" s="63">
        <v>33.569130000000001</v>
      </c>
      <c r="I206" s="63">
        <v>34.594200000000001</v>
      </c>
      <c r="J206" s="63">
        <v>35.94764</v>
      </c>
      <c r="K206" s="87">
        <v>33.352899999999998</v>
      </c>
      <c r="L206" s="88">
        <v>33.165460000000003</v>
      </c>
      <c r="M206" s="63">
        <v>32.89873</v>
      </c>
      <c r="N206" s="63">
        <v>33.905749999999998</v>
      </c>
      <c r="O206" s="63">
        <v>35.20552</v>
      </c>
      <c r="P206" s="87">
        <v>32.498399999999997</v>
      </c>
      <c r="Q206" s="88">
        <v>0</v>
      </c>
      <c r="R206" s="63">
        <v>0</v>
      </c>
      <c r="S206" s="63">
        <v>0</v>
      </c>
      <c r="T206" s="63">
        <v>0</v>
      </c>
      <c r="U206" s="87">
        <v>0</v>
      </c>
      <c r="V206" s="88">
        <v>0</v>
      </c>
      <c r="W206" s="63">
        <v>0</v>
      </c>
      <c r="X206" s="63">
        <v>0</v>
      </c>
      <c r="Y206" s="63">
        <v>0</v>
      </c>
      <c r="Z206" s="87">
        <v>0</v>
      </c>
      <c r="AA206" s="88">
        <v>0</v>
      </c>
      <c r="AB206" s="63">
        <v>0</v>
      </c>
      <c r="AC206" s="63">
        <v>0</v>
      </c>
      <c r="AD206" s="63">
        <v>0</v>
      </c>
      <c r="AE206" s="65">
        <v>0</v>
      </c>
    </row>
    <row r="207" spans="1:31" x14ac:dyDescent="0.2">
      <c r="A207" s="86">
        <v>51836</v>
      </c>
      <c r="B207" s="62">
        <v>42.819240000000001</v>
      </c>
      <c r="C207" s="63">
        <v>41.26708</v>
      </c>
      <c r="D207" s="63">
        <v>41.271630000000002</v>
      </c>
      <c r="E207" s="63">
        <v>43.843049999999998</v>
      </c>
      <c r="F207" s="87">
        <v>41.399000000000001</v>
      </c>
      <c r="G207" s="88">
        <v>40.12124</v>
      </c>
      <c r="H207" s="63">
        <v>42.297919999999998</v>
      </c>
      <c r="I207" s="63">
        <v>42.898850000000003</v>
      </c>
      <c r="J207" s="63">
        <v>39.808529999999998</v>
      </c>
      <c r="K207" s="87">
        <v>41.865839999999999</v>
      </c>
      <c r="L207" s="88">
        <v>39.195369999999997</v>
      </c>
      <c r="M207" s="63">
        <v>41.486640000000001</v>
      </c>
      <c r="N207" s="63">
        <v>42.134619999999998</v>
      </c>
      <c r="O207" s="63">
        <v>38.805239999999998</v>
      </c>
      <c r="P207" s="87">
        <v>41.073680000000003</v>
      </c>
      <c r="Q207" s="88">
        <v>0</v>
      </c>
      <c r="R207" s="63">
        <v>0</v>
      </c>
      <c r="S207" s="63">
        <v>0</v>
      </c>
      <c r="T207" s="63">
        <v>0</v>
      </c>
      <c r="U207" s="87">
        <v>0</v>
      </c>
      <c r="V207" s="88">
        <v>0</v>
      </c>
      <c r="W207" s="63">
        <v>0</v>
      </c>
      <c r="X207" s="63">
        <v>0</v>
      </c>
      <c r="Y207" s="63">
        <v>0</v>
      </c>
      <c r="Z207" s="87">
        <v>0</v>
      </c>
      <c r="AA207" s="88">
        <v>0</v>
      </c>
      <c r="AB207" s="63">
        <v>0</v>
      </c>
      <c r="AC207" s="63">
        <v>0</v>
      </c>
      <c r="AD207" s="63">
        <v>0</v>
      </c>
      <c r="AE207" s="65">
        <v>0</v>
      </c>
    </row>
    <row r="208" spans="1:31" x14ac:dyDescent="0.2">
      <c r="A208" s="89">
        <v>51867</v>
      </c>
      <c r="B208" s="90">
        <v>50.327269999999999</v>
      </c>
      <c r="C208" s="91">
        <v>49.01464</v>
      </c>
      <c r="D208" s="91">
        <v>49.140979999999999</v>
      </c>
      <c r="E208" s="91">
        <v>51.722079999999998</v>
      </c>
      <c r="F208" s="92">
        <v>49.033709999999999</v>
      </c>
      <c r="G208" s="93">
        <v>44.306530000000002</v>
      </c>
      <c r="H208" s="91">
        <v>44.977710000000002</v>
      </c>
      <c r="I208" s="91">
        <v>45.593040000000002</v>
      </c>
      <c r="J208" s="91">
        <v>45.250419999999998</v>
      </c>
      <c r="K208" s="92">
        <v>44.408700000000003</v>
      </c>
      <c r="L208" s="93">
        <v>43.270499999999998</v>
      </c>
      <c r="M208" s="91">
        <v>42.663339999999998</v>
      </c>
      <c r="N208" s="91">
        <v>43.350459999999998</v>
      </c>
      <c r="O208" s="91">
        <v>44.679099999999998</v>
      </c>
      <c r="P208" s="92">
        <v>42.380879999999998</v>
      </c>
      <c r="Q208" s="93">
        <v>0</v>
      </c>
      <c r="R208" s="91">
        <v>0</v>
      </c>
      <c r="S208" s="91">
        <v>0</v>
      </c>
      <c r="T208" s="91">
        <v>0</v>
      </c>
      <c r="U208" s="92">
        <v>0</v>
      </c>
      <c r="V208" s="93">
        <v>0</v>
      </c>
      <c r="W208" s="91">
        <v>0</v>
      </c>
      <c r="X208" s="91">
        <v>0</v>
      </c>
      <c r="Y208" s="91">
        <v>0</v>
      </c>
      <c r="Z208" s="92">
        <v>0</v>
      </c>
      <c r="AA208" s="93">
        <v>0</v>
      </c>
      <c r="AB208" s="91">
        <v>0</v>
      </c>
      <c r="AC208" s="91">
        <v>0</v>
      </c>
      <c r="AD208" s="91">
        <v>0</v>
      </c>
      <c r="AE208" s="94">
        <v>0</v>
      </c>
    </row>
    <row r="209" spans="1:31" x14ac:dyDescent="0.2">
      <c r="A209" s="89">
        <v>51898</v>
      </c>
      <c r="B209" s="90">
        <v>47.165230000000001</v>
      </c>
      <c r="C209" s="91">
        <v>46.403869999999998</v>
      </c>
      <c r="D209" s="91">
        <v>46.396619999999999</v>
      </c>
      <c r="E209" s="91">
        <v>48.278179999999999</v>
      </c>
      <c r="F209" s="92">
        <v>46.287480000000002</v>
      </c>
      <c r="G209" s="93">
        <v>43.896479999999997</v>
      </c>
      <c r="H209" s="91">
        <v>41.231290000000001</v>
      </c>
      <c r="I209" s="91">
        <v>41.585299999999997</v>
      </c>
      <c r="J209" s="91">
        <v>45.654629999999997</v>
      </c>
      <c r="K209" s="92">
        <v>41.571150000000003</v>
      </c>
      <c r="L209" s="93">
        <v>44.05827</v>
      </c>
      <c r="M209" s="91">
        <v>39.402410000000003</v>
      </c>
      <c r="N209" s="91">
        <v>39.932279999999999</v>
      </c>
      <c r="O209" s="91">
        <v>47.220219999999998</v>
      </c>
      <c r="P209" s="92">
        <v>39.893729999999998</v>
      </c>
      <c r="Q209" s="93">
        <v>0</v>
      </c>
      <c r="R209" s="91">
        <v>0</v>
      </c>
      <c r="S209" s="91">
        <v>0</v>
      </c>
      <c r="T209" s="91">
        <v>0</v>
      </c>
      <c r="U209" s="92">
        <v>0</v>
      </c>
      <c r="V209" s="93">
        <v>0</v>
      </c>
      <c r="W209" s="91">
        <v>0</v>
      </c>
      <c r="X209" s="91">
        <v>0</v>
      </c>
      <c r="Y209" s="91">
        <v>0</v>
      </c>
      <c r="Z209" s="92">
        <v>0</v>
      </c>
      <c r="AA209" s="93">
        <v>0</v>
      </c>
      <c r="AB209" s="91">
        <v>0</v>
      </c>
      <c r="AC209" s="91">
        <v>0</v>
      </c>
      <c r="AD209" s="91">
        <v>0</v>
      </c>
      <c r="AE209" s="94">
        <v>0</v>
      </c>
    </row>
    <row r="210" spans="1:31" x14ac:dyDescent="0.2">
      <c r="A210" s="89">
        <v>51926</v>
      </c>
      <c r="B210" s="90">
        <v>42.636870000000002</v>
      </c>
      <c r="C210" s="91">
        <v>40.221939999999996</v>
      </c>
      <c r="D210" s="91">
        <v>40.306919999999998</v>
      </c>
      <c r="E210" s="91">
        <v>43.817239999999998</v>
      </c>
      <c r="F210" s="92">
        <v>40.77702</v>
      </c>
      <c r="G210" s="93">
        <v>32.735469999999999</v>
      </c>
      <c r="H210" s="91">
        <v>35.57929</v>
      </c>
      <c r="I210" s="91">
        <v>36.334359999999997</v>
      </c>
      <c r="J210" s="91">
        <v>31.211559999999999</v>
      </c>
      <c r="K210" s="92">
        <v>35.519390000000001</v>
      </c>
      <c r="L210" s="93">
        <v>32.375169999999997</v>
      </c>
      <c r="M210" s="91">
        <v>35.889319999999998</v>
      </c>
      <c r="N210" s="91">
        <v>37.03781</v>
      </c>
      <c r="O210" s="91">
        <v>30.787459999999999</v>
      </c>
      <c r="P210" s="92">
        <v>35.801160000000003</v>
      </c>
      <c r="Q210" s="93">
        <v>0</v>
      </c>
      <c r="R210" s="91">
        <v>0</v>
      </c>
      <c r="S210" s="91">
        <v>0</v>
      </c>
      <c r="T210" s="91">
        <v>0</v>
      </c>
      <c r="U210" s="92">
        <v>0</v>
      </c>
      <c r="V210" s="93">
        <v>0</v>
      </c>
      <c r="W210" s="91">
        <v>0</v>
      </c>
      <c r="X210" s="91">
        <v>0</v>
      </c>
      <c r="Y210" s="91">
        <v>0</v>
      </c>
      <c r="Z210" s="92">
        <v>0</v>
      </c>
      <c r="AA210" s="93">
        <v>0</v>
      </c>
      <c r="AB210" s="91">
        <v>0</v>
      </c>
      <c r="AC210" s="91">
        <v>0</v>
      </c>
      <c r="AD210" s="91">
        <v>0</v>
      </c>
      <c r="AE210" s="94">
        <v>0</v>
      </c>
    </row>
    <row r="211" spans="1:31" x14ac:dyDescent="0.2">
      <c r="A211" s="89">
        <v>51957</v>
      </c>
      <c r="B211" s="90">
        <v>39.46687</v>
      </c>
      <c r="C211" s="91">
        <v>39.039029999999997</v>
      </c>
      <c r="D211" s="91">
        <v>39.348689999999998</v>
      </c>
      <c r="E211" s="91">
        <v>40.356490000000001</v>
      </c>
      <c r="F211" s="92">
        <v>39.068930000000002</v>
      </c>
      <c r="G211" s="93">
        <v>30.622240000000001</v>
      </c>
      <c r="H211" s="91">
        <v>32.24644</v>
      </c>
      <c r="I211" s="91">
        <v>33.198889999999999</v>
      </c>
      <c r="J211" s="91">
        <v>30.56559</v>
      </c>
      <c r="K211" s="92">
        <v>32.131039999999999</v>
      </c>
      <c r="L211" s="93">
        <v>28.59947</v>
      </c>
      <c r="M211" s="91">
        <v>28.83221</v>
      </c>
      <c r="N211" s="91">
        <v>29.99783</v>
      </c>
      <c r="O211" s="91">
        <v>29.145980000000002</v>
      </c>
      <c r="P211" s="92">
        <v>29.0472</v>
      </c>
      <c r="Q211" s="93">
        <v>0</v>
      </c>
      <c r="R211" s="91">
        <v>0</v>
      </c>
      <c r="S211" s="91">
        <v>0</v>
      </c>
      <c r="T211" s="91">
        <v>0</v>
      </c>
      <c r="U211" s="92">
        <v>0</v>
      </c>
      <c r="V211" s="93">
        <v>0</v>
      </c>
      <c r="W211" s="91">
        <v>0</v>
      </c>
      <c r="X211" s="91">
        <v>0</v>
      </c>
      <c r="Y211" s="91">
        <v>0</v>
      </c>
      <c r="Z211" s="92">
        <v>0</v>
      </c>
      <c r="AA211" s="93">
        <v>0</v>
      </c>
      <c r="AB211" s="91">
        <v>0</v>
      </c>
      <c r="AC211" s="91">
        <v>0</v>
      </c>
      <c r="AD211" s="91">
        <v>0</v>
      </c>
      <c r="AE211" s="94">
        <v>0</v>
      </c>
    </row>
    <row r="212" spans="1:31" x14ac:dyDescent="0.2">
      <c r="A212" s="89">
        <v>51987</v>
      </c>
      <c r="B212" s="90">
        <v>42.098480000000002</v>
      </c>
      <c r="C212" s="91">
        <v>41.73657</v>
      </c>
      <c r="D212" s="91">
        <v>41.887509999999999</v>
      </c>
      <c r="E212" s="91">
        <v>42.769449999999999</v>
      </c>
      <c r="F212" s="92">
        <v>41.878700000000002</v>
      </c>
      <c r="G212" s="93">
        <v>36.368479999999998</v>
      </c>
      <c r="H212" s="91">
        <v>37.414940000000001</v>
      </c>
      <c r="I212" s="91">
        <v>38.327210000000001</v>
      </c>
      <c r="J212" s="91">
        <v>36.747369999999997</v>
      </c>
      <c r="K212" s="92">
        <v>37.281500000000001</v>
      </c>
      <c r="L212" s="93">
        <v>35.03736</v>
      </c>
      <c r="M212" s="91">
        <v>35.964399999999998</v>
      </c>
      <c r="N212" s="91">
        <v>37.156599999999997</v>
      </c>
      <c r="O212" s="91">
        <v>35.694540000000003</v>
      </c>
      <c r="P212" s="92">
        <v>35.88476</v>
      </c>
      <c r="Q212" s="93">
        <v>0</v>
      </c>
      <c r="R212" s="91">
        <v>0</v>
      </c>
      <c r="S212" s="91">
        <v>0</v>
      </c>
      <c r="T212" s="91">
        <v>0</v>
      </c>
      <c r="U212" s="92">
        <v>0</v>
      </c>
      <c r="V212" s="93">
        <v>0</v>
      </c>
      <c r="W212" s="91">
        <v>0</v>
      </c>
      <c r="X212" s="91">
        <v>0</v>
      </c>
      <c r="Y212" s="91">
        <v>0</v>
      </c>
      <c r="Z212" s="92">
        <v>0</v>
      </c>
      <c r="AA212" s="93">
        <v>0</v>
      </c>
      <c r="AB212" s="91">
        <v>0</v>
      </c>
      <c r="AC212" s="91">
        <v>0</v>
      </c>
      <c r="AD212" s="91">
        <v>0</v>
      </c>
      <c r="AE212" s="94">
        <v>0</v>
      </c>
    </row>
    <row r="213" spans="1:31" x14ac:dyDescent="0.2">
      <c r="A213" s="89">
        <v>52018</v>
      </c>
      <c r="B213" s="90">
        <v>42.456809999999997</v>
      </c>
      <c r="C213" s="91">
        <v>42.885710000000003</v>
      </c>
      <c r="D213" s="91">
        <v>43.586970000000001</v>
      </c>
      <c r="E213" s="91">
        <v>44.376159999999999</v>
      </c>
      <c r="F213" s="92">
        <v>42.93638</v>
      </c>
      <c r="G213" s="93">
        <v>40.694749999999999</v>
      </c>
      <c r="H213" s="91">
        <v>43.639470000000003</v>
      </c>
      <c r="I213" s="91">
        <v>44.128770000000003</v>
      </c>
      <c r="J213" s="91">
        <v>39.526910000000001</v>
      </c>
      <c r="K213" s="92">
        <v>43.239310000000003</v>
      </c>
      <c r="L213" s="93">
        <v>39.604010000000002</v>
      </c>
      <c r="M213" s="91">
        <v>42.395789999999998</v>
      </c>
      <c r="N213" s="91">
        <v>42.851120000000002</v>
      </c>
      <c r="O213" s="91">
        <v>38.537649999999999</v>
      </c>
      <c r="P213" s="92">
        <v>41.990670000000001</v>
      </c>
      <c r="Q213" s="93">
        <v>0</v>
      </c>
      <c r="R213" s="91">
        <v>0</v>
      </c>
      <c r="S213" s="91">
        <v>0</v>
      </c>
      <c r="T213" s="91">
        <v>0</v>
      </c>
      <c r="U213" s="92">
        <v>0</v>
      </c>
      <c r="V213" s="93">
        <v>0</v>
      </c>
      <c r="W213" s="91">
        <v>0</v>
      </c>
      <c r="X213" s="91">
        <v>0</v>
      </c>
      <c r="Y213" s="91">
        <v>0</v>
      </c>
      <c r="Z213" s="92">
        <v>0</v>
      </c>
      <c r="AA213" s="93">
        <v>0</v>
      </c>
      <c r="AB213" s="91">
        <v>0</v>
      </c>
      <c r="AC213" s="91">
        <v>0</v>
      </c>
      <c r="AD213" s="91">
        <v>0</v>
      </c>
      <c r="AE213" s="94">
        <v>0</v>
      </c>
    </row>
    <row r="214" spans="1:31" x14ac:dyDescent="0.2">
      <c r="A214" s="89">
        <v>52048</v>
      </c>
      <c r="B214" s="90">
        <v>42.563699999999997</v>
      </c>
      <c r="C214" s="91">
        <v>44.363410000000002</v>
      </c>
      <c r="D214" s="91">
        <v>45.61206</v>
      </c>
      <c r="E214" s="91">
        <v>44.134830000000001</v>
      </c>
      <c r="F214" s="92">
        <v>44.172240000000002</v>
      </c>
      <c r="G214" s="93">
        <v>43.911949999999997</v>
      </c>
      <c r="H214" s="91">
        <v>46.323770000000003</v>
      </c>
      <c r="I214" s="91">
        <v>48.201830000000001</v>
      </c>
      <c r="J214" s="91">
        <v>44.723480000000002</v>
      </c>
      <c r="K214" s="92">
        <v>45.812620000000003</v>
      </c>
      <c r="L214" s="93">
        <v>42.39434</v>
      </c>
      <c r="M214" s="91">
        <v>45.06183</v>
      </c>
      <c r="N214" s="91">
        <v>46.848559999999999</v>
      </c>
      <c r="O214" s="91">
        <v>42.902189999999997</v>
      </c>
      <c r="P214" s="92">
        <v>44.594999999999999</v>
      </c>
      <c r="Q214" s="93">
        <v>0</v>
      </c>
      <c r="R214" s="91">
        <v>0</v>
      </c>
      <c r="S214" s="91">
        <v>0</v>
      </c>
      <c r="T214" s="91">
        <v>0</v>
      </c>
      <c r="U214" s="92">
        <v>0</v>
      </c>
      <c r="V214" s="93">
        <v>0</v>
      </c>
      <c r="W214" s="91">
        <v>0</v>
      </c>
      <c r="X214" s="91">
        <v>0</v>
      </c>
      <c r="Y214" s="91">
        <v>0</v>
      </c>
      <c r="Z214" s="92">
        <v>0</v>
      </c>
      <c r="AA214" s="93">
        <v>0</v>
      </c>
      <c r="AB214" s="91">
        <v>0</v>
      </c>
      <c r="AC214" s="91">
        <v>0</v>
      </c>
      <c r="AD214" s="91">
        <v>0</v>
      </c>
      <c r="AE214" s="94">
        <v>0</v>
      </c>
    </row>
    <row r="215" spans="1:31" x14ac:dyDescent="0.2">
      <c r="A215" s="89">
        <v>52079</v>
      </c>
      <c r="B215" s="90">
        <v>42.708179999999999</v>
      </c>
      <c r="C215" s="91">
        <v>44.553840000000001</v>
      </c>
      <c r="D215" s="91">
        <v>46.096209999999999</v>
      </c>
      <c r="E215" s="91">
        <v>45.018419999999999</v>
      </c>
      <c r="F215" s="92">
        <v>44.477310000000003</v>
      </c>
      <c r="G215" s="93">
        <v>43.402769999999997</v>
      </c>
      <c r="H215" s="91">
        <v>45.163110000000003</v>
      </c>
      <c r="I215" s="91">
        <v>46.965000000000003</v>
      </c>
      <c r="J215" s="91">
        <v>44.54383</v>
      </c>
      <c r="K215" s="92">
        <v>44.924880000000002</v>
      </c>
      <c r="L215" s="93">
        <v>42.04927</v>
      </c>
      <c r="M215" s="91">
        <v>43.537280000000003</v>
      </c>
      <c r="N215" s="91">
        <v>45.330210000000001</v>
      </c>
      <c r="O215" s="91">
        <v>43.200130000000001</v>
      </c>
      <c r="P215" s="92">
        <v>43.402320000000003</v>
      </c>
      <c r="Q215" s="93">
        <v>0</v>
      </c>
      <c r="R215" s="91">
        <v>0</v>
      </c>
      <c r="S215" s="91">
        <v>0</v>
      </c>
      <c r="T215" s="91">
        <v>0</v>
      </c>
      <c r="U215" s="92">
        <v>0</v>
      </c>
      <c r="V215" s="93">
        <v>0</v>
      </c>
      <c r="W215" s="91">
        <v>0</v>
      </c>
      <c r="X215" s="91">
        <v>0</v>
      </c>
      <c r="Y215" s="91">
        <v>0</v>
      </c>
      <c r="Z215" s="92">
        <v>0</v>
      </c>
      <c r="AA215" s="93">
        <v>0</v>
      </c>
      <c r="AB215" s="91">
        <v>0</v>
      </c>
      <c r="AC215" s="91">
        <v>0</v>
      </c>
      <c r="AD215" s="91">
        <v>0</v>
      </c>
      <c r="AE215" s="94">
        <v>0</v>
      </c>
    </row>
    <row r="216" spans="1:31" x14ac:dyDescent="0.2">
      <c r="A216" s="89">
        <v>52110</v>
      </c>
      <c r="B216" s="90">
        <v>40.545029999999997</v>
      </c>
      <c r="C216" s="91">
        <v>39.361829999999998</v>
      </c>
      <c r="D216" s="91">
        <v>39.82582</v>
      </c>
      <c r="E216" s="91">
        <v>42.405909999999999</v>
      </c>
      <c r="F216" s="92">
        <v>39.506450000000001</v>
      </c>
      <c r="G216" s="93">
        <v>39.357399999999998</v>
      </c>
      <c r="H216" s="91">
        <v>40.974379999999996</v>
      </c>
      <c r="I216" s="91">
        <v>42.793509999999998</v>
      </c>
      <c r="J216" s="91">
        <v>40.460459999999998</v>
      </c>
      <c r="K216" s="92">
        <v>40.607840000000003</v>
      </c>
      <c r="L216" s="93">
        <v>38.168529999999997</v>
      </c>
      <c r="M216" s="91">
        <v>39.323819999999998</v>
      </c>
      <c r="N216" s="91">
        <v>41.031829999999999</v>
      </c>
      <c r="O216" s="91">
        <v>39.34984</v>
      </c>
      <c r="P216" s="92">
        <v>39.053229999999999</v>
      </c>
      <c r="Q216" s="93">
        <v>0</v>
      </c>
      <c r="R216" s="91">
        <v>0</v>
      </c>
      <c r="S216" s="91">
        <v>0</v>
      </c>
      <c r="T216" s="91">
        <v>0</v>
      </c>
      <c r="U216" s="92">
        <v>0</v>
      </c>
      <c r="V216" s="93">
        <v>0</v>
      </c>
      <c r="W216" s="91">
        <v>0</v>
      </c>
      <c r="X216" s="91">
        <v>0</v>
      </c>
      <c r="Y216" s="91">
        <v>0</v>
      </c>
      <c r="Z216" s="92">
        <v>0</v>
      </c>
      <c r="AA216" s="93">
        <v>0</v>
      </c>
      <c r="AB216" s="91">
        <v>0</v>
      </c>
      <c r="AC216" s="91">
        <v>0</v>
      </c>
      <c r="AD216" s="91">
        <v>0</v>
      </c>
      <c r="AE216" s="94">
        <v>0</v>
      </c>
    </row>
    <row r="217" spans="1:31" x14ac:dyDescent="0.2">
      <c r="A217" s="89">
        <v>52140</v>
      </c>
      <c r="B217" s="90">
        <v>42.810929999999999</v>
      </c>
      <c r="C217" s="91">
        <v>42.496780000000001</v>
      </c>
      <c r="D217" s="91">
        <v>42.692819999999998</v>
      </c>
      <c r="E217" s="91">
        <v>43.491030000000002</v>
      </c>
      <c r="F217" s="92">
        <v>42.475940000000001</v>
      </c>
      <c r="G217" s="93">
        <v>38.080939999999998</v>
      </c>
      <c r="H217" s="91">
        <v>37.108280000000001</v>
      </c>
      <c r="I217" s="91">
        <v>37.762779999999999</v>
      </c>
      <c r="J217" s="91">
        <v>39.414470000000001</v>
      </c>
      <c r="K217" s="92">
        <v>37.015650000000001</v>
      </c>
      <c r="L217" s="93">
        <v>35.437530000000002</v>
      </c>
      <c r="M217" s="91">
        <v>32.697589999999998</v>
      </c>
      <c r="N217" s="91">
        <v>33.032510000000002</v>
      </c>
      <c r="O217" s="91">
        <v>37.653770000000002</v>
      </c>
      <c r="P217" s="92">
        <v>32.604430000000001</v>
      </c>
      <c r="Q217" s="93">
        <v>0</v>
      </c>
      <c r="R217" s="91">
        <v>0</v>
      </c>
      <c r="S217" s="91">
        <v>0</v>
      </c>
      <c r="T217" s="91">
        <v>0</v>
      </c>
      <c r="U217" s="92">
        <v>0</v>
      </c>
      <c r="V217" s="93">
        <v>0</v>
      </c>
      <c r="W217" s="91">
        <v>0</v>
      </c>
      <c r="X217" s="91">
        <v>0</v>
      </c>
      <c r="Y217" s="91">
        <v>0</v>
      </c>
      <c r="Z217" s="92">
        <v>0</v>
      </c>
      <c r="AA217" s="93">
        <v>0</v>
      </c>
      <c r="AB217" s="91">
        <v>0</v>
      </c>
      <c r="AC217" s="91">
        <v>0</v>
      </c>
      <c r="AD217" s="91">
        <v>0</v>
      </c>
      <c r="AE217" s="94">
        <v>0</v>
      </c>
    </row>
    <row r="218" spans="1:31" x14ac:dyDescent="0.2">
      <c r="A218" s="89">
        <v>52171</v>
      </c>
      <c r="B218" s="90">
        <v>37.530110000000001</v>
      </c>
      <c r="C218" s="91">
        <v>36.804099999999998</v>
      </c>
      <c r="D218" s="91">
        <v>37.15316</v>
      </c>
      <c r="E218" s="91">
        <v>39.021509999999999</v>
      </c>
      <c r="F218" s="92">
        <v>36.797409999999999</v>
      </c>
      <c r="G218" s="93">
        <v>32.830089999999998</v>
      </c>
      <c r="H218" s="91">
        <v>32.989649999999997</v>
      </c>
      <c r="I218" s="91">
        <v>34.009889999999999</v>
      </c>
      <c r="J218" s="91">
        <v>34.533029999999997</v>
      </c>
      <c r="K218" s="92">
        <v>32.722709999999999</v>
      </c>
      <c r="L218" s="93">
        <v>31.338760000000001</v>
      </c>
      <c r="M218" s="91">
        <v>31.824750000000002</v>
      </c>
      <c r="N218" s="91">
        <v>33.087000000000003</v>
      </c>
      <c r="O218" s="91">
        <v>33.17324</v>
      </c>
      <c r="P218" s="92">
        <v>31.50385</v>
      </c>
      <c r="Q218" s="93">
        <v>0</v>
      </c>
      <c r="R218" s="91">
        <v>0</v>
      </c>
      <c r="S218" s="91">
        <v>0</v>
      </c>
      <c r="T218" s="91">
        <v>0</v>
      </c>
      <c r="U218" s="92">
        <v>0</v>
      </c>
      <c r="V218" s="93">
        <v>0</v>
      </c>
      <c r="W218" s="91">
        <v>0</v>
      </c>
      <c r="X218" s="91">
        <v>0</v>
      </c>
      <c r="Y218" s="91">
        <v>0</v>
      </c>
      <c r="Z218" s="92">
        <v>0</v>
      </c>
      <c r="AA218" s="93">
        <v>0</v>
      </c>
      <c r="AB218" s="91">
        <v>0</v>
      </c>
      <c r="AC218" s="91">
        <v>0</v>
      </c>
      <c r="AD218" s="91">
        <v>0</v>
      </c>
      <c r="AE218" s="94">
        <v>0</v>
      </c>
    </row>
    <row r="219" spans="1:31" ht="13.5" thickBot="1" x14ac:dyDescent="0.25">
      <c r="A219" s="95">
        <v>52201</v>
      </c>
      <c r="B219" s="90">
        <v>45.31767</v>
      </c>
      <c r="C219" s="91">
        <v>44.358879999999999</v>
      </c>
      <c r="D219" s="91">
        <v>44.384819999999998</v>
      </c>
      <c r="E219" s="91">
        <v>46.426929999999999</v>
      </c>
      <c r="F219" s="92">
        <v>44.208669999999998</v>
      </c>
      <c r="G219" s="93">
        <v>42.94847</v>
      </c>
      <c r="H219" s="91">
        <v>44.677930000000003</v>
      </c>
      <c r="I219" s="91">
        <v>45.41695</v>
      </c>
      <c r="J219" s="91">
        <v>43.287970000000001</v>
      </c>
      <c r="K219" s="92">
        <v>44.106720000000003</v>
      </c>
      <c r="L219" s="93">
        <v>42.146799999999999</v>
      </c>
      <c r="M219" s="91">
        <v>43.98359</v>
      </c>
      <c r="N219" s="91">
        <v>44.681269999999998</v>
      </c>
      <c r="O219" s="91">
        <v>42.681950000000001</v>
      </c>
      <c r="P219" s="92">
        <v>43.217590000000001</v>
      </c>
      <c r="Q219" s="93">
        <v>0</v>
      </c>
      <c r="R219" s="91">
        <v>0</v>
      </c>
      <c r="S219" s="91">
        <v>0</v>
      </c>
      <c r="T219" s="91">
        <v>0</v>
      </c>
      <c r="U219" s="92">
        <v>0</v>
      </c>
      <c r="V219" s="93">
        <v>0</v>
      </c>
      <c r="W219" s="91">
        <v>0</v>
      </c>
      <c r="X219" s="91">
        <v>0</v>
      </c>
      <c r="Y219" s="91">
        <v>0</v>
      </c>
      <c r="Z219" s="92">
        <v>0</v>
      </c>
      <c r="AA219" s="93">
        <v>0</v>
      </c>
      <c r="AB219" s="91">
        <v>0</v>
      </c>
      <c r="AC219" s="91">
        <v>0</v>
      </c>
      <c r="AD219" s="91">
        <v>0</v>
      </c>
      <c r="AE219" s="94">
        <v>0</v>
      </c>
    </row>
    <row r="220" spans="1:31" x14ac:dyDescent="0.2">
      <c r="A220" s="86">
        <v>52232</v>
      </c>
      <c r="B220" s="62">
        <v>51.533909999999999</v>
      </c>
      <c r="C220" s="63">
        <v>50.83625</v>
      </c>
      <c r="D220" s="63">
        <v>50.95966</v>
      </c>
      <c r="E220" s="63">
        <v>52.839500000000001</v>
      </c>
      <c r="F220" s="87">
        <v>50.742199999999997</v>
      </c>
      <c r="G220" s="88">
        <v>45.090319999999998</v>
      </c>
      <c r="H220" s="63">
        <v>46.442889999999998</v>
      </c>
      <c r="I220" s="63">
        <v>47.315980000000003</v>
      </c>
      <c r="J220" s="63">
        <v>46.048580000000001</v>
      </c>
      <c r="K220" s="87">
        <v>45.828009999999999</v>
      </c>
      <c r="L220" s="88">
        <v>44.404710000000001</v>
      </c>
      <c r="M220" s="63">
        <v>44.900599999999997</v>
      </c>
      <c r="N220" s="63">
        <v>45.902259999999998</v>
      </c>
      <c r="O220" s="63">
        <v>45.802889999999998</v>
      </c>
      <c r="P220" s="87">
        <v>44.473129999999998</v>
      </c>
      <c r="Q220" s="88">
        <v>0</v>
      </c>
      <c r="R220" s="63">
        <v>0</v>
      </c>
      <c r="S220" s="63">
        <v>0</v>
      </c>
      <c r="T220" s="63">
        <v>0</v>
      </c>
      <c r="U220" s="87">
        <v>0</v>
      </c>
      <c r="V220" s="88">
        <v>0</v>
      </c>
      <c r="W220" s="63">
        <v>0</v>
      </c>
      <c r="X220" s="63">
        <v>0</v>
      </c>
      <c r="Y220" s="63">
        <v>0</v>
      </c>
      <c r="Z220" s="87">
        <v>0</v>
      </c>
      <c r="AA220" s="88">
        <v>0</v>
      </c>
      <c r="AB220" s="63">
        <v>0</v>
      </c>
      <c r="AC220" s="63">
        <v>0</v>
      </c>
      <c r="AD220" s="63">
        <v>0</v>
      </c>
      <c r="AE220" s="65">
        <v>0</v>
      </c>
    </row>
    <row r="221" spans="1:31" x14ac:dyDescent="0.2">
      <c r="A221" s="86">
        <v>52263</v>
      </c>
      <c r="B221" s="62">
        <v>47.474930000000001</v>
      </c>
      <c r="C221" s="63">
        <v>46.439529999999998</v>
      </c>
      <c r="D221" s="63">
        <v>46.505580000000002</v>
      </c>
      <c r="E221" s="63">
        <v>48.82385</v>
      </c>
      <c r="F221" s="87">
        <v>46.416310000000003</v>
      </c>
      <c r="G221" s="88">
        <v>44.353479999999998</v>
      </c>
      <c r="H221" s="63">
        <v>40.998049999999999</v>
      </c>
      <c r="I221" s="63">
        <v>41.202390000000001</v>
      </c>
      <c r="J221" s="63">
        <v>46.237229999999997</v>
      </c>
      <c r="K221" s="87">
        <v>41.476430000000001</v>
      </c>
      <c r="L221" s="88">
        <v>44.944070000000004</v>
      </c>
      <c r="M221" s="63">
        <v>39.932940000000002</v>
      </c>
      <c r="N221" s="63">
        <v>40.472630000000002</v>
      </c>
      <c r="O221" s="63">
        <v>48.322400000000002</v>
      </c>
      <c r="P221" s="87">
        <v>40.458480000000002</v>
      </c>
      <c r="Q221" s="88">
        <v>0</v>
      </c>
      <c r="R221" s="63">
        <v>0</v>
      </c>
      <c r="S221" s="63">
        <v>0</v>
      </c>
      <c r="T221" s="63">
        <v>0</v>
      </c>
      <c r="U221" s="87">
        <v>0</v>
      </c>
      <c r="V221" s="88">
        <v>0</v>
      </c>
      <c r="W221" s="63">
        <v>0</v>
      </c>
      <c r="X221" s="63">
        <v>0</v>
      </c>
      <c r="Y221" s="63">
        <v>0</v>
      </c>
      <c r="Z221" s="87">
        <v>0</v>
      </c>
      <c r="AA221" s="88">
        <v>0</v>
      </c>
      <c r="AB221" s="63">
        <v>0</v>
      </c>
      <c r="AC221" s="63">
        <v>0</v>
      </c>
      <c r="AD221" s="63">
        <v>0</v>
      </c>
      <c r="AE221" s="65">
        <v>0</v>
      </c>
    </row>
    <row r="222" spans="1:31" x14ac:dyDescent="0.2">
      <c r="A222" s="86">
        <v>52291</v>
      </c>
      <c r="B222" s="62">
        <v>42.269199999999998</v>
      </c>
      <c r="C222" s="63">
        <v>40.098399999999998</v>
      </c>
      <c r="D222" s="63">
        <v>40.209359999999997</v>
      </c>
      <c r="E222" s="63">
        <v>43.323250000000002</v>
      </c>
      <c r="F222" s="87">
        <v>40.553600000000003</v>
      </c>
      <c r="G222" s="88">
        <v>33.305100000000003</v>
      </c>
      <c r="H222" s="63">
        <v>36.160350000000001</v>
      </c>
      <c r="I222" s="63">
        <v>37.095039999999997</v>
      </c>
      <c r="J222" s="63">
        <v>31.88344</v>
      </c>
      <c r="K222" s="87">
        <v>36.226129999999998</v>
      </c>
      <c r="L222" s="88">
        <v>32.822330000000001</v>
      </c>
      <c r="M222" s="63">
        <v>36.162239999999997</v>
      </c>
      <c r="N222" s="63">
        <v>37.37735</v>
      </c>
      <c r="O222" s="63">
        <v>31.28058</v>
      </c>
      <c r="P222" s="87">
        <v>36.242350000000002</v>
      </c>
      <c r="Q222" s="88">
        <v>0</v>
      </c>
      <c r="R222" s="63">
        <v>0</v>
      </c>
      <c r="S222" s="63">
        <v>0</v>
      </c>
      <c r="T222" s="63">
        <v>0</v>
      </c>
      <c r="U222" s="87">
        <v>0</v>
      </c>
      <c r="V222" s="88">
        <v>0</v>
      </c>
      <c r="W222" s="63">
        <v>0</v>
      </c>
      <c r="X222" s="63">
        <v>0</v>
      </c>
      <c r="Y222" s="63">
        <v>0</v>
      </c>
      <c r="Z222" s="87">
        <v>0</v>
      </c>
      <c r="AA222" s="88">
        <v>0</v>
      </c>
      <c r="AB222" s="63">
        <v>0</v>
      </c>
      <c r="AC222" s="63">
        <v>0</v>
      </c>
      <c r="AD222" s="63">
        <v>0</v>
      </c>
      <c r="AE222" s="65">
        <v>0</v>
      </c>
    </row>
    <row r="223" spans="1:31" x14ac:dyDescent="0.2">
      <c r="A223" s="86">
        <v>52322</v>
      </c>
      <c r="B223" s="62">
        <v>40.279350000000001</v>
      </c>
      <c r="C223" s="63">
        <v>40.028480000000002</v>
      </c>
      <c r="D223" s="63">
        <v>40.378070000000001</v>
      </c>
      <c r="E223" s="63">
        <v>41.26558</v>
      </c>
      <c r="F223" s="87">
        <v>40.066510000000001</v>
      </c>
      <c r="G223" s="88">
        <v>33.011609999999997</v>
      </c>
      <c r="H223" s="63">
        <v>33.965470000000003</v>
      </c>
      <c r="I223" s="63">
        <v>34.839129999999997</v>
      </c>
      <c r="J223" s="63">
        <v>33.522500000000001</v>
      </c>
      <c r="K223" s="87">
        <v>33.72748</v>
      </c>
      <c r="L223" s="88">
        <v>30.523330000000001</v>
      </c>
      <c r="M223" s="63">
        <v>30.388110000000001</v>
      </c>
      <c r="N223" s="63">
        <v>31.611650000000001</v>
      </c>
      <c r="O223" s="63">
        <v>31.707709999999999</v>
      </c>
      <c r="P223" s="87">
        <v>30.383839999999999</v>
      </c>
      <c r="Q223" s="88">
        <v>0</v>
      </c>
      <c r="R223" s="63">
        <v>0</v>
      </c>
      <c r="S223" s="63">
        <v>0</v>
      </c>
      <c r="T223" s="63">
        <v>0</v>
      </c>
      <c r="U223" s="87">
        <v>0</v>
      </c>
      <c r="V223" s="88">
        <v>0</v>
      </c>
      <c r="W223" s="63">
        <v>0</v>
      </c>
      <c r="X223" s="63">
        <v>0</v>
      </c>
      <c r="Y223" s="63">
        <v>0</v>
      </c>
      <c r="Z223" s="87">
        <v>0</v>
      </c>
      <c r="AA223" s="88">
        <v>0</v>
      </c>
      <c r="AB223" s="63">
        <v>0</v>
      </c>
      <c r="AC223" s="63">
        <v>0</v>
      </c>
      <c r="AD223" s="63">
        <v>0</v>
      </c>
      <c r="AE223" s="65">
        <v>0</v>
      </c>
    </row>
    <row r="224" spans="1:31" x14ac:dyDescent="0.2">
      <c r="A224" s="86">
        <v>52352</v>
      </c>
      <c r="B224" s="62">
        <v>42.837769999999999</v>
      </c>
      <c r="C224" s="63">
        <v>42.525919999999999</v>
      </c>
      <c r="D224" s="63">
        <v>42.805010000000003</v>
      </c>
      <c r="E224" s="63">
        <v>43.848990000000001</v>
      </c>
      <c r="F224" s="87">
        <v>42.648490000000002</v>
      </c>
      <c r="G224" s="88">
        <v>37.860219999999998</v>
      </c>
      <c r="H224" s="63">
        <v>38.796669999999999</v>
      </c>
      <c r="I224" s="63">
        <v>39.764429999999997</v>
      </c>
      <c r="J224" s="63">
        <v>38.449469999999998</v>
      </c>
      <c r="K224" s="87">
        <v>38.683990000000001</v>
      </c>
      <c r="L224" s="88">
        <v>36.602600000000002</v>
      </c>
      <c r="M224" s="63">
        <v>37.468139999999998</v>
      </c>
      <c r="N224" s="63">
        <v>38.64799</v>
      </c>
      <c r="O224" s="63">
        <v>37.457250000000002</v>
      </c>
      <c r="P224" s="87">
        <v>37.379019999999997</v>
      </c>
      <c r="Q224" s="88">
        <v>0</v>
      </c>
      <c r="R224" s="63">
        <v>0</v>
      </c>
      <c r="S224" s="63">
        <v>0</v>
      </c>
      <c r="T224" s="63">
        <v>0</v>
      </c>
      <c r="U224" s="87">
        <v>0</v>
      </c>
      <c r="V224" s="88">
        <v>0</v>
      </c>
      <c r="W224" s="63">
        <v>0</v>
      </c>
      <c r="X224" s="63">
        <v>0</v>
      </c>
      <c r="Y224" s="63">
        <v>0</v>
      </c>
      <c r="Z224" s="87">
        <v>0</v>
      </c>
      <c r="AA224" s="88">
        <v>0</v>
      </c>
      <c r="AB224" s="63">
        <v>0</v>
      </c>
      <c r="AC224" s="63">
        <v>0</v>
      </c>
      <c r="AD224" s="63">
        <v>0</v>
      </c>
      <c r="AE224" s="65">
        <v>0</v>
      </c>
    </row>
    <row r="225" spans="1:31" x14ac:dyDescent="0.2">
      <c r="A225" s="86">
        <v>52383</v>
      </c>
      <c r="B225" s="62">
        <v>42.795380000000002</v>
      </c>
      <c r="C225" s="63">
        <v>43.742899999999999</v>
      </c>
      <c r="D225" s="63">
        <v>44.48648</v>
      </c>
      <c r="E225" s="63">
        <v>44.51464</v>
      </c>
      <c r="F225" s="87">
        <v>43.602600000000002</v>
      </c>
      <c r="G225" s="88">
        <v>42.190739999999998</v>
      </c>
      <c r="H225" s="63">
        <v>46.342370000000003</v>
      </c>
      <c r="I225" s="63">
        <v>46.814529999999998</v>
      </c>
      <c r="J225" s="63">
        <v>40.779339999999998</v>
      </c>
      <c r="K225" s="87">
        <v>45.610819999999997</v>
      </c>
      <c r="L225" s="88">
        <v>41.093640000000001</v>
      </c>
      <c r="M225" s="63">
        <v>45.266010000000001</v>
      </c>
      <c r="N225" s="63">
        <v>45.586570000000002</v>
      </c>
      <c r="O225" s="63">
        <v>39.656390000000002</v>
      </c>
      <c r="P225" s="87">
        <v>44.456409999999998</v>
      </c>
      <c r="Q225" s="88">
        <v>0</v>
      </c>
      <c r="R225" s="63">
        <v>0</v>
      </c>
      <c r="S225" s="63">
        <v>0</v>
      </c>
      <c r="T225" s="63">
        <v>0</v>
      </c>
      <c r="U225" s="87">
        <v>0</v>
      </c>
      <c r="V225" s="88">
        <v>0</v>
      </c>
      <c r="W225" s="63">
        <v>0</v>
      </c>
      <c r="X225" s="63">
        <v>0</v>
      </c>
      <c r="Y225" s="63">
        <v>0</v>
      </c>
      <c r="Z225" s="87">
        <v>0</v>
      </c>
      <c r="AA225" s="88">
        <v>0</v>
      </c>
      <c r="AB225" s="63">
        <v>0</v>
      </c>
      <c r="AC225" s="63">
        <v>0</v>
      </c>
      <c r="AD225" s="63">
        <v>0</v>
      </c>
      <c r="AE225" s="65">
        <v>0</v>
      </c>
    </row>
    <row r="226" spans="1:31" x14ac:dyDescent="0.2">
      <c r="A226" s="86">
        <v>52413</v>
      </c>
      <c r="B226" s="62">
        <v>43.847490000000001</v>
      </c>
      <c r="C226" s="63">
        <v>45.731299999999997</v>
      </c>
      <c r="D226" s="63">
        <v>47.250920000000001</v>
      </c>
      <c r="E226" s="63">
        <v>45.708820000000003</v>
      </c>
      <c r="F226" s="87">
        <v>45.594369999999998</v>
      </c>
      <c r="G226" s="88">
        <v>44.949190000000002</v>
      </c>
      <c r="H226" s="63">
        <v>47.38203</v>
      </c>
      <c r="I226" s="63">
        <v>49.335189999999997</v>
      </c>
      <c r="J226" s="63">
        <v>45.84742</v>
      </c>
      <c r="K226" s="87">
        <v>46.837130000000002</v>
      </c>
      <c r="L226" s="88">
        <v>43.691270000000003</v>
      </c>
      <c r="M226" s="63">
        <v>46.145539999999997</v>
      </c>
      <c r="N226" s="63">
        <v>47.954230000000003</v>
      </c>
      <c r="O226" s="63">
        <v>44.342619999999997</v>
      </c>
      <c r="P226" s="87">
        <v>45.673380000000002</v>
      </c>
      <c r="Q226" s="88">
        <v>0</v>
      </c>
      <c r="R226" s="63">
        <v>0</v>
      </c>
      <c r="S226" s="63">
        <v>0</v>
      </c>
      <c r="T226" s="63">
        <v>0</v>
      </c>
      <c r="U226" s="87">
        <v>0</v>
      </c>
      <c r="V226" s="88">
        <v>0</v>
      </c>
      <c r="W226" s="63">
        <v>0</v>
      </c>
      <c r="X226" s="63">
        <v>0</v>
      </c>
      <c r="Y226" s="63">
        <v>0</v>
      </c>
      <c r="Z226" s="87">
        <v>0</v>
      </c>
      <c r="AA226" s="88">
        <v>0</v>
      </c>
      <c r="AB226" s="63">
        <v>0</v>
      </c>
      <c r="AC226" s="63">
        <v>0</v>
      </c>
      <c r="AD226" s="63">
        <v>0</v>
      </c>
      <c r="AE226" s="65">
        <v>0</v>
      </c>
    </row>
    <row r="227" spans="1:31" x14ac:dyDescent="0.2">
      <c r="A227" s="86">
        <v>52444</v>
      </c>
      <c r="B227" s="62">
        <v>44.038969999999999</v>
      </c>
      <c r="C227" s="63">
        <v>45.743079999999999</v>
      </c>
      <c r="D227" s="63">
        <v>47.357900000000001</v>
      </c>
      <c r="E227" s="63">
        <v>46.652470000000001</v>
      </c>
      <c r="F227" s="87">
        <v>45.561050000000002</v>
      </c>
      <c r="G227" s="88">
        <v>44.305419999999998</v>
      </c>
      <c r="H227" s="63">
        <v>46.378320000000002</v>
      </c>
      <c r="I227" s="63">
        <v>48.325110000000002</v>
      </c>
      <c r="J227" s="63">
        <v>45.619610000000002</v>
      </c>
      <c r="K227" s="87">
        <v>46.004359999999998</v>
      </c>
      <c r="L227" s="88">
        <v>42.430790000000002</v>
      </c>
      <c r="M227" s="63">
        <v>44.534779999999998</v>
      </c>
      <c r="N227" s="63">
        <v>46.574370000000002</v>
      </c>
      <c r="O227" s="63">
        <v>43.753349999999998</v>
      </c>
      <c r="P227" s="87">
        <v>44.197119999999998</v>
      </c>
      <c r="Q227" s="88">
        <v>0</v>
      </c>
      <c r="R227" s="63">
        <v>0</v>
      </c>
      <c r="S227" s="63">
        <v>0</v>
      </c>
      <c r="T227" s="63">
        <v>0</v>
      </c>
      <c r="U227" s="87">
        <v>0</v>
      </c>
      <c r="V227" s="88">
        <v>0</v>
      </c>
      <c r="W227" s="63">
        <v>0</v>
      </c>
      <c r="X227" s="63">
        <v>0</v>
      </c>
      <c r="Y227" s="63">
        <v>0</v>
      </c>
      <c r="Z227" s="87">
        <v>0</v>
      </c>
      <c r="AA227" s="88">
        <v>0</v>
      </c>
      <c r="AB227" s="63">
        <v>0</v>
      </c>
      <c r="AC227" s="63">
        <v>0</v>
      </c>
      <c r="AD227" s="63">
        <v>0</v>
      </c>
      <c r="AE227" s="65">
        <v>0</v>
      </c>
    </row>
    <row r="228" spans="1:31" x14ac:dyDescent="0.2">
      <c r="A228" s="86">
        <v>52475</v>
      </c>
      <c r="B228" s="62">
        <v>41.682589999999998</v>
      </c>
      <c r="C228" s="63">
        <v>40.676290000000002</v>
      </c>
      <c r="D228" s="63">
        <v>41.10145</v>
      </c>
      <c r="E228" s="63">
        <v>43.340229999999998</v>
      </c>
      <c r="F228" s="87">
        <v>40.762230000000002</v>
      </c>
      <c r="G228" s="88">
        <v>40.245809999999999</v>
      </c>
      <c r="H228" s="63">
        <v>42.3444</v>
      </c>
      <c r="I228" s="63">
        <v>44.305999999999997</v>
      </c>
      <c r="J228" s="63">
        <v>41.204410000000003</v>
      </c>
      <c r="K228" s="87">
        <v>41.949680000000001</v>
      </c>
      <c r="L228" s="88">
        <v>39.044269999999997</v>
      </c>
      <c r="M228" s="63">
        <v>40.772669999999998</v>
      </c>
      <c r="N228" s="63">
        <v>42.574289999999998</v>
      </c>
      <c r="O228" s="63">
        <v>39.993760000000002</v>
      </c>
      <c r="P228" s="87">
        <v>40.451039999999999</v>
      </c>
      <c r="Q228" s="88">
        <v>0</v>
      </c>
      <c r="R228" s="63">
        <v>0</v>
      </c>
      <c r="S228" s="63">
        <v>0</v>
      </c>
      <c r="T228" s="63">
        <v>0</v>
      </c>
      <c r="U228" s="87">
        <v>0</v>
      </c>
      <c r="V228" s="88">
        <v>0</v>
      </c>
      <c r="W228" s="63">
        <v>0</v>
      </c>
      <c r="X228" s="63">
        <v>0</v>
      </c>
      <c r="Y228" s="63">
        <v>0</v>
      </c>
      <c r="Z228" s="87">
        <v>0</v>
      </c>
      <c r="AA228" s="88">
        <v>0</v>
      </c>
      <c r="AB228" s="63">
        <v>0</v>
      </c>
      <c r="AC228" s="63">
        <v>0</v>
      </c>
      <c r="AD228" s="63">
        <v>0</v>
      </c>
      <c r="AE228" s="65">
        <v>0</v>
      </c>
    </row>
    <row r="229" spans="1:31" x14ac:dyDescent="0.2">
      <c r="A229" s="86">
        <v>52505</v>
      </c>
      <c r="B229" s="62">
        <v>43.787469999999999</v>
      </c>
      <c r="C229" s="63">
        <v>43.1492</v>
      </c>
      <c r="D229" s="63">
        <v>43.178240000000002</v>
      </c>
      <c r="E229" s="63">
        <v>44.395560000000003</v>
      </c>
      <c r="F229" s="87">
        <v>43.156840000000003</v>
      </c>
      <c r="G229" s="88">
        <v>39.000590000000003</v>
      </c>
      <c r="H229" s="63">
        <v>38.544400000000003</v>
      </c>
      <c r="I229" s="63">
        <v>39.158329999999999</v>
      </c>
      <c r="J229" s="63">
        <v>40.201639999999998</v>
      </c>
      <c r="K229" s="87">
        <v>38.409239999999997</v>
      </c>
      <c r="L229" s="88">
        <v>36.126240000000003</v>
      </c>
      <c r="M229" s="63">
        <v>34.489220000000003</v>
      </c>
      <c r="N229" s="63">
        <v>34.857849999999999</v>
      </c>
      <c r="O229" s="63">
        <v>38.034280000000003</v>
      </c>
      <c r="P229" s="87">
        <v>34.311880000000002</v>
      </c>
      <c r="Q229" s="88">
        <v>0</v>
      </c>
      <c r="R229" s="63">
        <v>0</v>
      </c>
      <c r="S229" s="63">
        <v>0</v>
      </c>
      <c r="T229" s="63">
        <v>0</v>
      </c>
      <c r="U229" s="87">
        <v>0</v>
      </c>
      <c r="V229" s="88">
        <v>0</v>
      </c>
      <c r="W229" s="63">
        <v>0</v>
      </c>
      <c r="X229" s="63">
        <v>0</v>
      </c>
      <c r="Y229" s="63">
        <v>0</v>
      </c>
      <c r="Z229" s="87">
        <v>0</v>
      </c>
      <c r="AA229" s="88">
        <v>0</v>
      </c>
      <c r="AB229" s="63">
        <v>0</v>
      </c>
      <c r="AC229" s="63">
        <v>0</v>
      </c>
      <c r="AD229" s="63">
        <v>0</v>
      </c>
      <c r="AE229" s="65">
        <v>0</v>
      </c>
    </row>
    <row r="230" spans="1:31" x14ac:dyDescent="0.2">
      <c r="A230" s="86">
        <v>52536</v>
      </c>
      <c r="B230" s="62">
        <v>38.637810000000002</v>
      </c>
      <c r="C230" s="63">
        <v>38.072690000000001</v>
      </c>
      <c r="D230" s="63">
        <v>38.334040000000002</v>
      </c>
      <c r="E230" s="63">
        <v>40.088459999999998</v>
      </c>
      <c r="F230" s="87">
        <v>37.977930000000001</v>
      </c>
      <c r="G230" s="88">
        <v>34.547359999999998</v>
      </c>
      <c r="H230" s="63">
        <v>34.398690000000002</v>
      </c>
      <c r="I230" s="63">
        <v>35.485680000000002</v>
      </c>
      <c r="J230" s="63">
        <v>36.213940000000001</v>
      </c>
      <c r="K230" s="87">
        <v>34.226349999999996</v>
      </c>
      <c r="L230" s="88">
        <v>33.271920000000001</v>
      </c>
      <c r="M230" s="63">
        <v>33.011519999999997</v>
      </c>
      <c r="N230" s="63">
        <v>34.278269999999999</v>
      </c>
      <c r="O230" s="63">
        <v>35.222270000000002</v>
      </c>
      <c r="P230" s="87">
        <v>32.844239999999999</v>
      </c>
      <c r="Q230" s="88">
        <v>0</v>
      </c>
      <c r="R230" s="63">
        <v>0</v>
      </c>
      <c r="S230" s="63">
        <v>0</v>
      </c>
      <c r="T230" s="63">
        <v>0</v>
      </c>
      <c r="U230" s="87">
        <v>0</v>
      </c>
      <c r="V230" s="88">
        <v>0</v>
      </c>
      <c r="W230" s="63">
        <v>0</v>
      </c>
      <c r="X230" s="63">
        <v>0</v>
      </c>
      <c r="Y230" s="63">
        <v>0</v>
      </c>
      <c r="Z230" s="87">
        <v>0</v>
      </c>
      <c r="AA230" s="88">
        <v>0</v>
      </c>
      <c r="AB230" s="63">
        <v>0</v>
      </c>
      <c r="AC230" s="63">
        <v>0</v>
      </c>
      <c r="AD230" s="63">
        <v>0</v>
      </c>
      <c r="AE230" s="65">
        <v>0</v>
      </c>
    </row>
    <row r="231" spans="1:31" x14ac:dyDescent="0.2">
      <c r="A231" s="86">
        <v>52566</v>
      </c>
      <c r="B231" s="62">
        <v>43.701810000000002</v>
      </c>
      <c r="C231" s="63">
        <v>43.056710000000002</v>
      </c>
      <c r="D231" s="63">
        <v>43.08137</v>
      </c>
      <c r="E231" s="63">
        <v>44.713949999999997</v>
      </c>
      <c r="F231" s="87">
        <v>43.116259999999997</v>
      </c>
      <c r="G231" s="88">
        <v>43.869860000000003</v>
      </c>
      <c r="H231" s="63">
        <v>45.524070000000002</v>
      </c>
      <c r="I231" s="63">
        <v>46.119880000000002</v>
      </c>
      <c r="J231" s="63">
        <v>43.916690000000003</v>
      </c>
      <c r="K231" s="87">
        <v>45.123800000000003</v>
      </c>
      <c r="L231" s="88">
        <v>43.570959999999999</v>
      </c>
      <c r="M231" s="63">
        <v>45.321739999999998</v>
      </c>
      <c r="N231" s="63">
        <v>45.934310000000004</v>
      </c>
      <c r="O231" s="63">
        <v>43.621369999999999</v>
      </c>
      <c r="P231" s="87">
        <v>44.887230000000002</v>
      </c>
      <c r="Q231" s="88">
        <v>0</v>
      </c>
      <c r="R231" s="63">
        <v>0</v>
      </c>
      <c r="S231" s="63">
        <v>0</v>
      </c>
      <c r="T231" s="63">
        <v>0</v>
      </c>
      <c r="U231" s="87">
        <v>0</v>
      </c>
      <c r="V231" s="88">
        <v>0</v>
      </c>
      <c r="W231" s="63">
        <v>0</v>
      </c>
      <c r="X231" s="63">
        <v>0</v>
      </c>
      <c r="Y231" s="63">
        <v>0</v>
      </c>
      <c r="Z231" s="87">
        <v>0</v>
      </c>
      <c r="AA231" s="88">
        <v>0</v>
      </c>
      <c r="AB231" s="63">
        <v>0</v>
      </c>
      <c r="AC231" s="63">
        <v>0</v>
      </c>
      <c r="AD231" s="63">
        <v>0</v>
      </c>
      <c r="AE231" s="65">
        <v>0</v>
      </c>
    </row>
    <row r="232" spans="1:31" x14ac:dyDescent="0.2">
      <c r="A232" s="89">
        <v>52597</v>
      </c>
      <c r="B232" s="90">
        <v>50.715890000000002</v>
      </c>
      <c r="C232" s="91">
        <v>49.03116</v>
      </c>
      <c r="D232" s="91">
        <v>49.137729999999998</v>
      </c>
      <c r="E232" s="91">
        <v>52.504950000000001</v>
      </c>
      <c r="F232" s="92">
        <v>49.037669999999999</v>
      </c>
      <c r="G232" s="93">
        <v>47.155920000000002</v>
      </c>
      <c r="H232" s="91">
        <v>49.17154</v>
      </c>
      <c r="I232" s="91">
        <v>49.889060000000001</v>
      </c>
      <c r="J232" s="91">
        <v>47.658369999999998</v>
      </c>
      <c r="K232" s="92">
        <v>48.506189999999997</v>
      </c>
      <c r="L232" s="93">
        <v>47.221260000000001</v>
      </c>
      <c r="M232" s="91">
        <v>49.073329999999999</v>
      </c>
      <c r="N232" s="91">
        <v>50.004420000000003</v>
      </c>
      <c r="O232" s="91">
        <v>47.97916</v>
      </c>
      <c r="P232" s="92">
        <v>48.4758</v>
      </c>
      <c r="Q232" s="93">
        <v>0</v>
      </c>
      <c r="R232" s="91">
        <v>0</v>
      </c>
      <c r="S232" s="91">
        <v>0</v>
      </c>
      <c r="T232" s="91">
        <v>0</v>
      </c>
      <c r="U232" s="92">
        <v>0</v>
      </c>
      <c r="V232" s="93">
        <v>0</v>
      </c>
      <c r="W232" s="91">
        <v>0</v>
      </c>
      <c r="X232" s="91">
        <v>0</v>
      </c>
      <c r="Y232" s="91">
        <v>0</v>
      </c>
      <c r="Z232" s="92">
        <v>0</v>
      </c>
      <c r="AA232" s="93">
        <v>0</v>
      </c>
      <c r="AB232" s="91">
        <v>0</v>
      </c>
      <c r="AC232" s="91">
        <v>0</v>
      </c>
      <c r="AD232" s="91">
        <v>0</v>
      </c>
      <c r="AE232" s="94">
        <v>0</v>
      </c>
    </row>
    <row r="233" spans="1:31" x14ac:dyDescent="0.2">
      <c r="A233" s="89">
        <v>52628</v>
      </c>
      <c r="B233" s="90">
        <v>44.764110000000002</v>
      </c>
      <c r="C233" s="91">
        <v>42.33278</v>
      </c>
      <c r="D233" s="91">
        <v>42.330460000000002</v>
      </c>
      <c r="E233" s="91">
        <v>46.533589999999997</v>
      </c>
      <c r="F233" s="92">
        <v>42.602629999999998</v>
      </c>
      <c r="G233" s="93">
        <v>44.935809999999996</v>
      </c>
      <c r="H233" s="91">
        <v>41.717640000000003</v>
      </c>
      <c r="I233" s="91">
        <v>41.830370000000002</v>
      </c>
      <c r="J233" s="91">
        <v>46.285440000000001</v>
      </c>
      <c r="K233" s="92">
        <v>42.44473</v>
      </c>
      <c r="L233" s="93">
        <v>47.886240000000001</v>
      </c>
      <c r="M233" s="91">
        <v>42.496020000000001</v>
      </c>
      <c r="N233" s="91">
        <v>43.059759999999997</v>
      </c>
      <c r="O233" s="91">
        <v>51.153770000000002</v>
      </c>
      <c r="P233" s="92">
        <v>43.35333</v>
      </c>
      <c r="Q233" s="93">
        <v>0</v>
      </c>
      <c r="R233" s="91">
        <v>0</v>
      </c>
      <c r="S233" s="91">
        <v>0</v>
      </c>
      <c r="T233" s="91">
        <v>0</v>
      </c>
      <c r="U233" s="92">
        <v>0</v>
      </c>
      <c r="V233" s="93">
        <v>0</v>
      </c>
      <c r="W233" s="91">
        <v>0</v>
      </c>
      <c r="X233" s="91">
        <v>0</v>
      </c>
      <c r="Y233" s="91">
        <v>0</v>
      </c>
      <c r="Z233" s="92">
        <v>0</v>
      </c>
      <c r="AA233" s="93">
        <v>0</v>
      </c>
      <c r="AB233" s="91">
        <v>0</v>
      </c>
      <c r="AC233" s="91">
        <v>0</v>
      </c>
      <c r="AD233" s="91">
        <v>0</v>
      </c>
      <c r="AE233" s="94">
        <v>0</v>
      </c>
    </row>
    <row r="234" spans="1:31" x14ac:dyDescent="0.2">
      <c r="A234" s="89">
        <v>52657</v>
      </c>
      <c r="B234" s="90">
        <v>45.071939999999998</v>
      </c>
      <c r="C234" s="91">
        <v>42.507980000000003</v>
      </c>
      <c r="D234" s="91">
        <v>42.688589999999998</v>
      </c>
      <c r="E234" s="91">
        <v>46.204389999999997</v>
      </c>
      <c r="F234" s="92">
        <v>43.00356</v>
      </c>
      <c r="G234" s="93">
        <v>35.138620000000003</v>
      </c>
      <c r="H234" s="91">
        <v>37.936219999999999</v>
      </c>
      <c r="I234" s="91">
        <v>38.599379999999996</v>
      </c>
      <c r="J234" s="91">
        <v>34.210459999999998</v>
      </c>
      <c r="K234" s="92">
        <v>37.746029999999998</v>
      </c>
      <c r="L234" s="93">
        <v>34.724089999999997</v>
      </c>
      <c r="M234" s="91">
        <v>38.281059999999997</v>
      </c>
      <c r="N234" s="91">
        <v>39.534480000000002</v>
      </c>
      <c r="O234" s="91">
        <v>33.83522</v>
      </c>
      <c r="P234" s="92">
        <v>38.076050000000002</v>
      </c>
      <c r="Q234" s="93">
        <v>0</v>
      </c>
      <c r="R234" s="91">
        <v>0</v>
      </c>
      <c r="S234" s="91">
        <v>0</v>
      </c>
      <c r="T234" s="91">
        <v>0</v>
      </c>
      <c r="U234" s="92">
        <v>0</v>
      </c>
      <c r="V234" s="93">
        <v>0</v>
      </c>
      <c r="W234" s="91">
        <v>0</v>
      </c>
      <c r="X234" s="91">
        <v>0</v>
      </c>
      <c r="Y234" s="91">
        <v>0</v>
      </c>
      <c r="Z234" s="92">
        <v>0</v>
      </c>
      <c r="AA234" s="93">
        <v>0</v>
      </c>
      <c r="AB234" s="91">
        <v>0</v>
      </c>
      <c r="AC234" s="91">
        <v>0</v>
      </c>
      <c r="AD234" s="91">
        <v>0</v>
      </c>
      <c r="AE234" s="94">
        <v>0</v>
      </c>
    </row>
    <row r="235" spans="1:31" x14ac:dyDescent="0.2">
      <c r="A235" s="89">
        <v>52688</v>
      </c>
      <c r="B235" s="90">
        <v>44.66527</v>
      </c>
      <c r="C235" s="91">
        <v>43.692340000000002</v>
      </c>
      <c r="D235" s="91">
        <v>44.028480000000002</v>
      </c>
      <c r="E235" s="91">
        <v>45.652410000000003</v>
      </c>
      <c r="F235" s="92">
        <v>43.849550000000001</v>
      </c>
      <c r="G235" s="93">
        <v>35.503329999999998</v>
      </c>
      <c r="H235" s="91">
        <v>37.56371</v>
      </c>
      <c r="I235" s="91">
        <v>38.597520000000003</v>
      </c>
      <c r="J235" s="91">
        <v>35.593760000000003</v>
      </c>
      <c r="K235" s="92">
        <v>37.237119999999997</v>
      </c>
      <c r="L235" s="93">
        <v>34.453809999999997</v>
      </c>
      <c r="M235" s="91">
        <v>36.27617</v>
      </c>
      <c r="N235" s="91">
        <v>37.638730000000002</v>
      </c>
      <c r="O235" s="91">
        <v>34.929850000000002</v>
      </c>
      <c r="P235" s="92">
        <v>36.033160000000002</v>
      </c>
      <c r="Q235" s="93">
        <v>0</v>
      </c>
      <c r="R235" s="91">
        <v>0</v>
      </c>
      <c r="S235" s="91">
        <v>0</v>
      </c>
      <c r="T235" s="91">
        <v>0</v>
      </c>
      <c r="U235" s="92">
        <v>0</v>
      </c>
      <c r="V235" s="93">
        <v>0</v>
      </c>
      <c r="W235" s="91">
        <v>0</v>
      </c>
      <c r="X235" s="91">
        <v>0</v>
      </c>
      <c r="Y235" s="91">
        <v>0</v>
      </c>
      <c r="Z235" s="92">
        <v>0</v>
      </c>
      <c r="AA235" s="93">
        <v>0</v>
      </c>
      <c r="AB235" s="91">
        <v>0</v>
      </c>
      <c r="AC235" s="91">
        <v>0</v>
      </c>
      <c r="AD235" s="91">
        <v>0</v>
      </c>
      <c r="AE235" s="94">
        <v>0</v>
      </c>
    </row>
    <row r="236" spans="1:31" x14ac:dyDescent="0.2">
      <c r="A236" s="89">
        <v>52718</v>
      </c>
      <c r="B236" s="90">
        <v>44.660319999999999</v>
      </c>
      <c r="C236" s="91">
        <v>44.475059999999999</v>
      </c>
      <c r="D236" s="91">
        <v>44.85819</v>
      </c>
      <c r="E236" s="91">
        <v>45.955179999999999</v>
      </c>
      <c r="F236" s="92">
        <v>44.530320000000003</v>
      </c>
      <c r="G236" s="93">
        <v>40.44558</v>
      </c>
      <c r="H236" s="91">
        <v>40.830379999999998</v>
      </c>
      <c r="I236" s="91">
        <v>41.614510000000003</v>
      </c>
      <c r="J236" s="91">
        <v>41.255330000000001</v>
      </c>
      <c r="K236" s="92">
        <v>40.668329999999997</v>
      </c>
      <c r="L236" s="93">
        <v>39.830869999999997</v>
      </c>
      <c r="M236" s="91">
        <v>40.030140000000003</v>
      </c>
      <c r="N236" s="91">
        <v>41.255180000000003</v>
      </c>
      <c r="O236" s="91">
        <v>41.046059999999997</v>
      </c>
      <c r="P236" s="92">
        <v>39.97813</v>
      </c>
      <c r="Q236" s="93">
        <v>0</v>
      </c>
      <c r="R236" s="91">
        <v>0</v>
      </c>
      <c r="S236" s="91">
        <v>0</v>
      </c>
      <c r="T236" s="91">
        <v>0</v>
      </c>
      <c r="U236" s="92">
        <v>0</v>
      </c>
      <c r="V236" s="93">
        <v>0</v>
      </c>
      <c r="W236" s="91">
        <v>0</v>
      </c>
      <c r="X236" s="91">
        <v>0</v>
      </c>
      <c r="Y236" s="91">
        <v>0</v>
      </c>
      <c r="Z236" s="92">
        <v>0</v>
      </c>
      <c r="AA236" s="93">
        <v>0</v>
      </c>
      <c r="AB236" s="91">
        <v>0</v>
      </c>
      <c r="AC236" s="91">
        <v>0</v>
      </c>
      <c r="AD236" s="91">
        <v>0</v>
      </c>
      <c r="AE236" s="94">
        <v>0</v>
      </c>
    </row>
    <row r="237" spans="1:31" x14ac:dyDescent="0.2">
      <c r="A237" s="89">
        <v>52749</v>
      </c>
      <c r="B237" s="90">
        <v>46.325119999999998</v>
      </c>
      <c r="C237" s="91">
        <v>46.064450000000001</v>
      </c>
      <c r="D237" s="91">
        <v>46.903149999999997</v>
      </c>
      <c r="E237" s="91">
        <v>47.935020000000002</v>
      </c>
      <c r="F237" s="92">
        <v>46.162469999999999</v>
      </c>
      <c r="G237" s="93">
        <v>44.832250000000002</v>
      </c>
      <c r="H237" s="91">
        <v>48.663679999999999</v>
      </c>
      <c r="I237" s="91">
        <v>49.193660000000001</v>
      </c>
      <c r="J237" s="91">
        <v>43.201949999999997</v>
      </c>
      <c r="K237" s="92">
        <v>48.372540000000001</v>
      </c>
      <c r="L237" s="93">
        <v>43.702950000000001</v>
      </c>
      <c r="M237" s="91">
        <v>47.711309999999997</v>
      </c>
      <c r="N237" s="91">
        <v>48.118079999999999</v>
      </c>
      <c r="O237" s="91">
        <v>41.920360000000002</v>
      </c>
      <c r="P237" s="92">
        <v>47.371830000000003</v>
      </c>
      <c r="Q237" s="93">
        <v>0</v>
      </c>
      <c r="R237" s="91">
        <v>0</v>
      </c>
      <c r="S237" s="91">
        <v>0</v>
      </c>
      <c r="T237" s="91">
        <v>0</v>
      </c>
      <c r="U237" s="92">
        <v>0</v>
      </c>
      <c r="V237" s="93">
        <v>0</v>
      </c>
      <c r="W237" s="91">
        <v>0</v>
      </c>
      <c r="X237" s="91">
        <v>0</v>
      </c>
      <c r="Y237" s="91">
        <v>0</v>
      </c>
      <c r="Z237" s="92">
        <v>0</v>
      </c>
      <c r="AA237" s="93">
        <v>0</v>
      </c>
      <c r="AB237" s="91">
        <v>0</v>
      </c>
      <c r="AC237" s="91">
        <v>0</v>
      </c>
      <c r="AD237" s="91">
        <v>0</v>
      </c>
      <c r="AE237" s="94">
        <v>0</v>
      </c>
    </row>
    <row r="238" spans="1:31" x14ac:dyDescent="0.2">
      <c r="A238" s="89">
        <v>52779</v>
      </c>
      <c r="B238" s="90">
        <v>44.615169999999999</v>
      </c>
      <c r="C238" s="91">
        <v>47.414189999999998</v>
      </c>
      <c r="D238" s="91">
        <v>49.167830000000002</v>
      </c>
      <c r="E238" s="91">
        <v>46.618839999999999</v>
      </c>
      <c r="F238" s="92">
        <v>47.166359999999997</v>
      </c>
      <c r="G238" s="93">
        <v>45.81879</v>
      </c>
      <c r="H238" s="91">
        <v>48.19999</v>
      </c>
      <c r="I238" s="91">
        <v>50.453980000000001</v>
      </c>
      <c r="J238" s="91">
        <v>47.465499999999999</v>
      </c>
      <c r="K238" s="92">
        <v>47.720149999999997</v>
      </c>
      <c r="L238" s="93">
        <v>45.905270000000002</v>
      </c>
      <c r="M238" s="91">
        <v>47.750239999999998</v>
      </c>
      <c r="N238" s="91">
        <v>49.808410000000002</v>
      </c>
      <c r="O238" s="91">
        <v>47.685809999999996</v>
      </c>
      <c r="P238" s="92">
        <v>47.313699999999997</v>
      </c>
      <c r="Q238" s="93">
        <v>0</v>
      </c>
      <c r="R238" s="91">
        <v>0</v>
      </c>
      <c r="S238" s="91">
        <v>0</v>
      </c>
      <c r="T238" s="91">
        <v>0</v>
      </c>
      <c r="U238" s="92">
        <v>0</v>
      </c>
      <c r="V238" s="93">
        <v>0</v>
      </c>
      <c r="W238" s="91">
        <v>0</v>
      </c>
      <c r="X238" s="91">
        <v>0</v>
      </c>
      <c r="Y238" s="91">
        <v>0</v>
      </c>
      <c r="Z238" s="92">
        <v>0</v>
      </c>
      <c r="AA238" s="93">
        <v>0</v>
      </c>
      <c r="AB238" s="91">
        <v>0</v>
      </c>
      <c r="AC238" s="91">
        <v>0</v>
      </c>
      <c r="AD238" s="91">
        <v>0</v>
      </c>
      <c r="AE238" s="94">
        <v>0</v>
      </c>
    </row>
    <row r="239" spans="1:31" x14ac:dyDescent="0.2">
      <c r="A239" s="89">
        <v>52810</v>
      </c>
      <c r="B239" s="90">
        <v>44.93526</v>
      </c>
      <c r="C239" s="91">
        <v>46.485469999999999</v>
      </c>
      <c r="D239" s="91">
        <v>47.909309999999998</v>
      </c>
      <c r="E239" s="91">
        <v>46.595570000000002</v>
      </c>
      <c r="F239" s="92">
        <v>46.223190000000002</v>
      </c>
      <c r="G239" s="93">
        <v>46.329720000000002</v>
      </c>
      <c r="H239" s="91">
        <v>48.289569999999998</v>
      </c>
      <c r="I239" s="91">
        <v>50.101010000000002</v>
      </c>
      <c r="J239" s="91">
        <v>47.104410000000001</v>
      </c>
      <c r="K239" s="92">
        <v>47.93676</v>
      </c>
      <c r="L239" s="93">
        <v>44.423789999999997</v>
      </c>
      <c r="M239" s="91">
        <v>46.193719999999999</v>
      </c>
      <c r="N239" s="91">
        <v>48.064990000000002</v>
      </c>
      <c r="O239" s="91">
        <v>45.291679999999999</v>
      </c>
      <c r="P239" s="92">
        <v>45.899279999999997</v>
      </c>
      <c r="Q239" s="93">
        <v>0</v>
      </c>
      <c r="R239" s="91">
        <v>0</v>
      </c>
      <c r="S239" s="91">
        <v>0</v>
      </c>
      <c r="T239" s="91">
        <v>0</v>
      </c>
      <c r="U239" s="92">
        <v>0</v>
      </c>
      <c r="V239" s="93">
        <v>0</v>
      </c>
      <c r="W239" s="91">
        <v>0</v>
      </c>
      <c r="X239" s="91">
        <v>0</v>
      </c>
      <c r="Y239" s="91">
        <v>0</v>
      </c>
      <c r="Z239" s="92">
        <v>0</v>
      </c>
      <c r="AA239" s="93">
        <v>0</v>
      </c>
      <c r="AB239" s="91">
        <v>0</v>
      </c>
      <c r="AC239" s="91">
        <v>0</v>
      </c>
      <c r="AD239" s="91">
        <v>0</v>
      </c>
      <c r="AE239" s="94">
        <v>0</v>
      </c>
    </row>
    <row r="240" spans="1:31" x14ac:dyDescent="0.2">
      <c r="A240" s="89">
        <v>52841</v>
      </c>
      <c r="B240" s="90">
        <v>43.301360000000003</v>
      </c>
      <c r="C240" s="91">
        <v>43.029490000000003</v>
      </c>
      <c r="D240" s="91">
        <v>43.663930000000001</v>
      </c>
      <c r="E240" s="91">
        <v>44.599130000000002</v>
      </c>
      <c r="F240" s="92">
        <v>43.084400000000002</v>
      </c>
      <c r="G240" s="93">
        <v>42.497050000000002</v>
      </c>
      <c r="H240" s="91">
        <v>43.912059999999997</v>
      </c>
      <c r="I240" s="91">
        <v>45.737479999999998</v>
      </c>
      <c r="J240" s="91">
        <v>43.595260000000003</v>
      </c>
      <c r="K240" s="92">
        <v>43.642310000000002</v>
      </c>
      <c r="L240" s="93">
        <v>41.537570000000002</v>
      </c>
      <c r="M240" s="91">
        <v>42.623280000000001</v>
      </c>
      <c r="N240" s="91">
        <v>44.320529999999998</v>
      </c>
      <c r="O240" s="91">
        <v>42.620649999999998</v>
      </c>
      <c r="P240" s="92">
        <v>42.433239999999998</v>
      </c>
      <c r="Q240" s="93">
        <v>0</v>
      </c>
      <c r="R240" s="91">
        <v>0</v>
      </c>
      <c r="S240" s="91">
        <v>0</v>
      </c>
      <c r="T240" s="91">
        <v>0</v>
      </c>
      <c r="U240" s="92">
        <v>0</v>
      </c>
      <c r="V240" s="93">
        <v>0</v>
      </c>
      <c r="W240" s="91">
        <v>0</v>
      </c>
      <c r="X240" s="91">
        <v>0</v>
      </c>
      <c r="Y240" s="91">
        <v>0</v>
      </c>
      <c r="Z240" s="92">
        <v>0</v>
      </c>
      <c r="AA240" s="93">
        <v>0</v>
      </c>
      <c r="AB240" s="91">
        <v>0</v>
      </c>
      <c r="AC240" s="91">
        <v>0</v>
      </c>
      <c r="AD240" s="91">
        <v>0</v>
      </c>
      <c r="AE240" s="94">
        <v>0</v>
      </c>
    </row>
    <row r="241" spans="1:31" x14ac:dyDescent="0.2">
      <c r="A241" s="89">
        <v>52871</v>
      </c>
      <c r="B241" s="90">
        <v>42.400930000000002</v>
      </c>
      <c r="C241" s="91">
        <v>42.302259999999997</v>
      </c>
      <c r="D241" s="91">
        <v>42.644370000000002</v>
      </c>
      <c r="E241" s="91">
        <v>43.487949999999998</v>
      </c>
      <c r="F241" s="92">
        <v>42.21848</v>
      </c>
      <c r="G241" s="93">
        <v>40.599350000000001</v>
      </c>
      <c r="H241" s="91">
        <v>39.680970000000002</v>
      </c>
      <c r="I241" s="91">
        <v>40.178600000000003</v>
      </c>
      <c r="J241" s="91">
        <v>42.314830000000001</v>
      </c>
      <c r="K241" s="92">
        <v>39.554989999999997</v>
      </c>
      <c r="L241" s="93">
        <v>38.699979999999996</v>
      </c>
      <c r="M241" s="91">
        <v>37.119990000000001</v>
      </c>
      <c r="N241" s="91">
        <v>37.483960000000003</v>
      </c>
      <c r="O241" s="91">
        <v>41.084180000000003</v>
      </c>
      <c r="P241" s="92">
        <v>36.885199999999998</v>
      </c>
      <c r="Q241" s="93">
        <v>0</v>
      </c>
      <c r="R241" s="91">
        <v>0</v>
      </c>
      <c r="S241" s="91">
        <v>0</v>
      </c>
      <c r="T241" s="91">
        <v>0</v>
      </c>
      <c r="U241" s="92">
        <v>0</v>
      </c>
      <c r="V241" s="93">
        <v>0</v>
      </c>
      <c r="W241" s="91">
        <v>0</v>
      </c>
      <c r="X241" s="91">
        <v>0</v>
      </c>
      <c r="Y241" s="91">
        <v>0</v>
      </c>
      <c r="Z241" s="92">
        <v>0</v>
      </c>
      <c r="AA241" s="93">
        <v>0</v>
      </c>
      <c r="AB241" s="91">
        <v>0</v>
      </c>
      <c r="AC241" s="91">
        <v>0</v>
      </c>
      <c r="AD241" s="91">
        <v>0</v>
      </c>
      <c r="AE241" s="94">
        <v>0</v>
      </c>
    </row>
    <row r="242" spans="1:31" x14ac:dyDescent="0.2">
      <c r="A242" s="89">
        <v>52902</v>
      </c>
      <c r="B242" s="90">
        <v>41.651200000000003</v>
      </c>
      <c r="C242" s="91">
        <v>40.825009999999999</v>
      </c>
      <c r="D242" s="91">
        <v>40.940930000000002</v>
      </c>
      <c r="E242" s="91">
        <v>42.694540000000003</v>
      </c>
      <c r="F242" s="92">
        <v>40.808880000000002</v>
      </c>
      <c r="G242" s="93">
        <v>37.559750000000001</v>
      </c>
      <c r="H242" s="91">
        <v>36.831560000000003</v>
      </c>
      <c r="I242" s="91">
        <v>37.55921</v>
      </c>
      <c r="J242" s="91">
        <v>39.147080000000003</v>
      </c>
      <c r="K242" s="92">
        <v>36.539009999999998</v>
      </c>
      <c r="L242" s="93">
        <v>37.260210000000001</v>
      </c>
      <c r="M242" s="91">
        <v>35.946280000000002</v>
      </c>
      <c r="N242" s="91">
        <v>36.88635</v>
      </c>
      <c r="O242" s="91">
        <v>39.187519999999999</v>
      </c>
      <c r="P242" s="92">
        <v>35.807589999999998</v>
      </c>
      <c r="Q242" s="93">
        <v>0</v>
      </c>
      <c r="R242" s="91">
        <v>0</v>
      </c>
      <c r="S242" s="91">
        <v>0</v>
      </c>
      <c r="T242" s="91">
        <v>0</v>
      </c>
      <c r="U242" s="92">
        <v>0</v>
      </c>
      <c r="V242" s="93">
        <v>0</v>
      </c>
      <c r="W242" s="91">
        <v>0</v>
      </c>
      <c r="X242" s="91">
        <v>0</v>
      </c>
      <c r="Y242" s="91">
        <v>0</v>
      </c>
      <c r="Z242" s="92">
        <v>0</v>
      </c>
      <c r="AA242" s="93">
        <v>0</v>
      </c>
      <c r="AB242" s="91">
        <v>0</v>
      </c>
      <c r="AC242" s="91">
        <v>0</v>
      </c>
      <c r="AD242" s="91">
        <v>0</v>
      </c>
      <c r="AE242" s="94">
        <v>0</v>
      </c>
    </row>
    <row r="243" spans="1:31" ht="13.5" thickBot="1" x14ac:dyDescent="0.25">
      <c r="A243" s="95">
        <v>52932</v>
      </c>
      <c r="B243" s="90">
        <v>47.105069999999998</v>
      </c>
      <c r="C243" s="91">
        <v>46.03154</v>
      </c>
      <c r="D243" s="91">
        <v>46.07009</v>
      </c>
      <c r="E243" s="91">
        <v>48.168190000000003</v>
      </c>
      <c r="F243" s="92">
        <v>46.108409999999999</v>
      </c>
      <c r="G243" s="93">
        <v>46.547800000000002</v>
      </c>
      <c r="H243" s="91">
        <v>49.146729999999998</v>
      </c>
      <c r="I243" s="91">
        <v>49.91722</v>
      </c>
      <c r="J243" s="91">
        <v>46.200539999999997</v>
      </c>
      <c r="K243" s="92">
        <v>48.685830000000003</v>
      </c>
      <c r="L243" s="93">
        <v>46.393439999999998</v>
      </c>
      <c r="M243" s="91">
        <v>49.039430000000003</v>
      </c>
      <c r="N243" s="91">
        <v>49.879199999999997</v>
      </c>
      <c r="O243" s="91">
        <v>46.156129999999997</v>
      </c>
      <c r="P243" s="92">
        <v>48.536029999999997</v>
      </c>
      <c r="Q243" s="93">
        <v>0</v>
      </c>
      <c r="R243" s="91">
        <v>0</v>
      </c>
      <c r="S243" s="91">
        <v>0</v>
      </c>
      <c r="T243" s="91">
        <v>0</v>
      </c>
      <c r="U243" s="92">
        <v>0</v>
      </c>
      <c r="V243" s="93">
        <v>0</v>
      </c>
      <c r="W243" s="91">
        <v>0</v>
      </c>
      <c r="X243" s="91">
        <v>0</v>
      </c>
      <c r="Y243" s="91">
        <v>0</v>
      </c>
      <c r="Z243" s="92">
        <v>0</v>
      </c>
      <c r="AA243" s="93">
        <v>0</v>
      </c>
      <c r="AB243" s="91">
        <v>0</v>
      </c>
      <c r="AC243" s="91">
        <v>0</v>
      </c>
      <c r="AD243" s="91">
        <v>0</v>
      </c>
      <c r="AE243" s="94">
        <v>0</v>
      </c>
    </row>
    <row r="244" spans="1:31" x14ac:dyDescent="0.2">
      <c r="A244" s="86">
        <v>52963</v>
      </c>
      <c r="B244" s="62">
        <v>55.826569999999997</v>
      </c>
      <c r="C244" s="63">
        <v>55.422060000000002</v>
      </c>
      <c r="D244" s="63">
        <v>55.67154</v>
      </c>
      <c r="E244" s="63">
        <v>57.401870000000002</v>
      </c>
      <c r="F244" s="87">
        <v>55.222810000000003</v>
      </c>
      <c r="G244" s="88">
        <v>49.485610000000001</v>
      </c>
      <c r="H244" s="63">
        <v>51.192929999999997</v>
      </c>
      <c r="I244" s="63">
        <v>51.926679999999998</v>
      </c>
      <c r="J244" s="63">
        <v>50.24436</v>
      </c>
      <c r="K244" s="87">
        <v>50.45729</v>
      </c>
      <c r="L244" s="88">
        <v>48.998379999999997</v>
      </c>
      <c r="M244" s="63">
        <v>50.473779999999998</v>
      </c>
      <c r="N244" s="63">
        <v>51.347639999999998</v>
      </c>
      <c r="O244" s="63">
        <v>50.007170000000002</v>
      </c>
      <c r="P244" s="87">
        <v>49.782159999999998</v>
      </c>
      <c r="Q244" s="88">
        <v>0</v>
      </c>
      <c r="R244" s="63">
        <v>0</v>
      </c>
      <c r="S244" s="63">
        <v>0</v>
      </c>
      <c r="T244" s="63">
        <v>0</v>
      </c>
      <c r="U244" s="87">
        <v>0</v>
      </c>
      <c r="V244" s="88">
        <v>0</v>
      </c>
      <c r="W244" s="63">
        <v>0</v>
      </c>
      <c r="X244" s="63">
        <v>0</v>
      </c>
      <c r="Y244" s="63">
        <v>0</v>
      </c>
      <c r="Z244" s="87">
        <v>0</v>
      </c>
      <c r="AA244" s="88">
        <v>0</v>
      </c>
      <c r="AB244" s="63">
        <v>0</v>
      </c>
      <c r="AC244" s="63">
        <v>0</v>
      </c>
      <c r="AD244" s="63">
        <v>0</v>
      </c>
      <c r="AE244" s="65">
        <v>0</v>
      </c>
    </row>
    <row r="245" spans="1:31" x14ac:dyDescent="0.2">
      <c r="A245" s="86">
        <v>52994</v>
      </c>
      <c r="B245" s="62">
        <v>52.347619999999999</v>
      </c>
      <c r="C245" s="63">
        <v>51.915979999999998</v>
      </c>
      <c r="D245" s="63">
        <v>51.976300000000002</v>
      </c>
      <c r="E245" s="63">
        <v>53.265740000000001</v>
      </c>
      <c r="F245" s="87">
        <v>51.793259999999997</v>
      </c>
      <c r="G245" s="88">
        <v>50.074489999999997</v>
      </c>
      <c r="H245" s="63">
        <v>45.853079999999999</v>
      </c>
      <c r="I245" s="63">
        <v>45.9437</v>
      </c>
      <c r="J245" s="63">
        <v>52.07394</v>
      </c>
      <c r="K245" s="87">
        <v>46.5715</v>
      </c>
      <c r="L245" s="88">
        <v>50.97484</v>
      </c>
      <c r="M245" s="63">
        <v>45.208759999999998</v>
      </c>
      <c r="N245" s="63">
        <v>45.446109999999997</v>
      </c>
      <c r="O245" s="63">
        <v>54.203850000000003</v>
      </c>
      <c r="P245" s="87">
        <v>45.970419999999997</v>
      </c>
      <c r="Q245" s="88">
        <v>0</v>
      </c>
      <c r="R245" s="63">
        <v>0</v>
      </c>
      <c r="S245" s="63">
        <v>0</v>
      </c>
      <c r="T245" s="63">
        <v>0</v>
      </c>
      <c r="U245" s="87">
        <v>0</v>
      </c>
      <c r="V245" s="88">
        <v>0</v>
      </c>
      <c r="W245" s="63">
        <v>0</v>
      </c>
      <c r="X245" s="63">
        <v>0</v>
      </c>
      <c r="Y245" s="63">
        <v>0</v>
      </c>
      <c r="Z245" s="87">
        <v>0</v>
      </c>
      <c r="AA245" s="88">
        <v>0</v>
      </c>
      <c r="AB245" s="63">
        <v>0</v>
      </c>
      <c r="AC245" s="63">
        <v>0</v>
      </c>
      <c r="AD245" s="63">
        <v>0</v>
      </c>
      <c r="AE245" s="65">
        <v>0</v>
      </c>
    </row>
    <row r="246" spans="1:31" x14ac:dyDescent="0.2">
      <c r="A246" s="86">
        <v>53022</v>
      </c>
      <c r="B246" s="62">
        <v>46.635680000000001</v>
      </c>
      <c r="C246" s="63">
        <v>44.100279999999998</v>
      </c>
      <c r="D246" s="63">
        <v>44.262720000000002</v>
      </c>
      <c r="E246" s="63">
        <v>47.744599999999998</v>
      </c>
      <c r="F246" s="87">
        <v>44.65607</v>
      </c>
      <c r="G246" s="88">
        <v>36.372120000000002</v>
      </c>
      <c r="H246" s="63">
        <v>39.53537</v>
      </c>
      <c r="I246" s="63">
        <v>40.437730000000002</v>
      </c>
      <c r="J246" s="63">
        <v>35.299810000000001</v>
      </c>
      <c r="K246" s="87">
        <v>39.386479999999999</v>
      </c>
      <c r="L246" s="88">
        <v>35.712060000000001</v>
      </c>
      <c r="M246" s="63">
        <v>39.663260000000001</v>
      </c>
      <c r="N246" s="63">
        <v>41.071330000000003</v>
      </c>
      <c r="O246" s="63">
        <v>34.539450000000002</v>
      </c>
      <c r="P246" s="87">
        <v>39.525680000000001</v>
      </c>
      <c r="Q246" s="88">
        <v>0</v>
      </c>
      <c r="R246" s="63">
        <v>0</v>
      </c>
      <c r="S246" s="63">
        <v>0</v>
      </c>
      <c r="T246" s="63">
        <v>0</v>
      </c>
      <c r="U246" s="87">
        <v>0</v>
      </c>
      <c r="V246" s="88">
        <v>0</v>
      </c>
      <c r="W246" s="63">
        <v>0</v>
      </c>
      <c r="X246" s="63">
        <v>0</v>
      </c>
      <c r="Y246" s="63">
        <v>0</v>
      </c>
      <c r="Z246" s="87">
        <v>0</v>
      </c>
      <c r="AA246" s="88">
        <v>0</v>
      </c>
      <c r="AB246" s="63">
        <v>0</v>
      </c>
      <c r="AC246" s="63">
        <v>0</v>
      </c>
      <c r="AD246" s="63">
        <v>0</v>
      </c>
      <c r="AE246" s="65">
        <v>0</v>
      </c>
    </row>
    <row r="247" spans="1:31" x14ac:dyDescent="0.2">
      <c r="A247" s="86">
        <v>53053</v>
      </c>
      <c r="B247" s="62">
        <v>43.885089999999998</v>
      </c>
      <c r="C247" s="63">
        <v>43.83372</v>
      </c>
      <c r="D247" s="63">
        <v>44.310720000000003</v>
      </c>
      <c r="E247" s="63">
        <v>45.28098</v>
      </c>
      <c r="F247" s="87">
        <v>43.879980000000003</v>
      </c>
      <c r="G247" s="88">
        <v>38.009500000000003</v>
      </c>
      <c r="H247" s="63">
        <v>39.717089999999999</v>
      </c>
      <c r="I247" s="63">
        <v>40.887770000000003</v>
      </c>
      <c r="J247" s="63">
        <v>38.427460000000004</v>
      </c>
      <c r="K247" s="87">
        <v>39.505920000000003</v>
      </c>
      <c r="L247" s="88">
        <v>37.052720000000001</v>
      </c>
      <c r="M247" s="63">
        <v>38.194830000000003</v>
      </c>
      <c r="N247" s="63">
        <v>39.399909999999998</v>
      </c>
      <c r="O247" s="63">
        <v>37.844920000000002</v>
      </c>
      <c r="P247" s="87">
        <v>38.06062</v>
      </c>
      <c r="Q247" s="88">
        <v>0</v>
      </c>
      <c r="R247" s="63">
        <v>0</v>
      </c>
      <c r="S247" s="63">
        <v>0</v>
      </c>
      <c r="T247" s="63">
        <v>0</v>
      </c>
      <c r="U247" s="87">
        <v>0</v>
      </c>
      <c r="V247" s="88">
        <v>0</v>
      </c>
      <c r="W247" s="63">
        <v>0</v>
      </c>
      <c r="X247" s="63">
        <v>0</v>
      </c>
      <c r="Y247" s="63">
        <v>0</v>
      </c>
      <c r="Z247" s="87">
        <v>0</v>
      </c>
      <c r="AA247" s="88">
        <v>0</v>
      </c>
      <c r="AB247" s="63">
        <v>0</v>
      </c>
      <c r="AC247" s="63">
        <v>0</v>
      </c>
      <c r="AD247" s="63">
        <v>0</v>
      </c>
      <c r="AE247" s="65">
        <v>0</v>
      </c>
    </row>
    <row r="248" spans="1:31" x14ac:dyDescent="0.2">
      <c r="A248" s="86">
        <v>53083</v>
      </c>
      <c r="B248" s="62">
        <v>46.723889999999997</v>
      </c>
      <c r="C248" s="63">
        <v>46.208570000000002</v>
      </c>
      <c r="D248" s="63">
        <v>46.557879999999997</v>
      </c>
      <c r="E248" s="63">
        <v>48.031390000000002</v>
      </c>
      <c r="F248" s="87">
        <v>46.259369999999997</v>
      </c>
      <c r="G248" s="88">
        <v>42.310780000000001</v>
      </c>
      <c r="H248" s="63">
        <v>43.161830000000002</v>
      </c>
      <c r="I248" s="63">
        <v>43.973790000000001</v>
      </c>
      <c r="J248" s="63">
        <v>43.140909999999998</v>
      </c>
      <c r="K248" s="87">
        <v>42.709319999999998</v>
      </c>
      <c r="L248" s="88">
        <v>42.791840000000001</v>
      </c>
      <c r="M248" s="63">
        <v>44.998339999999999</v>
      </c>
      <c r="N248" s="63">
        <v>46.333919999999999</v>
      </c>
      <c r="O248" s="63">
        <v>43.43638</v>
      </c>
      <c r="P248" s="87">
        <v>44.353940000000001</v>
      </c>
      <c r="Q248" s="88">
        <v>0</v>
      </c>
      <c r="R248" s="63">
        <v>0</v>
      </c>
      <c r="S248" s="63">
        <v>0</v>
      </c>
      <c r="T248" s="63">
        <v>0</v>
      </c>
      <c r="U248" s="87">
        <v>0</v>
      </c>
      <c r="V248" s="88">
        <v>0</v>
      </c>
      <c r="W248" s="63">
        <v>0</v>
      </c>
      <c r="X248" s="63">
        <v>0</v>
      </c>
      <c r="Y248" s="63">
        <v>0</v>
      </c>
      <c r="Z248" s="87">
        <v>0</v>
      </c>
      <c r="AA248" s="88">
        <v>0</v>
      </c>
      <c r="AB248" s="63">
        <v>0</v>
      </c>
      <c r="AC248" s="63">
        <v>0</v>
      </c>
      <c r="AD248" s="63">
        <v>0</v>
      </c>
      <c r="AE248" s="65">
        <v>0</v>
      </c>
    </row>
    <row r="249" spans="1:31" x14ac:dyDescent="0.2">
      <c r="A249" s="86">
        <v>53114</v>
      </c>
      <c r="B249" s="62">
        <v>44.863329999999998</v>
      </c>
      <c r="C249" s="63">
        <v>44.585070000000002</v>
      </c>
      <c r="D249" s="63">
        <v>45.172530000000002</v>
      </c>
      <c r="E249" s="63">
        <v>46.869540000000001</v>
      </c>
      <c r="F249" s="87">
        <v>44.745699999999999</v>
      </c>
      <c r="G249" s="88">
        <v>45.665970000000002</v>
      </c>
      <c r="H249" s="63">
        <v>49.217619999999997</v>
      </c>
      <c r="I249" s="63">
        <v>49.795810000000003</v>
      </c>
      <c r="J249" s="63">
        <v>44.11459</v>
      </c>
      <c r="K249" s="87">
        <v>48.979759999999999</v>
      </c>
      <c r="L249" s="88">
        <v>45.532629999999997</v>
      </c>
      <c r="M249" s="63">
        <v>49.378390000000003</v>
      </c>
      <c r="N249" s="63">
        <v>49.808610000000002</v>
      </c>
      <c r="O249" s="63">
        <v>43.597110000000001</v>
      </c>
      <c r="P249" s="87">
        <v>49.170549999999999</v>
      </c>
      <c r="Q249" s="88">
        <v>0</v>
      </c>
      <c r="R249" s="63">
        <v>0</v>
      </c>
      <c r="S249" s="63">
        <v>0</v>
      </c>
      <c r="T249" s="63">
        <v>0</v>
      </c>
      <c r="U249" s="87">
        <v>0</v>
      </c>
      <c r="V249" s="88">
        <v>0</v>
      </c>
      <c r="W249" s="63">
        <v>0</v>
      </c>
      <c r="X249" s="63">
        <v>0</v>
      </c>
      <c r="Y249" s="63">
        <v>0</v>
      </c>
      <c r="Z249" s="87">
        <v>0</v>
      </c>
      <c r="AA249" s="88">
        <v>0</v>
      </c>
      <c r="AB249" s="63">
        <v>0</v>
      </c>
      <c r="AC249" s="63">
        <v>0</v>
      </c>
      <c r="AD249" s="63">
        <v>0</v>
      </c>
      <c r="AE249" s="65">
        <v>0</v>
      </c>
    </row>
    <row r="250" spans="1:31" x14ac:dyDescent="0.2">
      <c r="A250" s="86">
        <v>53144</v>
      </c>
      <c r="B250" s="62">
        <v>47.185200000000002</v>
      </c>
      <c r="C250" s="63">
        <v>49.191879999999998</v>
      </c>
      <c r="D250" s="63">
        <v>50.890120000000003</v>
      </c>
      <c r="E250" s="63">
        <v>49.762410000000003</v>
      </c>
      <c r="F250" s="87">
        <v>49.021120000000003</v>
      </c>
      <c r="G250" s="88">
        <v>48.97392</v>
      </c>
      <c r="H250" s="63">
        <v>51.520200000000003</v>
      </c>
      <c r="I250" s="63">
        <v>53.822850000000003</v>
      </c>
      <c r="J250" s="63">
        <v>51.047840000000001</v>
      </c>
      <c r="K250" s="87">
        <v>50.794849999999997</v>
      </c>
      <c r="L250" s="88">
        <v>48.345970000000001</v>
      </c>
      <c r="M250" s="63">
        <v>50.543320000000001</v>
      </c>
      <c r="N250" s="63">
        <v>52.684190000000001</v>
      </c>
      <c r="O250" s="63">
        <v>50.356499999999997</v>
      </c>
      <c r="P250" s="87">
        <v>49.902610000000003</v>
      </c>
      <c r="Q250" s="88">
        <v>0</v>
      </c>
      <c r="R250" s="63">
        <v>0</v>
      </c>
      <c r="S250" s="63">
        <v>0</v>
      </c>
      <c r="T250" s="63">
        <v>0</v>
      </c>
      <c r="U250" s="87">
        <v>0</v>
      </c>
      <c r="V250" s="88">
        <v>0</v>
      </c>
      <c r="W250" s="63">
        <v>0</v>
      </c>
      <c r="X250" s="63">
        <v>0</v>
      </c>
      <c r="Y250" s="63">
        <v>0</v>
      </c>
      <c r="Z250" s="87">
        <v>0</v>
      </c>
      <c r="AA250" s="88">
        <v>0</v>
      </c>
      <c r="AB250" s="63">
        <v>0</v>
      </c>
      <c r="AC250" s="63">
        <v>0</v>
      </c>
      <c r="AD250" s="63">
        <v>0</v>
      </c>
      <c r="AE250" s="65">
        <v>0</v>
      </c>
    </row>
    <row r="251" spans="1:31" x14ac:dyDescent="0.2">
      <c r="A251" s="86">
        <v>53175</v>
      </c>
      <c r="B251" s="62">
        <v>47.416969999999999</v>
      </c>
      <c r="C251" s="63">
        <v>49.0976</v>
      </c>
      <c r="D251" s="63">
        <v>50.886740000000003</v>
      </c>
      <c r="E251" s="63">
        <v>49.523400000000002</v>
      </c>
      <c r="F251" s="87">
        <v>48.940539999999999</v>
      </c>
      <c r="G251" s="88">
        <v>48.552610000000001</v>
      </c>
      <c r="H251" s="63">
        <v>50.43309</v>
      </c>
      <c r="I251" s="63">
        <v>52.357930000000003</v>
      </c>
      <c r="J251" s="63">
        <v>49.415779999999998</v>
      </c>
      <c r="K251" s="87">
        <v>50.141350000000003</v>
      </c>
      <c r="L251" s="88">
        <v>47.154400000000003</v>
      </c>
      <c r="M251" s="63">
        <v>48.771009999999997</v>
      </c>
      <c r="N251" s="63">
        <v>50.60351</v>
      </c>
      <c r="O251" s="63">
        <v>48.037280000000003</v>
      </c>
      <c r="P251" s="87">
        <v>48.526220000000002</v>
      </c>
      <c r="Q251" s="88">
        <v>0</v>
      </c>
      <c r="R251" s="63">
        <v>0</v>
      </c>
      <c r="S251" s="63">
        <v>0</v>
      </c>
      <c r="T251" s="63">
        <v>0</v>
      </c>
      <c r="U251" s="87">
        <v>0</v>
      </c>
      <c r="V251" s="88">
        <v>0</v>
      </c>
      <c r="W251" s="63">
        <v>0</v>
      </c>
      <c r="X251" s="63">
        <v>0</v>
      </c>
      <c r="Y251" s="63">
        <v>0</v>
      </c>
      <c r="Z251" s="87">
        <v>0</v>
      </c>
      <c r="AA251" s="88">
        <v>0</v>
      </c>
      <c r="AB251" s="63">
        <v>0</v>
      </c>
      <c r="AC251" s="63">
        <v>0</v>
      </c>
      <c r="AD251" s="63">
        <v>0</v>
      </c>
      <c r="AE251" s="65">
        <v>0</v>
      </c>
    </row>
    <row r="252" spans="1:31" x14ac:dyDescent="0.2">
      <c r="A252" s="86">
        <v>53206</v>
      </c>
      <c r="B252" s="62">
        <v>45.140970000000003</v>
      </c>
      <c r="C252" s="63">
        <v>44.807340000000003</v>
      </c>
      <c r="D252" s="63">
        <v>45.40643</v>
      </c>
      <c r="E252" s="63">
        <v>46.692259999999997</v>
      </c>
      <c r="F252" s="87">
        <v>44.923650000000002</v>
      </c>
      <c r="G252" s="88">
        <v>44.946190000000001</v>
      </c>
      <c r="H252" s="63">
        <v>46.18638</v>
      </c>
      <c r="I252" s="63">
        <v>47.626809999999999</v>
      </c>
      <c r="J252" s="63">
        <v>45.921050000000001</v>
      </c>
      <c r="K252" s="87">
        <v>45.967709999999997</v>
      </c>
      <c r="L252" s="88">
        <v>44.011319999999998</v>
      </c>
      <c r="M252" s="63">
        <v>44.883029999999998</v>
      </c>
      <c r="N252" s="63">
        <v>46.151679999999999</v>
      </c>
      <c r="O252" s="63">
        <v>44.96143</v>
      </c>
      <c r="P252" s="87">
        <v>44.734909999999999</v>
      </c>
      <c r="Q252" s="88">
        <v>0</v>
      </c>
      <c r="R252" s="63">
        <v>0</v>
      </c>
      <c r="S252" s="63">
        <v>0</v>
      </c>
      <c r="T252" s="63">
        <v>0</v>
      </c>
      <c r="U252" s="87">
        <v>0</v>
      </c>
      <c r="V252" s="88">
        <v>0</v>
      </c>
      <c r="W252" s="63">
        <v>0</v>
      </c>
      <c r="X252" s="63">
        <v>0</v>
      </c>
      <c r="Y252" s="63">
        <v>0</v>
      </c>
      <c r="Z252" s="87">
        <v>0</v>
      </c>
      <c r="AA252" s="88">
        <v>0</v>
      </c>
      <c r="AB252" s="63">
        <v>0</v>
      </c>
      <c r="AC252" s="63">
        <v>0</v>
      </c>
      <c r="AD252" s="63">
        <v>0</v>
      </c>
      <c r="AE252" s="65">
        <v>0</v>
      </c>
    </row>
    <row r="253" spans="1:31" x14ac:dyDescent="0.2">
      <c r="A253" s="86">
        <v>53236</v>
      </c>
      <c r="B253" s="62">
        <v>42.75282</v>
      </c>
      <c r="C253" s="63">
        <v>42.577260000000003</v>
      </c>
      <c r="D253" s="63">
        <v>42.953569999999999</v>
      </c>
      <c r="E253" s="63">
        <v>43.754069999999999</v>
      </c>
      <c r="F253" s="87">
        <v>42.499830000000003</v>
      </c>
      <c r="G253" s="88">
        <v>41.459429999999998</v>
      </c>
      <c r="H253" s="63">
        <v>41.088729999999998</v>
      </c>
      <c r="I253" s="63">
        <v>41.856299999999997</v>
      </c>
      <c r="J253" s="63">
        <v>43.048459999999999</v>
      </c>
      <c r="K253" s="87">
        <v>40.821089999999998</v>
      </c>
      <c r="L253" s="88">
        <v>39.837330000000001</v>
      </c>
      <c r="M253" s="63">
        <v>39.270310000000002</v>
      </c>
      <c r="N253" s="63">
        <v>40.228569999999998</v>
      </c>
      <c r="O253" s="63">
        <v>42.127409999999998</v>
      </c>
      <c r="P253" s="87">
        <v>38.814920000000001</v>
      </c>
      <c r="Q253" s="88">
        <v>0</v>
      </c>
      <c r="R253" s="63">
        <v>0</v>
      </c>
      <c r="S253" s="63">
        <v>0</v>
      </c>
      <c r="T253" s="63">
        <v>0</v>
      </c>
      <c r="U253" s="87">
        <v>0</v>
      </c>
      <c r="V253" s="88">
        <v>0</v>
      </c>
      <c r="W253" s="63">
        <v>0</v>
      </c>
      <c r="X253" s="63">
        <v>0</v>
      </c>
      <c r="Y253" s="63">
        <v>0</v>
      </c>
      <c r="Z253" s="87">
        <v>0</v>
      </c>
      <c r="AA253" s="88">
        <v>0</v>
      </c>
      <c r="AB253" s="63">
        <v>0</v>
      </c>
      <c r="AC253" s="63">
        <v>0</v>
      </c>
      <c r="AD253" s="63">
        <v>0</v>
      </c>
      <c r="AE253" s="65">
        <v>0</v>
      </c>
    </row>
    <row r="254" spans="1:31" x14ac:dyDescent="0.2">
      <c r="A254" s="86">
        <v>53267</v>
      </c>
      <c r="B254" s="62">
        <v>43.083550000000002</v>
      </c>
      <c r="C254" s="63">
        <v>42.218249999999998</v>
      </c>
      <c r="D254" s="63">
        <v>42.484430000000003</v>
      </c>
      <c r="E254" s="63">
        <v>44.445210000000003</v>
      </c>
      <c r="F254" s="87">
        <v>42.150469999999999</v>
      </c>
      <c r="G254" s="88">
        <v>39.870519999999999</v>
      </c>
      <c r="H254" s="63">
        <v>38.628520000000002</v>
      </c>
      <c r="I254" s="63">
        <v>39.32958</v>
      </c>
      <c r="J254" s="63">
        <v>41.802720000000001</v>
      </c>
      <c r="K254" s="87">
        <v>38.319279999999999</v>
      </c>
      <c r="L254" s="88">
        <v>39.307400000000001</v>
      </c>
      <c r="M254" s="63">
        <v>37.51361</v>
      </c>
      <c r="N254" s="63">
        <v>38.465989999999998</v>
      </c>
      <c r="O254" s="63">
        <v>41.640659999999997</v>
      </c>
      <c r="P254" s="87">
        <v>37.326630000000002</v>
      </c>
      <c r="Q254" s="88">
        <v>0</v>
      </c>
      <c r="R254" s="63">
        <v>0</v>
      </c>
      <c r="S254" s="63">
        <v>0</v>
      </c>
      <c r="T254" s="63">
        <v>0</v>
      </c>
      <c r="U254" s="87">
        <v>0</v>
      </c>
      <c r="V254" s="88">
        <v>0</v>
      </c>
      <c r="W254" s="63">
        <v>0</v>
      </c>
      <c r="X254" s="63">
        <v>0</v>
      </c>
      <c r="Y254" s="63">
        <v>0</v>
      </c>
      <c r="Z254" s="87">
        <v>0</v>
      </c>
      <c r="AA254" s="88">
        <v>0</v>
      </c>
      <c r="AB254" s="63">
        <v>0</v>
      </c>
      <c r="AC254" s="63">
        <v>0</v>
      </c>
      <c r="AD254" s="63">
        <v>0</v>
      </c>
      <c r="AE254" s="65">
        <v>0</v>
      </c>
    </row>
    <row r="255" spans="1:31" x14ac:dyDescent="0.2">
      <c r="A255" s="86">
        <v>53297</v>
      </c>
      <c r="B255" s="62">
        <v>49.541339999999998</v>
      </c>
      <c r="C255" s="63">
        <v>48.394309999999997</v>
      </c>
      <c r="D255" s="63">
        <v>48.464100000000002</v>
      </c>
      <c r="E255" s="63">
        <v>50.722650000000002</v>
      </c>
      <c r="F255" s="87">
        <v>48.505209999999998</v>
      </c>
      <c r="G255" s="88">
        <v>48.520609999999998</v>
      </c>
      <c r="H255" s="63">
        <v>50.869869999999999</v>
      </c>
      <c r="I255" s="63">
        <v>51.566110000000002</v>
      </c>
      <c r="J255" s="63">
        <v>48.419730000000001</v>
      </c>
      <c r="K255" s="87">
        <v>50.348350000000003</v>
      </c>
      <c r="L255" s="88">
        <v>47.79139</v>
      </c>
      <c r="M255" s="63">
        <v>50.583680000000001</v>
      </c>
      <c r="N255" s="63">
        <v>51.447699999999998</v>
      </c>
      <c r="O255" s="63">
        <v>47.678759999999997</v>
      </c>
      <c r="P255" s="87">
        <v>49.981540000000003</v>
      </c>
      <c r="Q255" s="88">
        <v>0</v>
      </c>
      <c r="R255" s="63">
        <v>0</v>
      </c>
      <c r="S255" s="63">
        <v>0</v>
      </c>
      <c r="T255" s="63">
        <v>0</v>
      </c>
      <c r="U255" s="87">
        <v>0</v>
      </c>
      <c r="V255" s="88">
        <v>0</v>
      </c>
      <c r="W255" s="63">
        <v>0</v>
      </c>
      <c r="X255" s="63">
        <v>0</v>
      </c>
      <c r="Y255" s="63">
        <v>0</v>
      </c>
      <c r="Z255" s="87">
        <v>0</v>
      </c>
      <c r="AA255" s="88">
        <v>0</v>
      </c>
      <c r="AB255" s="63">
        <v>0</v>
      </c>
      <c r="AC255" s="63">
        <v>0</v>
      </c>
      <c r="AD255" s="63">
        <v>0</v>
      </c>
      <c r="AE255" s="65">
        <v>0</v>
      </c>
    </row>
    <row r="256" spans="1:31" x14ac:dyDescent="0.2">
      <c r="A256" s="89">
        <v>53328</v>
      </c>
      <c r="B256" s="90">
        <v>59.536009999999997</v>
      </c>
      <c r="C256" s="91">
        <v>59.37903</v>
      </c>
      <c r="D256" s="91">
        <v>59.596580000000003</v>
      </c>
      <c r="E256" s="91">
        <v>60.828620000000001</v>
      </c>
      <c r="F256" s="92">
        <v>59.104430000000001</v>
      </c>
      <c r="G256" s="93">
        <v>50.890860000000004</v>
      </c>
      <c r="H256" s="91">
        <v>52.2592</v>
      </c>
      <c r="I256" s="91">
        <v>53.198079999999997</v>
      </c>
      <c r="J256" s="91">
        <v>52.058160000000001</v>
      </c>
      <c r="K256" s="92">
        <v>51.433900000000001</v>
      </c>
      <c r="L256" s="93">
        <v>50.834629999999997</v>
      </c>
      <c r="M256" s="91">
        <v>51.46555</v>
      </c>
      <c r="N256" s="91">
        <v>52.437480000000001</v>
      </c>
      <c r="O256" s="91">
        <v>52.350720000000003</v>
      </c>
      <c r="P256" s="92">
        <v>50.76426</v>
      </c>
      <c r="Q256" s="93">
        <v>0</v>
      </c>
      <c r="R256" s="91">
        <v>0</v>
      </c>
      <c r="S256" s="91">
        <v>0</v>
      </c>
      <c r="T256" s="91">
        <v>0</v>
      </c>
      <c r="U256" s="92">
        <v>0</v>
      </c>
      <c r="V256" s="93">
        <v>0</v>
      </c>
      <c r="W256" s="91">
        <v>0</v>
      </c>
      <c r="X256" s="91">
        <v>0</v>
      </c>
      <c r="Y256" s="91">
        <v>0</v>
      </c>
      <c r="Z256" s="92">
        <v>0</v>
      </c>
      <c r="AA256" s="93">
        <v>0</v>
      </c>
      <c r="AB256" s="91">
        <v>0</v>
      </c>
      <c r="AC256" s="91">
        <v>0</v>
      </c>
      <c r="AD256" s="91">
        <v>0</v>
      </c>
      <c r="AE256" s="94">
        <v>0</v>
      </c>
    </row>
    <row r="257" spans="1:31" x14ac:dyDescent="0.2">
      <c r="A257" s="89">
        <v>53359</v>
      </c>
      <c r="B257" s="90">
        <v>53.98509</v>
      </c>
      <c r="C257" s="91">
        <v>53.592820000000003</v>
      </c>
      <c r="D257" s="91">
        <v>53.652790000000003</v>
      </c>
      <c r="E257" s="91">
        <v>54.848970000000001</v>
      </c>
      <c r="F257" s="92">
        <v>53.52534</v>
      </c>
      <c r="G257" s="93">
        <v>52.215310000000002</v>
      </c>
      <c r="H257" s="91">
        <v>47.689489999999999</v>
      </c>
      <c r="I257" s="91">
        <v>47.752270000000003</v>
      </c>
      <c r="J257" s="91">
        <v>53.452260000000003</v>
      </c>
      <c r="K257" s="92">
        <v>48.958170000000003</v>
      </c>
      <c r="L257" s="93">
        <v>54.251959999999997</v>
      </c>
      <c r="M257" s="91">
        <v>47.137329999999999</v>
      </c>
      <c r="N257" s="91">
        <v>47.344740000000002</v>
      </c>
      <c r="O257" s="91">
        <v>57.217529999999996</v>
      </c>
      <c r="P257" s="92">
        <v>48.61036</v>
      </c>
      <c r="Q257" s="93">
        <v>0</v>
      </c>
      <c r="R257" s="91">
        <v>0</v>
      </c>
      <c r="S257" s="91">
        <v>0</v>
      </c>
      <c r="T257" s="91">
        <v>0</v>
      </c>
      <c r="U257" s="92">
        <v>0</v>
      </c>
      <c r="V257" s="93">
        <v>0</v>
      </c>
      <c r="W257" s="91">
        <v>0</v>
      </c>
      <c r="X257" s="91">
        <v>0</v>
      </c>
      <c r="Y257" s="91">
        <v>0</v>
      </c>
      <c r="Z257" s="92">
        <v>0</v>
      </c>
      <c r="AA257" s="93">
        <v>0</v>
      </c>
      <c r="AB257" s="91">
        <v>0</v>
      </c>
      <c r="AC257" s="91">
        <v>0</v>
      </c>
      <c r="AD257" s="91">
        <v>0</v>
      </c>
      <c r="AE257" s="94">
        <v>0</v>
      </c>
    </row>
    <row r="258" spans="1:31" x14ac:dyDescent="0.2">
      <c r="A258" s="89">
        <v>53387</v>
      </c>
      <c r="B258" s="90">
        <v>48.40231</v>
      </c>
      <c r="C258" s="91">
        <v>48.020290000000003</v>
      </c>
      <c r="D258" s="91">
        <v>48.096519999999998</v>
      </c>
      <c r="E258" s="91">
        <v>48.900260000000003</v>
      </c>
      <c r="F258" s="92">
        <v>48.040219999999998</v>
      </c>
      <c r="G258" s="93">
        <v>39.086329999999997</v>
      </c>
      <c r="H258" s="91">
        <v>42.163229999999999</v>
      </c>
      <c r="I258" s="91">
        <v>42.946719999999999</v>
      </c>
      <c r="J258" s="91">
        <v>37.68441</v>
      </c>
      <c r="K258" s="92">
        <v>42.106200000000001</v>
      </c>
      <c r="L258" s="93">
        <v>38.430900000000001</v>
      </c>
      <c r="M258" s="91">
        <v>42.374400000000001</v>
      </c>
      <c r="N258" s="91">
        <v>43.679729999999999</v>
      </c>
      <c r="O258" s="91">
        <v>36.955080000000002</v>
      </c>
      <c r="P258" s="92">
        <v>42.292490000000001</v>
      </c>
      <c r="Q258" s="93">
        <v>0</v>
      </c>
      <c r="R258" s="91">
        <v>0</v>
      </c>
      <c r="S258" s="91">
        <v>0</v>
      </c>
      <c r="T258" s="91">
        <v>0</v>
      </c>
      <c r="U258" s="92">
        <v>0</v>
      </c>
      <c r="V258" s="93">
        <v>0</v>
      </c>
      <c r="W258" s="91">
        <v>0</v>
      </c>
      <c r="X258" s="91">
        <v>0</v>
      </c>
      <c r="Y258" s="91">
        <v>0</v>
      </c>
      <c r="Z258" s="92">
        <v>0</v>
      </c>
      <c r="AA258" s="93">
        <v>0</v>
      </c>
      <c r="AB258" s="91">
        <v>0</v>
      </c>
      <c r="AC258" s="91">
        <v>0</v>
      </c>
      <c r="AD258" s="91">
        <v>0</v>
      </c>
      <c r="AE258" s="94">
        <v>0</v>
      </c>
    </row>
    <row r="259" spans="1:31" x14ac:dyDescent="0.2">
      <c r="A259" s="89">
        <v>53418</v>
      </c>
      <c r="B259" s="90">
        <v>44.975520000000003</v>
      </c>
      <c r="C259" s="91">
        <v>44.637129999999999</v>
      </c>
      <c r="D259" s="91">
        <v>45.16395</v>
      </c>
      <c r="E259" s="91">
        <v>46.596310000000003</v>
      </c>
      <c r="F259" s="92">
        <v>44.73874</v>
      </c>
      <c r="G259" s="93">
        <v>38.677019999999999</v>
      </c>
      <c r="H259" s="91">
        <v>40.170430000000003</v>
      </c>
      <c r="I259" s="91">
        <v>41.557540000000003</v>
      </c>
      <c r="J259" s="91">
        <v>39.457090000000001</v>
      </c>
      <c r="K259" s="92">
        <v>39.910820000000001</v>
      </c>
      <c r="L259" s="93">
        <v>37.63409</v>
      </c>
      <c r="M259" s="91">
        <v>38.705889999999997</v>
      </c>
      <c r="N259" s="91">
        <v>40.290869999999998</v>
      </c>
      <c r="O259" s="91">
        <v>38.821370000000002</v>
      </c>
      <c r="P259" s="92">
        <v>38.532629999999997</v>
      </c>
      <c r="Q259" s="93">
        <v>0</v>
      </c>
      <c r="R259" s="91">
        <v>0</v>
      </c>
      <c r="S259" s="91">
        <v>0</v>
      </c>
      <c r="T259" s="91">
        <v>0</v>
      </c>
      <c r="U259" s="92">
        <v>0</v>
      </c>
      <c r="V259" s="93">
        <v>0</v>
      </c>
      <c r="W259" s="91">
        <v>0</v>
      </c>
      <c r="X259" s="91">
        <v>0</v>
      </c>
      <c r="Y259" s="91">
        <v>0</v>
      </c>
      <c r="Z259" s="92">
        <v>0</v>
      </c>
      <c r="AA259" s="93">
        <v>0</v>
      </c>
      <c r="AB259" s="91">
        <v>0</v>
      </c>
      <c r="AC259" s="91">
        <v>0</v>
      </c>
      <c r="AD259" s="91">
        <v>0</v>
      </c>
      <c r="AE259" s="94">
        <v>0</v>
      </c>
    </row>
    <row r="260" spans="1:31" x14ac:dyDescent="0.2">
      <c r="A260" s="89">
        <v>53448</v>
      </c>
      <c r="B260" s="90">
        <v>45.923180000000002</v>
      </c>
      <c r="C260" s="91">
        <v>45.781930000000003</v>
      </c>
      <c r="D260" s="91">
        <v>46.194249999999997</v>
      </c>
      <c r="E260" s="91">
        <v>47.526760000000003</v>
      </c>
      <c r="F260" s="92">
        <v>45.869210000000002</v>
      </c>
      <c r="G260" s="93">
        <v>44.893680000000003</v>
      </c>
      <c r="H260" s="91">
        <v>45.675429999999999</v>
      </c>
      <c r="I260" s="91">
        <v>46.555570000000003</v>
      </c>
      <c r="J260" s="91">
        <v>45.342680000000001</v>
      </c>
      <c r="K260" s="92">
        <v>45.53866</v>
      </c>
      <c r="L260" s="93">
        <v>45.068060000000003</v>
      </c>
      <c r="M260" s="91">
        <v>46.66328</v>
      </c>
      <c r="N260" s="91">
        <v>47.796469999999999</v>
      </c>
      <c r="O260" s="91">
        <v>45.298999999999999</v>
      </c>
      <c r="P260" s="92">
        <v>46.470440000000004</v>
      </c>
      <c r="Q260" s="93">
        <v>0</v>
      </c>
      <c r="R260" s="91">
        <v>0</v>
      </c>
      <c r="S260" s="91">
        <v>0</v>
      </c>
      <c r="T260" s="91">
        <v>0</v>
      </c>
      <c r="U260" s="92">
        <v>0</v>
      </c>
      <c r="V260" s="93">
        <v>0</v>
      </c>
      <c r="W260" s="91">
        <v>0</v>
      </c>
      <c r="X260" s="91">
        <v>0</v>
      </c>
      <c r="Y260" s="91">
        <v>0</v>
      </c>
      <c r="Z260" s="92">
        <v>0</v>
      </c>
      <c r="AA260" s="93">
        <v>0</v>
      </c>
      <c r="AB260" s="91">
        <v>0</v>
      </c>
      <c r="AC260" s="91">
        <v>0</v>
      </c>
      <c r="AD260" s="91">
        <v>0</v>
      </c>
      <c r="AE260" s="94">
        <v>0</v>
      </c>
    </row>
    <row r="261" spans="1:31" x14ac:dyDescent="0.2">
      <c r="A261" s="89">
        <v>53479</v>
      </c>
      <c r="B261" s="90">
        <v>48.461120000000001</v>
      </c>
      <c r="C261" s="91">
        <v>48.137099999999997</v>
      </c>
      <c r="D261" s="91">
        <v>49.017829999999996</v>
      </c>
      <c r="E261" s="91">
        <v>50.982399999999998</v>
      </c>
      <c r="F261" s="92">
        <v>48.222650000000002</v>
      </c>
      <c r="G261" s="93">
        <v>47.819389999999999</v>
      </c>
      <c r="H261" s="91">
        <v>51.82694</v>
      </c>
      <c r="I261" s="91">
        <v>52.482219999999998</v>
      </c>
      <c r="J261" s="91">
        <v>46.123440000000002</v>
      </c>
      <c r="K261" s="92">
        <v>51.414209999999997</v>
      </c>
      <c r="L261" s="93">
        <v>47.939529999999998</v>
      </c>
      <c r="M261" s="91">
        <v>52.450420000000001</v>
      </c>
      <c r="N261" s="91">
        <v>52.86795</v>
      </c>
      <c r="O261" s="91">
        <v>45.642020000000002</v>
      </c>
      <c r="P261" s="92">
        <v>52.009770000000003</v>
      </c>
      <c r="Q261" s="93">
        <v>0</v>
      </c>
      <c r="R261" s="91">
        <v>0</v>
      </c>
      <c r="S261" s="91">
        <v>0</v>
      </c>
      <c r="T261" s="91">
        <v>0</v>
      </c>
      <c r="U261" s="92">
        <v>0</v>
      </c>
      <c r="V261" s="93">
        <v>0</v>
      </c>
      <c r="W261" s="91">
        <v>0</v>
      </c>
      <c r="X261" s="91">
        <v>0</v>
      </c>
      <c r="Y261" s="91">
        <v>0</v>
      </c>
      <c r="Z261" s="92">
        <v>0</v>
      </c>
      <c r="AA261" s="93">
        <v>0</v>
      </c>
      <c r="AB261" s="91">
        <v>0</v>
      </c>
      <c r="AC261" s="91">
        <v>0</v>
      </c>
      <c r="AD261" s="91">
        <v>0</v>
      </c>
      <c r="AE261" s="94">
        <v>0</v>
      </c>
    </row>
    <row r="262" spans="1:31" x14ac:dyDescent="0.2">
      <c r="A262" s="89">
        <v>53509</v>
      </c>
      <c r="B262" s="90">
        <v>47.452469999999998</v>
      </c>
      <c r="C262" s="91">
        <v>50.015090000000001</v>
      </c>
      <c r="D262" s="91">
        <v>51.915489999999998</v>
      </c>
      <c r="E262" s="91">
        <v>49.80001</v>
      </c>
      <c r="F262" s="92">
        <v>49.694400000000002</v>
      </c>
      <c r="G262" s="93">
        <v>50.173900000000003</v>
      </c>
      <c r="H262" s="91">
        <v>52.143329999999999</v>
      </c>
      <c r="I262" s="91">
        <v>54.521140000000003</v>
      </c>
      <c r="J262" s="91">
        <v>52.416960000000003</v>
      </c>
      <c r="K262" s="92">
        <v>51.419809999999998</v>
      </c>
      <c r="L262" s="93">
        <v>50.000070000000001</v>
      </c>
      <c r="M262" s="91">
        <v>51.333910000000003</v>
      </c>
      <c r="N262" s="91">
        <v>53.502510000000001</v>
      </c>
      <c r="O262" s="91">
        <v>52.347569999999997</v>
      </c>
      <c r="P262" s="92">
        <v>50.710290000000001</v>
      </c>
      <c r="Q262" s="93">
        <v>0</v>
      </c>
      <c r="R262" s="91">
        <v>0</v>
      </c>
      <c r="S262" s="91">
        <v>0</v>
      </c>
      <c r="T262" s="91">
        <v>0</v>
      </c>
      <c r="U262" s="92">
        <v>0</v>
      </c>
      <c r="V262" s="93">
        <v>0</v>
      </c>
      <c r="W262" s="91">
        <v>0</v>
      </c>
      <c r="X262" s="91">
        <v>0</v>
      </c>
      <c r="Y262" s="91">
        <v>0</v>
      </c>
      <c r="Z262" s="92">
        <v>0</v>
      </c>
      <c r="AA262" s="93">
        <v>0</v>
      </c>
      <c r="AB262" s="91">
        <v>0</v>
      </c>
      <c r="AC262" s="91">
        <v>0</v>
      </c>
      <c r="AD262" s="91">
        <v>0</v>
      </c>
      <c r="AE262" s="94">
        <v>0</v>
      </c>
    </row>
    <row r="263" spans="1:31" x14ac:dyDescent="0.2">
      <c r="A263" s="89">
        <v>53540</v>
      </c>
      <c r="B263" s="90">
        <v>50.453330000000001</v>
      </c>
      <c r="C263" s="91">
        <v>53.116909999999997</v>
      </c>
      <c r="D263" s="91">
        <v>54.871279999999999</v>
      </c>
      <c r="E263" s="91">
        <v>52.142769999999999</v>
      </c>
      <c r="F263" s="92">
        <v>52.76397</v>
      </c>
      <c r="G263" s="93">
        <v>50.112349999999999</v>
      </c>
      <c r="H263" s="91">
        <v>52.371429999999997</v>
      </c>
      <c r="I263" s="91">
        <v>54.23706</v>
      </c>
      <c r="J263" s="91">
        <v>50.620159999999998</v>
      </c>
      <c r="K263" s="92">
        <v>52.111429999999999</v>
      </c>
      <c r="L263" s="93">
        <v>48.156129999999997</v>
      </c>
      <c r="M263" s="91">
        <v>50.252839999999999</v>
      </c>
      <c r="N263" s="91">
        <v>52.110230000000001</v>
      </c>
      <c r="O263" s="91">
        <v>48.695160000000001</v>
      </c>
      <c r="P263" s="92">
        <v>50.037860000000002</v>
      </c>
      <c r="Q263" s="93">
        <v>0</v>
      </c>
      <c r="R263" s="91">
        <v>0</v>
      </c>
      <c r="S263" s="91">
        <v>0</v>
      </c>
      <c r="T263" s="91">
        <v>0</v>
      </c>
      <c r="U263" s="92">
        <v>0</v>
      </c>
      <c r="V263" s="93">
        <v>0</v>
      </c>
      <c r="W263" s="91">
        <v>0</v>
      </c>
      <c r="X263" s="91">
        <v>0</v>
      </c>
      <c r="Y263" s="91">
        <v>0</v>
      </c>
      <c r="Z263" s="92">
        <v>0</v>
      </c>
      <c r="AA263" s="93">
        <v>0</v>
      </c>
      <c r="AB263" s="91">
        <v>0</v>
      </c>
      <c r="AC263" s="91">
        <v>0</v>
      </c>
      <c r="AD263" s="91">
        <v>0</v>
      </c>
      <c r="AE263" s="94">
        <v>0</v>
      </c>
    </row>
    <row r="264" spans="1:31" x14ac:dyDescent="0.2">
      <c r="A264" s="89">
        <v>53571</v>
      </c>
      <c r="B264" s="90">
        <v>49.693939999999998</v>
      </c>
      <c r="C264" s="91">
        <v>49.244250000000001</v>
      </c>
      <c r="D264" s="91">
        <v>49.95187</v>
      </c>
      <c r="E264" s="91">
        <v>51.479140000000001</v>
      </c>
      <c r="F264" s="92">
        <v>49.284199999999998</v>
      </c>
      <c r="G264" s="93">
        <v>47.07687</v>
      </c>
      <c r="H264" s="91">
        <v>47.556399999999996</v>
      </c>
      <c r="I264" s="91">
        <v>49.150950000000002</v>
      </c>
      <c r="J264" s="91">
        <v>48.793329999999997</v>
      </c>
      <c r="K264" s="92">
        <v>47.489159999999998</v>
      </c>
      <c r="L264" s="93">
        <v>46.022680000000001</v>
      </c>
      <c r="M264" s="91">
        <v>46.011989999999997</v>
      </c>
      <c r="N264" s="91">
        <v>47.428649999999998</v>
      </c>
      <c r="O264" s="91">
        <v>47.748170000000002</v>
      </c>
      <c r="P264" s="92">
        <v>46.037730000000003</v>
      </c>
      <c r="Q264" s="93">
        <v>0</v>
      </c>
      <c r="R264" s="91">
        <v>0</v>
      </c>
      <c r="S264" s="91">
        <v>0</v>
      </c>
      <c r="T264" s="91">
        <v>0</v>
      </c>
      <c r="U264" s="92">
        <v>0</v>
      </c>
      <c r="V264" s="93">
        <v>0</v>
      </c>
      <c r="W264" s="91">
        <v>0</v>
      </c>
      <c r="X264" s="91">
        <v>0</v>
      </c>
      <c r="Y264" s="91">
        <v>0</v>
      </c>
      <c r="Z264" s="92">
        <v>0</v>
      </c>
      <c r="AA264" s="93">
        <v>0</v>
      </c>
      <c r="AB264" s="91">
        <v>0</v>
      </c>
      <c r="AC264" s="91">
        <v>0</v>
      </c>
      <c r="AD264" s="91">
        <v>0</v>
      </c>
      <c r="AE264" s="94">
        <v>0</v>
      </c>
    </row>
    <row r="265" spans="1:31" x14ac:dyDescent="0.2">
      <c r="A265" s="89">
        <v>53601</v>
      </c>
      <c r="B265" s="90">
        <v>47.891019999999997</v>
      </c>
      <c r="C265" s="91">
        <v>46.663510000000002</v>
      </c>
      <c r="D265" s="91">
        <v>46.74691</v>
      </c>
      <c r="E265" s="91">
        <v>48.857419999999998</v>
      </c>
      <c r="F265" s="92">
        <v>46.780070000000002</v>
      </c>
      <c r="G265" s="93">
        <v>45.288220000000003</v>
      </c>
      <c r="H265" s="91">
        <v>44.864989999999999</v>
      </c>
      <c r="I265" s="91">
        <v>45.732640000000004</v>
      </c>
      <c r="J265" s="91">
        <v>46.855809999999998</v>
      </c>
      <c r="K265" s="92">
        <v>44.540469999999999</v>
      </c>
      <c r="L265" s="93">
        <v>43.836660000000002</v>
      </c>
      <c r="M265" s="91">
        <v>42.991799999999998</v>
      </c>
      <c r="N265" s="91">
        <v>44.03481</v>
      </c>
      <c r="O265" s="91">
        <v>46.209409999999998</v>
      </c>
      <c r="P265" s="92">
        <v>42.440750000000001</v>
      </c>
      <c r="Q265" s="93">
        <v>0</v>
      </c>
      <c r="R265" s="91">
        <v>0</v>
      </c>
      <c r="S265" s="91">
        <v>0</v>
      </c>
      <c r="T265" s="91">
        <v>0</v>
      </c>
      <c r="U265" s="92">
        <v>0</v>
      </c>
      <c r="V265" s="93">
        <v>0</v>
      </c>
      <c r="W265" s="91">
        <v>0</v>
      </c>
      <c r="X265" s="91">
        <v>0</v>
      </c>
      <c r="Y265" s="91">
        <v>0</v>
      </c>
      <c r="Z265" s="92">
        <v>0</v>
      </c>
      <c r="AA265" s="93">
        <v>0</v>
      </c>
      <c r="AB265" s="91">
        <v>0</v>
      </c>
      <c r="AC265" s="91">
        <v>0</v>
      </c>
      <c r="AD265" s="91">
        <v>0</v>
      </c>
      <c r="AE265" s="94">
        <v>0</v>
      </c>
    </row>
    <row r="266" spans="1:31" x14ac:dyDescent="0.2">
      <c r="A266" s="89">
        <v>53632</v>
      </c>
      <c r="B266" s="90">
        <v>44.711930000000002</v>
      </c>
      <c r="C266" s="91">
        <v>42.959670000000003</v>
      </c>
      <c r="D266" s="91">
        <v>43.120669999999997</v>
      </c>
      <c r="E266" s="91">
        <v>46.234969999999997</v>
      </c>
      <c r="F266" s="92">
        <v>43.048459999999999</v>
      </c>
      <c r="G266" s="93">
        <v>41.18412</v>
      </c>
      <c r="H266" s="91">
        <v>39.450710000000001</v>
      </c>
      <c r="I266" s="91">
        <v>40.181510000000003</v>
      </c>
      <c r="J266" s="91">
        <v>43.33014</v>
      </c>
      <c r="K266" s="92">
        <v>39.267879999999998</v>
      </c>
      <c r="L266" s="93">
        <v>41.159460000000003</v>
      </c>
      <c r="M266" s="91">
        <v>39.076819999999998</v>
      </c>
      <c r="N266" s="91">
        <v>40.178530000000002</v>
      </c>
      <c r="O266" s="91">
        <v>43.623699999999999</v>
      </c>
      <c r="P266" s="92">
        <v>39.05556</v>
      </c>
      <c r="Q266" s="93">
        <v>0</v>
      </c>
      <c r="R266" s="91">
        <v>0</v>
      </c>
      <c r="S266" s="91">
        <v>0</v>
      </c>
      <c r="T266" s="91">
        <v>0</v>
      </c>
      <c r="U266" s="92">
        <v>0</v>
      </c>
      <c r="V266" s="93">
        <v>0</v>
      </c>
      <c r="W266" s="91">
        <v>0</v>
      </c>
      <c r="X266" s="91">
        <v>0</v>
      </c>
      <c r="Y266" s="91">
        <v>0</v>
      </c>
      <c r="Z266" s="92">
        <v>0</v>
      </c>
      <c r="AA266" s="93">
        <v>0</v>
      </c>
      <c r="AB266" s="91">
        <v>0</v>
      </c>
      <c r="AC266" s="91">
        <v>0</v>
      </c>
      <c r="AD266" s="91">
        <v>0</v>
      </c>
      <c r="AE266" s="94">
        <v>0</v>
      </c>
    </row>
    <row r="267" spans="1:31" ht="13.5" thickBot="1" x14ac:dyDescent="0.25">
      <c r="A267" s="95">
        <v>53662</v>
      </c>
      <c r="B267" s="90">
        <v>50.066980000000001</v>
      </c>
      <c r="C267" s="91">
        <v>48.203159999999997</v>
      </c>
      <c r="D267" s="91">
        <v>48.323450000000001</v>
      </c>
      <c r="E267" s="91">
        <v>52.168080000000003</v>
      </c>
      <c r="F267" s="92">
        <v>48.343339999999998</v>
      </c>
      <c r="G267" s="93">
        <v>48.681150000000002</v>
      </c>
      <c r="H267" s="91">
        <v>51.061140000000002</v>
      </c>
      <c r="I267" s="91">
        <v>51.825189999999999</v>
      </c>
      <c r="J267" s="91">
        <v>48.722819999999999</v>
      </c>
      <c r="K267" s="92">
        <v>50.471179999999997</v>
      </c>
      <c r="L267" s="93">
        <v>48.327770000000001</v>
      </c>
      <c r="M267" s="91">
        <v>50.977539999999998</v>
      </c>
      <c r="N267" s="91">
        <v>51.879710000000003</v>
      </c>
      <c r="O267" s="91">
        <v>48.331139999999998</v>
      </c>
      <c r="P267" s="92">
        <v>50.370480000000001</v>
      </c>
      <c r="Q267" s="93">
        <v>0</v>
      </c>
      <c r="R267" s="91">
        <v>0</v>
      </c>
      <c r="S267" s="91">
        <v>0</v>
      </c>
      <c r="T267" s="91">
        <v>0</v>
      </c>
      <c r="U267" s="92">
        <v>0</v>
      </c>
      <c r="V267" s="93">
        <v>0</v>
      </c>
      <c r="W267" s="91">
        <v>0</v>
      </c>
      <c r="X267" s="91">
        <v>0</v>
      </c>
      <c r="Y267" s="91">
        <v>0</v>
      </c>
      <c r="Z267" s="92">
        <v>0</v>
      </c>
      <c r="AA267" s="93">
        <v>0</v>
      </c>
      <c r="AB267" s="91">
        <v>0</v>
      </c>
      <c r="AC267" s="91">
        <v>0</v>
      </c>
      <c r="AD267" s="91">
        <v>0</v>
      </c>
      <c r="AE267" s="94">
        <v>0</v>
      </c>
    </row>
    <row r="268" spans="1:31" x14ac:dyDescent="0.2">
      <c r="A268" s="86">
        <v>53693</v>
      </c>
      <c r="B268" s="62">
        <v>56.82546</v>
      </c>
      <c r="C268" s="63">
        <v>57.597850000000001</v>
      </c>
      <c r="D268" s="63">
        <v>57.82311</v>
      </c>
      <c r="E268" s="63">
        <v>57.46848</v>
      </c>
      <c r="F268" s="87">
        <v>57.326610000000002</v>
      </c>
      <c r="G268" s="88">
        <v>51.647709999999996</v>
      </c>
      <c r="H268" s="63">
        <v>52.72533</v>
      </c>
      <c r="I268" s="63">
        <v>53.533079999999998</v>
      </c>
      <c r="J268" s="63">
        <v>52.634430000000002</v>
      </c>
      <c r="K268" s="87">
        <v>52.055509999999998</v>
      </c>
      <c r="L268" s="88">
        <v>52.31653</v>
      </c>
      <c r="M268" s="63">
        <v>52.773200000000003</v>
      </c>
      <c r="N268" s="63">
        <v>53.588859999999997</v>
      </c>
      <c r="O268" s="63">
        <v>53.589660000000002</v>
      </c>
      <c r="P268" s="87">
        <v>52.179659999999998</v>
      </c>
      <c r="Q268" s="88">
        <v>0</v>
      </c>
      <c r="R268" s="63">
        <v>0</v>
      </c>
      <c r="S268" s="63">
        <v>0</v>
      </c>
      <c r="T268" s="63">
        <v>0</v>
      </c>
      <c r="U268" s="87">
        <v>0</v>
      </c>
      <c r="V268" s="88">
        <v>0</v>
      </c>
      <c r="W268" s="63">
        <v>0</v>
      </c>
      <c r="X268" s="63">
        <v>0</v>
      </c>
      <c r="Y268" s="63">
        <v>0</v>
      </c>
      <c r="Z268" s="87">
        <v>0</v>
      </c>
      <c r="AA268" s="88">
        <v>0</v>
      </c>
      <c r="AB268" s="63">
        <v>0</v>
      </c>
      <c r="AC268" s="63">
        <v>0</v>
      </c>
      <c r="AD268" s="63">
        <v>0</v>
      </c>
      <c r="AE268" s="65">
        <v>0</v>
      </c>
    </row>
    <row r="269" spans="1:31" x14ac:dyDescent="0.2">
      <c r="A269" s="86">
        <v>53724</v>
      </c>
      <c r="B269" s="62">
        <v>54.745660000000001</v>
      </c>
      <c r="C269" s="63">
        <v>54.793590000000002</v>
      </c>
      <c r="D269" s="63">
        <v>54.806319999999999</v>
      </c>
      <c r="E269" s="63">
        <v>55.19106</v>
      </c>
      <c r="F269" s="87">
        <v>54.691160000000004</v>
      </c>
      <c r="G269" s="88">
        <v>51.443179999999998</v>
      </c>
      <c r="H269" s="63">
        <v>47.037759999999999</v>
      </c>
      <c r="I269" s="63">
        <v>47.092350000000003</v>
      </c>
      <c r="J269" s="63">
        <v>52.456850000000003</v>
      </c>
      <c r="K269" s="87">
        <v>48.377749999999999</v>
      </c>
      <c r="L269" s="88">
        <v>52.825090000000003</v>
      </c>
      <c r="M269" s="63">
        <v>46.373869999999997</v>
      </c>
      <c r="N269" s="63">
        <v>46.429589999999997</v>
      </c>
      <c r="O269" s="63">
        <v>55.08455</v>
      </c>
      <c r="P269" s="87">
        <v>47.879399999999997</v>
      </c>
      <c r="Q269" s="88">
        <v>0</v>
      </c>
      <c r="R269" s="63">
        <v>0</v>
      </c>
      <c r="S269" s="63">
        <v>0</v>
      </c>
      <c r="T269" s="63">
        <v>0</v>
      </c>
      <c r="U269" s="87">
        <v>0</v>
      </c>
      <c r="V269" s="88">
        <v>0</v>
      </c>
      <c r="W269" s="63">
        <v>0</v>
      </c>
      <c r="X269" s="63">
        <v>0</v>
      </c>
      <c r="Y269" s="63">
        <v>0</v>
      </c>
      <c r="Z269" s="87">
        <v>0</v>
      </c>
      <c r="AA269" s="88">
        <v>0</v>
      </c>
      <c r="AB269" s="63">
        <v>0</v>
      </c>
      <c r="AC269" s="63">
        <v>0</v>
      </c>
      <c r="AD269" s="63">
        <v>0</v>
      </c>
      <c r="AE269" s="65">
        <v>0</v>
      </c>
    </row>
    <row r="270" spans="1:31" x14ac:dyDescent="0.2">
      <c r="A270" s="86">
        <v>53752</v>
      </c>
      <c r="B270" s="62">
        <v>49.662329999999997</v>
      </c>
      <c r="C270" s="63">
        <v>47.223370000000003</v>
      </c>
      <c r="D270" s="63">
        <v>47.444699999999997</v>
      </c>
      <c r="E270" s="63">
        <v>51.299720000000001</v>
      </c>
      <c r="F270" s="87">
        <v>47.668230000000001</v>
      </c>
      <c r="G270" s="88">
        <v>38.154969999999999</v>
      </c>
      <c r="H270" s="63">
        <v>39.572499999999998</v>
      </c>
      <c r="I270" s="63">
        <v>40.285919999999997</v>
      </c>
      <c r="J270" s="63">
        <v>37.315089999999998</v>
      </c>
      <c r="K270" s="87">
        <v>39.81006</v>
      </c>
      <c r="L270" s="88">
        <v>37.492579999999997</v>
      </c>
      <c r="M270" s="63">
        <v>39.759920000000001</v>
      </c>
      <c r="N270" s="63">
        <v>40.807459999999999</v>
      </c>
      <c r="O270" s="63">
        <v>36.400410000000001</v>
      </c>
      <c r="P270" s="87">
        <v>39.962409999999998</v>
      </c>
      <c r="Q270" s="88">
        <v>0</v>
      </c>
      <c r="R270" s="63">
        <v>0</v>
      </c>
      <c r="S270" s="63">
        <v>0</v>
      </c>
      <c r="T270" s="63">
        <v>0</v>
      </c>
      <c r="U270" s="87">
        <v>0</v>
      </c>
      <c r="V270" s="88">
        <v>0</v>
      </c>
      <c r="W270" s="63">
        <v>0</v>
      </c>
      <c r="X270" s="63">
        <v>0</v>
      </c>
      <c r="Y270" s="63">
        <v>0</v>
      </c>
      <c r="Z270" s="87">
        <v>0</v>
      </c>
      <c r="AA270" s="88">
        <v>0</v>
      </c>
      <c r="AB270" s="63">
        <v>0</v>
      </c>
      <c r="AC270" s="63">
        <v>0</v>
      </c>
      <c r="AD270" s="63">
        <v>0</v>
      </c>
      <c r="AE270" s="65">
        <v>0</v>
      </c>
    </row>
    <row r="271" spans="1:31" x14ac:dyDescent="0.2">
      <c r="A271" s="86">
        <v>53783</v>
      </c>
      <c r="B271" s="62">
        <v>47.013359999999999</v>
      </c>
      <c r="C271" s="63">
        <v>46.879390000000001</v>
      </c>
      <c r="D271" s="63">
        <v>47.466810000000002</v>
      </c>
      <c r="E271" s="63">
        <v>48.360300000000002</v>
      </c>
      <c r="F271" s="87">
        <v>46.932250000000003</v>
      </c>
      <c r="G271" s="88">
        <v>40.890090000000001</v>
      </c>
      <c r="H271" s="63">
        <v>44.142989999999998</v>
      </c>
      <c r="I271" s="63">
        <v>45.796199999999999</v>
      </c>
      <c r="J271" s="63">
        <v>41.205350000000003</v>
      </c>
      <c r="K271" s="87">
        <v>43.431289999999997</v>
      </c>
      <c r="L271" s="88">
        <v>40.130389999999998</v>
      </c>
      <c r="M271" s="63">
        <v>43.001570000000001</v>
      </c>
      <c r="N271" s="63">
        <v>44.743130000000001</v>
      </c>
      <c r="O271" s="63">
        <v>40.698900000000002</v>
      </c>
      <c r="P271" s="87">
        <v>42.356380000000001</v>
      </c>
      <c r="Q271" s="88">
        <v>0</v>
      </c>
      <c r="R271" s="63">
        <v>0</v>
      </c>
      <c r="S271" s="63">
        <v>0</v>
      </c>
      <c r="T271" s="63">
        <v>0</v>
      </c>
      <c r="U271" s="87">
        <v>0</v>
      </c>
      <c r="V271" s="88">
        <v>0</v>
      </c>
      <c r="W271" s="63">
        <v>0</v>
      </c>
      <c r="X271" s="63">
        <v>0</v>
      </c>
      <c r="Y271" s="63">
        <v>0</v>
      </c>
      <c r="Z271" s="87">
        <v>0</v>
      </c>
      <c r="AA271" s="88">
        <v>0</v>
      </c>
      <c r="AB271" s="63">
        <v>0</v>
      </c>
      <c r="AC271" s="63">
        <v>0</v>
      </c>
      <c r="AD271" s="63">
        <v>0</v>
      </c>
      <c r="AE271" s="65">
        <v>0</v>
      </c>
    </row>
    <row r="272" spans="1:31" x14ac:dyDescent="0.2">
      <c r="A272" s="86">
        <v>53813</v>
      </c>
      <c r="B272" s="62">
        <v>49.527520000000003</v>
      </c>
      <c r="C272" s="63">
        <v>48.505569999999999</v>
      </c>
      <c r="D272" s="63">
        <v>49.029850000000003</v>
      </c>
      <c r="E272" s="63">
        <v>51.065489999999997</v>
      </c>
      <c r="F272" s="87">
        <v>48.82394</v>
      </c>
      <c r="G272" s="88">
        <v>45.641649999999998</v>
      </c>
      <c r="H272" s="63">
        <v>45.702590000000001</v>
      </c>
      <c r="I272" s="63">
        <v>46.49192</v>
      </c>
      <c r="J272" s="63">
        <v>46.287030000000001</v>
      </c>
      <c r="K272" s="87">
        <v>45.694870000000002</v>
      </c>
      <c r="L272" s="88">
        <v>46.306080000000001</v>
      </c>
      <c r="M272" s="63">
        <v>47.049050000000001</v>
      </c>
      <c r="N272" s="63">
        <v>48.078139999999998</v>
      </c>
      <c r="O272" s="63">
        <v>46.705300000000001</v>
      </c>
      <c r="P272" s="87">
        <v>47.044759999999997</v>
      </c>
      <c r="Q272" s="88">
        <v>0</v>
      </c>
      <c r="R272" s="63">
        <v>0</v>
      </c>
      <c r="S272" s="63">
        <v>0</v>
      </c>
      <c r="T272" s="63">
        <v>0</v>
      </c>
      <c r="U272" s="87">
        <v>0</v>
      </c>
      <c r="V272" s="88">
        <v>0</v>
      </c>
      <c r="W272" s="63">
        <v>0</v>
      </c>
      <c r="X272" s="63">
        <v>0</v>
      </c>
      <c r="Y272" s="63">
        <v>0</v>
      </c>
      <c r="Z272" s="87">
        <v>0</v>
      </c>
      <c r="AA272" s="88">
        <v>0</v>
      </c>
      <c r="AB272" s="63">
        <v>0</v>
      </c>
      <c r="AC272" s="63">
        <v>0</v>
      </c>
      <c r="AD272" s="63">
        <v>0</v>
      </c>
      <c r="AE272" s="65">
        <v>0</v>
      </c>
    </row>
    <row r="273" spans="1:31" x14ac:dyDescent="0.2">
      <c r="A273" s="86">
        <v>53844</v>
      </c>
      <c r="B273" s="62">
        <v>48.032020000000003</v>
      </c>
      <c r="C273" s="63">
        <v>48.438200000000002</v>
      </c>
      <c r="D273" s="63">
        <v>49.263210000000001</v>
      </c>
      <c r="E273" s="63">
        <v>50.63908</v>
      </c>
      <c r="F273" s="87">
        <v>48.471069999999997</v>
      </c>
      <c r="G273" s="88">
        <v>48.971510000000002</v>
      </c>
      <c r="H273" s="63">
        <v>53.72437</v>
      </c>
      <c r="I273" s="63">
        <v>54.263649999999998</v>
      </c>
      <c r="J273" s="63">
        <v>46.600070000000002</v>
      </c>
      <c r="K273" s="87">
        <v>53.200510000000001</v>
      </c>
      <c r="L273" s="88">
        <v>48.726199999999999</v>
      </c>
      <c r="M273" s="63">
        <v>53.792459999999998</v>
      </c>
      <c r="N273" s="63">
        <v>54.134610000000002</v>
      </c>
      <c r="O273" s="63">
        <v>45.908209999999997</v>
      </c>
      <c r="P273" s="87">
        <v>53.233730000000001</v>
      </c>
      <c r="Q273" s="88">
        <v>0</v>
      </c>
      <c r="R273" s="63">
        <v>0</v>
      </c>
      <c r="S273" s="63">
        <v>0</v>
      </c>
      <c r="T273" s="63">
        <v>0</v>
      </c>
      <c r="U273" s="87">
        <v>0</v>
      </c>
      <c r="V273" s="88">
        <v>0</v>
      </c>
      <c r="W273" s="63">
        <v>0</v>
      </c>
      <c r="X273" s="63">
        <v>0</v>
      </c>
      <c r="Y273" s="63">
        <v>0</v>
      </c>
      <c r="Z273" s="87">
        <v>0</v>
      </c>
      <c r="AA273" s="88">
        <v>0</v>
      </c>
      <c r="AB273" s="63">
        <v>0</v>
      </c>
      <c r="AC273" s="63">
        <v>0</v>
      </c>
      <c r="AD273" s="63">
        <v>0</v>
      </c>
      <c r="AE273" s="65">
        <v>0</v>
      </c>
    </row>
    <row r="274" spans="1:31" x14ac:dyDescent="0.2">
      <c r="A274" s="86">
        <v>53874</v>
      </c>
      <c r="B274" s="62">
        <v>49.378010000000003</v>
      </c>
      <c r="C274" s="63">
        <v>52.461539999999999</v>
      </c>
      <c r="D274" s="63">
        <v>54.403399999999998</v>
      </c>
      <c r="E274" s="63">
        <v>51.536409999999997</v>
      </c>
      <c r="F274" s="87">
        <v>51.958480000000002</v>
      </c>
      <c r="G274" s="88">
        <v>50.745379999999997</v>
      </c>
      <c r="H274" s="63">
        <v>52.077930000000002</v>
      </c>
      <c r="I274" s="63">
        <v>54.654339999999998</v>
      </c>
      <c r="J274" s="63">
        <v>53.28819</v>
      </c>
      <c r="K274" s="87">
        <v>51.306669999999997</v>
      </c>
      <c r="L274" s="88">
        <v>50.492229999999999</v>
      </c>
      <c r="M274" s="63">
        <v>51.301639999999999</v>
      </c>
      <c r="N274" s="63">
        <v>53.725520000000003</v>
      </c>
      <c r="O274" s="63">
        <v>53.190570000000001</v>
      </c>
      <c r="P274" s="87">
        <v>50.578769999999999</v>
      </c>
      <c r="Q274" s="88">
        <v>0</v>
      </c>
      <c r="R274" s="63">
        <v>0</v>
      </c>
      <c r="S274" s="63">
        <v>0</v>
      </c>
      <c r="T274" s="63">
        <v>0</v>
      </c>
      <c r="U274" s="87">
        <v>0</v>
      </c>
      <c r="V274" s="88">
        <v>0</v>
      </c>
      <c r="W274" s="63">
        <v>0</v>
      </c>
      <c r="X274" s="63">
        <v>0</v>
      </c>
      <c r="Y274" s="63">
        <v>0</v>
      </c>
      <c r="Z274" s="87">
        <v>0</v>
      </c>
      <c r="AA274" s="88">
        <v>0</v>
      </c>
      <c r="AB274" s="63">
        <v>0</v>
      </c>
      <c r="AC274" s="63">
        <v>0</v>
      </c>
      <c r="AD274" s="63">
        <v>0</v>
      </c>
      <c r="AE274" s="65">
        <v>0</v>
      </c>
    </row>
    <row r="275" spans="1:31" x14ac:dyDescent="0.2">
      <c r="A275" s="86">
        <v>53905</v>
      </c>
      <c r="B275" s="62">
        <v>49.273200000000003</v>
      </c>
      <c r="C275" s="63">
        <v>50.376339999999999</v>
      </c>
      <c r="D275" s="63">
        <v>51.828890000000001</v>
      </c>
      <c r="E275" s="63">
        <v>51.358969999999999</v>
      </c>
      <c r="F275" s="87">
        <v>50.372450000000001</v>
      </c>
      <c r="G275" s="88">
        <v>50.019620000000003</v>
      </c>
      <c r="H275" s="63">
        <v>51.374020000000002</v>
      </c>
      <c r="I275" s="63">
        <v>53.132390000000001</v>
      </c>
      <c r="J275" s="63">
        <v>50.823979999999999</v>
      </c>
      <c r="K275" s="87">
        <v>51.355699999999999</v>
      </c>
      <c r="L275" s="88">
        <v>47.897010000000002</v>
      </c>
      <c r="M275" s="63">
        <v>49.182279999999999</v>
      </c>
      <c r="N275" s="63">
        <v>50.829450000000001</v>
      </c>
      <c r="O275" s="63">
        <v>48.562240000000003</v>
      </c>
      <c r="P275" s="87">
        <v>49.20825</v>
      </c>
      <c r="Q275" s="88">
        <v>0</v>
      </c>
      <c r="R275" s="63">
        <v>0</v>
      </c>
      <c r="S275" s="63">
        <v>0</v>
      </c>
      <c r="T275" s="63">
        <v>0</v>
      </c>
      <c r="U275" s="87">
        <v>0</v>
      </c>
      <c r="V275" s="88">
        <v>0</v>
      </c>
      <c r="W275" s="63">
        <v>0</v>
      </c>
      <c r="X275" s="63">
        <v>0</v>
      </c>
      <c r="Y275" s="63">
        <v>0</v>
      </c>
      <c r="Z275" s="87">
        <v>0</v>
      </c>
      <c r="AA275" s="88">
        <v>0</v>
      </c>
      <c r="AB275" s="63">
        <v>0</v>
      </c>
      <c r="AC275" s="63">
        <v>0</v>
      </c>
      <c r="AD275" s="63">
        <v>0</v>
      </c>
      <c r="AE275" s="65">
        <v>0</v>
      </c>
    </row>
    <row r="276" spans="1:31" x14ac:dyDescent="0.2">
      <c r="A276" s="86">
        <v>53936</v>
      </c>
      <c r="B276" s="62">
        <v>47.797339999999998</v>
      </c>
      <c r="C276" s="63">
        <v>47.255229999999997</v>
      </c>
      <c r="D276" s="63">
        <v>47.862369999999999</v>
      </c>
      <c r="E276" s="63">
        <v>49.971850000000003</v>
      </c>
      <c r="F276" s="87">
        <v>47.249479999999998</v>
      </c>
      <c r="G276" s="88">
        <v>47.012149999999998</v>
      </c>
      <c r="H276" s="63">
        <v>47.81615</v>
      </c>
      <c r="I276" s="63">
        <v>49.312779999999997</v>
      </c>
      <c r="J276" s="63">
        <v>48.539409999999997</v>
      </c>
      <c r="K276" s="87">
        <v>47.534770000000002</v>
      </c>
      <c r="L276" s="88">
        <v>46.048110000000001</v>
      </c>
      <c r="M276" s="63">
        <v>46.531129999999997</v>
      </c>
      <c r="N276" s="63">
        <v>47.945770000000003</v>
      </c>
      <c r="O276" s="63">
        <v>47.623899999999999</v>
      </c>
      <c r="P276" s="87">
        <v>46.317439999999998</v>
      </c>
      <c r="Q276" s="88">
        <v>0</v>
      </c>
      <c r="R276" s="63">
        <v>0</v>
      </c>
      <c r="S276" s="63">
        <v>0</v>
      </c>
      <c r="T276" s="63">
        <v>0</v>
      </c>
      <c r="U276" s="87">
        <v>0</v>
      </c>
      <c r="V276" s="88">
        <v>0</v>
      </c>
      <c r="W276" s="63">
        <v>0</v>
      </c>
      <c r="X276" s="63">
        <v>0</v>
      </c>
      <c r="Y276" s="63">
        <v>0</v>
      </c>
      <c r="Z276" s="87">
        <v>0</v>
      </c>
      <c r="AA276" s="88">
        <v>0</v>
      </c>
      <c r="AB276" s="63">
        <v>0</v>
      </c>
      <c r="AC276" s="63">
        <v>0</v>
      </c>
      <c r="AD276" s="63">
        <v>0</v>
      </c>
      <c r="AE276" s="65">
        <v>0</v>
      </c>
    </row>
    <row r="277" spans="1:31" x14ac:dyDescent="0.2">
      <c r="A277" s="86">
        <v>53966</v>
      </c>
      <c r="B277" s="62">
        <v>44.45664</v>
      </c>
      <c r="C277" s="63">
        <v>44.518720000000002</v>
      </c>
      <c r="D277" s="63">
        <v>45.151519999999998</v>
      </c>
      <c r="E277" s="63">
        <v>45.51661</v>
      </c>
      <c r="F277" s="87">
        <v>44.378770000000003</v>
      </c>
      <c r="G277" s="88">
        <v>44.477440000000001</v>
      </c>
      <c r="H277" s="63">
        <v>43.857979999999998</v>
      </c>
      <c r="I277" s="63">
        <v>44.551920000000003</v>
      </c>
      <c r="J277" s="63">
        <v>45.850430000000003</v>
      </c>
      <c r="K277" s="87">
        <v>43.588329999999999</v>
      </c>
      <c r="L277" s="88">
        <v>43.121310000000001</v>
      </c>
      <c r="M277" s="63">
        <v>41.601109999999998</v>
      </c>
      <c r="N277" s="63">
        <v>42.173380000000002</v>
      </c>
      <c r="O277" s="63">
        <v>45.149590000000003</v>
      </c>
      <c r="P277" s="87">
        <v>41.203299999999999</v>
      </c>
      <c r="Q277" s="88">
        <v>0</v>
      </c>
      <c r="R277" s="63">
        <v>0</v>
      </c>
      <c r="S277" s="63">
        <v>0</v>
      </c>
      <c r="T277" s="63">
        <v>0</v>
      </c>
      <c r="U277" s="87">
        <v>0</v>
      </c>
      <c r="V277" s="88">
        <v>0</v>
      </c>
      <c r="W277" s="63">
        <v>0</v>
      </c>
      <c r="X277" s="63">
        <v>0</v>
      </c>
      <c r="Y277" s="63">
        <v>0</v>
      </c>
      <c r="Z277" s="87">
        <v>0</v>
      </c>
      <c r="AA277" s="88">
        <v>0</v>
      </c>
      <c r="AB277" s="63">
        <v>0</v>
      </c>
      <c r="AC277" s="63">
        <v>0</v>
      </c>
      <c r="AD277" s="63">
        <v>0</v>
      </c>
      <c r="AE277" s="65">
        <v>0</v>
      </c>
    </row>
    <row r="278" spans="1:31" x14ac:dyDescent="0.2">
      <c r="A278" s="86">
        <v>53997</v>
      </c>
      <c r="B278" s="62">
        <v>48.68103</v>
      </c>
      <c r="C278" s="63">
        <v>47.690959999999997</v>
      </c>
      <c r="D278" s="63">
        <v>47.814430000000002</v>
      </c>
      <c r="E278" s="63">
        <v>49.963610000000003</v>
      </c>
      <c r="F278" s="87">
        <v>47.701529999999998</v>
      </c>
      <c r="G278" s="88">
        <v>43.154249999999998</v>
      </c>
      <c r="H278" s="63">
        <v>42.79316</v>
      </c>
      <c r="I278" s="63">
        <v>43.36891</v>
      </c>
      <c r="J278" s="63">
        <v>44.833150000000003</v>
      </c>
      <c r="K278" s="87">
        <v>42.378010000000003</v>
      </c>
      <c r="L278" s="88">
        <v>43.14134</v>
      </c>
      <c r="M278" s="63">
        <v>42.497120000000002</v>
      </c>
      <c r="N278" s="63">
        <v>43.247349999999997</v>
      </c>
      <c r="O278" s="63">
        <v>45.099260000000001</v>
      </c>
      <c r="P278" s="87">
        <v>42.15296</v>
      </c>
      <c r="Q278" s="88">
        <v>0</v>
      </c>
      <c r="R278" s="63">
        <v>0</v>
      </c>
      <c r="S278" s="63">
        <v>0</v>
      </c>
      <c r="T278" s="63">
        <v>0</v>
      </c>
      <c r="U278" s="87">
        <v>0</v>
      </c>
      <c r="V278" s="88">
        <v>0</v>
      </c>
      <c r="W278" s="63">
        <v>0</v>
      </c>
      <c r="X278" s="63">
        <v>0</v>
      </c>
      <c r="Y278" s="63">
        <v>0</v>
      </c>
      <c r="Z278" s="87">
        <v>0</v>
      </c>
      <c r="AA278" s="88">
        <v>0</v>
      </c>
      <c r="AB278" s="63">
        <v>0</v>
      </c>
      <c r="AC278" s="63">
        <v>0</v>
      </c>
      <c r="AD278" s="63">
        <v>0</v>
      </c>
      <c r="AE278" s="65">
        <v>0</v>
      </c>
    </row>
    <row r="279" spans="1:31" x14ac:dyDescent="0.2">
      <c r="A279" s="86">
        <v>54027</v>
      </c>
      <c r="B279" s="62">
        <v>50.128500000000003</v>
      </c>
      <c r="C279" s="63">
        <v>48.559869999999997</v>
      </c>
      <c r="D279" s="63">
        <v>48.5837</v>
      </c>
      <c r="E279" s="63">
        <v>51.699759999999998</v>
      </c>
      <c r="F279" s="87">
        <v>48.66469</v>
      </c>
      <c r="G279" s="88">
        <v>49.897449999999999</v>
      </c>
      <c r="H279" s="63">
        <v>52.04204</v>
      </c>
      <c r="I279" s="63">
        <v>52.851700000000001</v>
      </c>
      <c r="J279" s="63">
        <v>49.888910000000003</v>
      </c>
      <c r="K279" s="87">
        <v>51.57694</v>
      </c>
      <c r="L279" s="88">
        <v>49.928780000000003</v>
      </c>
      <c r="M279" s="63">
        <v>52.308320000000002</v>
      </c>
      <c r="N279" s="63">
        <v>53.238399999999999</v>
      </c>
      <c r="O279" s="63">
        <v>49.820889999999999</v>
      </c>
      <c r="P279" s="87">
        <v>51.863720000000001</v>
      </c>
      <c r="Q279" s="88">
        <v>0</v>
      </c>
      <c r="R279" s="63">
        <v>0</v>
      </c>
      <c r="S279" s="63">
        <v>0</v>
      </c>
      <c r="T279" s="63">
        <v>0</v>
      </c>
      <c r="U279" s="87">
        <v>0</v>
      </c>
      <c r="V279" s="88">
        <v>0</v>
      </c>
      <c r="W279" s="63">
        <v>0</v>
      </c>
      <c r="X279" s="63">
        <v>0</v>
      </c>
      <c r="Y279" s="63">
        <v>0</v>
      </c>
      <c r="Z279" s="87">
        <v>0</v>
      </c>
      <c r="AA279" s="88">
        <v>0</v>
      </c>
      <c r="AB279" s="63">
        <v>0</v>
      </c>
      <c r="AC279" s="63">
        <v>0</v>
      </c>
      <c r="AD279" s="63">
        <v>0</v>
      </c>
      <c r="AE279" s="65">
        <v>0</v>
      </c>
    </row>
    <row r="280" spans="1:31" x14ac:dyDescent="0.2">
      <c r="A280" s="89">
        <v>54058</v>
      </c>
      <c r="B280" s="90">
        <v>58.042270000000002</v>
      </c>
      <c r="C280" s="91">
        <v>57.183140000000002</v>
      </c>
      <c r="D280" s="91">
        <v>57.464170000000003</v>
      </c>
      <c r="E280" s="91">
        <v>59.565510000000003</v>
      </c>
      <c r="F280" s="92">
        <v>57.166969999999999</v>
      </c>
      <c r="G280" s="93">
        <v>54.176009999999998</v>
      </c>
      <c r="H280" s="91">
        <v>55.590760000000003</v>
      </c>
      <c r="I280" s="91">
        <v>56.119799999999998</v>
      </c>
      <c r="J280" s="91">
        <v>55.155050000000003</v>
      </c>
      <c r="K280" s="92">
        <v>54.627110000000002</v>
      </c>
      <c r="L280" s="93">
        <v>54.029629999999997</v>
      </c>
      <c r="M280" s="91">
        <v>55.198009999999996</v>
      </c>
      <c r="N280" s="91">
        <v>55.836170000000003</v>
      </c>
      <c r="O280" s="91">
        <v>55.27984</v>
      </c>
      <c r="P280" s="92">
        <v>54.223019999999998</v>
      </c>
      <c r="Q280" s="93">
        <v>0</v>
      </c>
      <c r="R280" s="91">
        <v>0</v>
      </c>
      <c r="S280" s="91">
        <v>0</v>
      </c>
      <c r="T280" s="91">
        <v>0</v>
      </c>
      <c r="U280" s="92">
        <v>0</v>
      </c>
      <c r="V280" s="93">
        <v>0</v>
      </c>
      <c r="W280" s="91">
        <v>0</v>
      </c>
      <c r="X280" s="91">
        <v>0</v>
      </c>
      <c r="Y280" s="91">
        <v>0</v>
      </c>
      <c r="Z280" s="92">
        <v>0</v>
      </c>
      <c r="AA280" s="93">
        <v>0</v>
      </c>
      <c r="AB280" s="91">
        <v>0</v>
      </c>
      <c r="AC280" s="91">
        <v>0</v>
      </c>
      <c r="AD280" s="91">
        <v>0</v>
      </c>
      <c r="AE280" s="94">
        <v>0</v>
      </c>
    </row>
    <row r="281" spans="1:31" x14ac:dyDescent="0.2">
      <c r="A281" s="89">
        <v>54089</v>
      </c>
      <c r="B281" s="90">
        <v>50.409480000000002</v>
      </c>
      <c r="C281" s="91">
        <v>48.845509999999997</v>
      </c>
      <c r="D281" s="91">
        <v>48.851489999999998</v>
      </c>
      <c r="E281" s="91">
        <v>51.656179999999999</v>
      </c>
      <c r="F281" s="92">
        <v>48.923499999999997</v>
      </c>
      <c r="G281" s="93">
        <v>52.691989999999997</v>
      </c>
      <c r="H281" s="91">
        <v>48.59496</v>
      </c>
      <c r="I281" s="91">
        <v>48.759099999999997</v>
      </c>
      <c r="J281" s="91">
        <v>55.349539999999998</v>
      </c>
      <c r="K281" s="92">
        <v>49.036740000000002</v>
      </c>
      <c r="L281" s="93">
        <v>53.208199999999998</v>
      </c>
      <c r="M281" s="91">
        <v>48.061889999999998</v>
      </c>
      <c r="N281" s="91">
        <v>48.270659999999999</v>
      </c>
      <c r="O281" s="91">
        <v>56.85172</v>
      </c>
      <c r="P281" s="92">
        <v>48.460720000000002</v>
      </c>
      <c r="Q281" s="93">
        <v>0</v>
      </c>
      <c r="R281" s="91">
        <v>0</v>
      </c>
      <c r="S281" s="91">
        <v>0</v>
      </c>
      <c r="T281" s="91">
        <v>0</v>
      </c>
      <c r="U281" s="92">
        <v>0</v>
      </c>
      <c r="V281" s="93">
        <v>0</v>
      </c>
      <c r="W281" s="91">
        <v>0</v>
      </c>
      <c r="X281" s="91">
        <v>0</v>
      </c>
      <c r="Y281" s="91">
        <v>0</v>
      </c>
      <c r="Z281" s="92">
        <v>0</v>
      </c>
      <c r="AA281" s="93">
        <v>0</v>
      </c>
      <c r="AB281" s="91">
        <v>0</v>
      </c>
      <c r="AC281" s="91">
        <v>0</v>
      </c>
      <c r="AD281" s="91">
        <v>0</v>
      </c>
      <c r="AE281" s="94">
        <v>0</v>
      </c>
    </row>
    <row r="282" spans="1:31" x14ac:dyDescent="0.2">
      <c r="A282" s="89">
        <v>54118</v>
      </c>
      <c r="B282" s="90">
        <v>45.882080000000002</v>
      </c>
      <c r="C282" s="91">
        <v>44.650750000000002</v>
      </c>
      <c r="D282" s="91">
        <v>44.536499999999997</v>
      </c>
      <c r="E282" s="91">
        <v>46.787030000000001</v>
      </c>
      <c r="F282" s="92">
        <v>44.668640000000003</v>
      </c>
      <c r="G282" s="93">
        <v>42.086530000000003</v>
      </c>
      <c r="H282" s="91">
        <v>45.843299999999999</v>
      </c>
      <c r="I282" s="91">
        <v>46.875019999999999</v>
      </c>
      <c r="J282" s="91">
        <v>40.249490000000002</v>
      </c>
      <c r="K282" s="92">
        <v>45.799340000000001</v>
      </c>
      <c r="L282" s="93">
        <v>41.787010000000002</v>
      </c>
      <c r="M282" s="91">
        <v>46.351680000000002</v>
      </c>
      <c r="N282" s="91">
        <v>47.905909999999999</v>
      </c>
      <c r="O282" s="91">
        <v>39.774389999999997</v>
      </c>
      <c r="P282" s="92">
        <v>46.349469999999997</v>
      </c>
      <c r="Q282" s="93">
        <v>0</v>
      </c>
      <c r="R282" s="91">
        <v>0</v>
      </c>
      <c r="S282" s="91">
        <v>0</v>
      </c>
      <c r="T282" s="91">
        <v>0</v>
      </c>
      <c r="U282" s="92">
        <v>0</v>
      </c>
      <c r="V282" s="93">
        <v>0</v>
      </c>
      <c r="W282" s="91">
        <v>0</v>
      </c>
      <c r="X282" s="91">
        <v>0</v>
      </c>
      <c r="Y282" s="91">
        <v>0</v>
      </c>
      <c r="Z282" s="92">
        <v>0</v>
      </c>
      <c r="AA282" s="93">
        <v>0</v>
      </c>
      <c r="AB282" s="91">
        <v>0</v>
      </c>
      <c r="AC282" s="91">
        <v>0</v>
      </c>
      <c r="AD282" s="91">
        <v>0</v>
      </c>
      <c r="AE282" s="94">
        <v>0</v>
      </c>
    </row>
    <row r="283" spans="1:31" x14ac:dyDescent="0.2">
      <c r="A283" s="89">
        <v>54149</v>
      </c>
      <c r="B283" s="90">
        <v>46.513390000000001</v>
      </c>
      <c r="C283" s="91">
        <v>46.247799999999998</v>
      </c>
      <c r="D283" s="91">
        <v>46.715710000000001</v>
      </c>
      <c r="E283" s="91">
        <v>47.690379999999998</v>
      </c>
      <c r="F283" s="92">
        <v>46.266190000000002</v>
      </c>
      <c r="G283" s="93">
        <v>42.04983</v>
      </c>
      <c r="H283" s="91">
        <v>43.929400000000001</v>
      </c>
      <c r="I283" s="91">
        <v>44.888129999999997</v>
      </c>
      <c r="J283" s="91">
        <v>42.169249999999998</v>
      </c>
      <c r="K283" s="92">
        <v>43.594940000000001</v>
      </c>
      <c r="L283" s="93">
        <v>41.375880000000002</v>
      </c>
      <c r="M283" s="91">
        <v>43.21396</v>
      </c>
      <c r="N283" s="91">
        <v>44.356830000000002</v>
      </c>
      <c r="O283" s="91">
        <v>41.452159999999999</v>
      </c>
      <c r="P283" s="92">
        <v>43.030239999999999</v>
      </c>
      <c r="Q283" s="93">
        <v>0</v>
      </c>
      <c r="R283" s="91">
        <v>0</v>
      </c>
      <c r="S283" s="91">
        <v>0</v>
      </c>
      <c r="T283" s="91">
        <v>0</v>
      </c>
      <c r="U283" s="92">
        <v>0</v>
      </c>
      <c r="V283" s="93">
        <v>0</v>
      </c>
      <c r="W283" s="91">
        <v>0</v>
      </c>
      <c r="X283" s="91">
        <v>0</v>
      </c>
      <c r="Y283" s="91">
        <v>0</v>
      </c>
      <c r="Z283" s="92">
        <v>0</v>
      </c>
      <c r="AA283" s="93">
        <v>0</v>
      </c>
      <c r="AB283" s="91">
        <v>0</v>
      </c>
      <c r="AC283" s="91">
        <v>0</v>
      </c>
      <c r="AD283" s="91">
        <v>0</v>
      </c>
      <c r="AE283" s="94">
        <v>0</v>
      </c>
    </row>
    <row r="284" spans="1:31" x14ac:dyDescent="0.2">
      <c r="A284" s="89">
        <v>54179</v>
      </c>
      <c r="B284" s="90">
        <v>49.11271</v>
      </c>
      <c r="C284" s="91">
        <v>48.443620000000003</v>
      </c>
      <c r="D284" s="91">
        <v>48.766080000000002</v>
      </c>
      <c r="E284" s="91">
        <v>50.274259999999998</v>
      </c>
      <c r="F284" s="92">
        <v>48.646560000000001</v>
      </c>
      <c r="G284" s="93">
        <v>46.992280000000001</v>
      </c>
      <c r="H284" s="91">
        <v>48.58625</v>
      </c>
      <c r="I284" s="91">
        <v>49.783760000000001</v>
      </c>
      <c r="J284" s="91">
        <v>47.499870000000001</v>
      </c>
      <c r="K284" s="92">
        <v>48.374099999999999</v>
      </c>
      <c r="L284" s="93">
        <v>47.222290000000001</v>
      </c>
      <c r="M284" s="91">
        <v>49.476979999999998</v>
      </c>
      <c r="N284" s="91">
        <v>51.083280000000002</v>
      </c>
      <c r="O284" s="91">
        <v>47.76641</v>
      </c>
      <c r="P284" s="92">
        <v>49.21078</v>
      </c>
      <c r="Q284" s="93">
        <v>0</v>
      </c>
      <c r="R284" s="91">
        <v>0</v>
      </c>
      <c r="S284" s="91">
        <v>0</v>
      </c>
      <c r="T284" s="91">
        <v>0</v>
      </c>
      <c r="U284" s="92">
        <v>0</v>
      </c>
      <c r="V284" s="93">
        <v>0</v>
      </c>
      <c r="W284" s="91">
        <v>0</v>
      </c>
      <c r="X284" s="91">
        <v>0</v>
      </c>
      <c r="Y284" s="91">
        <v>0</v>
      </c>
      <c r="Z284" s="92">
        <v>0</v>
      </c>
      <c r="AA284" s="93">
        <v>0</v>
      </c>
      <c r="AB284" s="91">
        <v>0</v>
      </c>
      <c r="AC284" s="91">
        <v>0</v>
      </c>
      <c r="AD284" s="91">
        <v>0</v>
      </c>
      <c r="AE284" s="94">
        <v>0</v>
      </c>
    </row>
    <row r="285" spans="1:31" x14ac:dyDescent="0.2">
      <c r="A285" s="89">
        <v>54210</v>
      </c>
      <c r="B285" s="90">
        <v>48.206569999999999</v>
      </c>
      <c r="C285" s="91">
        <v>48.679780000000001</v>
      </c>
      <c r="D285" s="91">
        <v>49.45646</v>
      </c>
      <c r="E285" s="91">
        <v>50.300660000000001</v>
      </c>
      <c r="F285" s="92">
        <v>48.647300000000001</v>
      </c>
      <c r="G285" s="93">
        <v>50.554690000000001</v>
      </c>
      <c r="H285" s="91">
        <v>54.100439999999999</v>
      </c>
      <c r="I285" s="91">
        <v>54.690010000000001</v>
      </c>
      <c r="J285" s="91">
        <v>49.408050000000003</v>
      </c>
      <c r="K285" s="92">
        <v>53.544069999999998</v>
      </c>
      <c r="L285" s="93">
        <v>50.70046</v>
      </c>
      <c r="M285" s="91">
        <v>54.497349999999997</v>
      </c>
      <c r="N285" s="91">
        <v>54.902149999999999</v>
      </c>
      <c r="O285" s="91">
        <v>49.322220000000002</v>
      </c>
      <c r="P285" s="92">
        <v>53.865729999999999</v>
      </c>
      <c r="Q285" s="93">
        <v>0</v>
      </c>
      <c r="R285" s="91">
        <v>0</v>
      </c>
      <c r="S285" s="91">
        <v>0</v>
      </c>
      <c r="T285" s="91">
        <v>0</v>
      </c>
      <c r="U285" s="92">
        <v>0</v>
      </c>
      <c r="V285" s="93">
        <v>0</v>
      </c>
      <c r="W285" s="91">
        <v>0</v>
      </c>
      <c r="X285" s="91">
        <v>0</v>
      </c>
      <c r="Y285" s="91">
        <v>0</v>
      </c>
      <c r="Z285" s="92">
        <v>0</v>
      </c>
      <c r="AA285" s="93">
        <v>0</v>
      </c>
      <c r="AB285" s="91">
        <v>0</v>
      </c>
      <c r="AC285" s="91">
        <v>0</v>
      </c>
      <c r="AD285" s="91">
        <v>0</v>
      </c>
      <c r="AE285" s="94">
        <v>0</v>
      </c>
    </row>
    <row r="286" spans="1:31" x14ac:dyDescent="0.2">
      <c r="A286" s="89">
        <v>54240</v>
      </c>
      <c r="B286" s="90">
        <v>49.821629999999999</v>
      </c>
      <c r="C286" s="91">
        <v>52.110080000000004</v>
      </c>
      <c r="D286" s="91">
        <v>53.823880000000003</v>
      </c>
      <c r="E286" s="91">
        <v>51.640729999999998</v>
      </c>
      <c r="F286" s="92">
        <v>51.895420000000001</v>
      </c>
      <c r="G286" s="93">
        <v>52.258690000000001</v>
      </c>
      <c r="H286" s="91">
        <v>55.658389999999997</v>
      </c>
      <c r="I286" s="91">
        <v>57.582389999999997</v>
      </c>
      <c r="J286" s="91">
        <v>52.787399999999998</v>
      </c>
      <c r="K286" s="92">
        <v>54.922969999999999</v>
      </c>
      <c r="L286" s="93">
        <v>52.090940000000003</v>
      </c>
      <c r="M286" s="91">
        <v>55.4193</v>
      </c>
      <c r="N286" s="91">
        <v>57.110750000000003</v>
      </c>
      <c r="O286" s="91">
        <v>52.415039999999998</v>
      </c>
      <c r="P286" s="92">
        <v>54.718899999999998</v>
      </c>
      <c r="Q286" s="93">
        <v>0</v>
      </c>
      <c r="R286" s="91">
        <v>0</v>
      </c>
      <c r="S286" s="91">
        <v>0</v>
      </c>
      <c r="T286" s="91">
        <v>0</v>
      </c>
      <c r="U286" s="92">
        <v>0</v>
      </c>
      <c r="V286" s="93">
        <v>0</v>
      </c>
      <c r="W286" s="91">
        <v>0</v>
      </c>
      <c r="X286" s="91">
        <v>0</v>
      </c>
      <c r="Y286" s="91">
        <v>0</v>
      </c>
      <c r="Z286" s="92">
        <v>0</v>
      </c>
      <c r="AA286" s="93">
        <v>0</v>
      </c>
      <c r="AB286" s="91">
        <v>0</v>
      </c>
      <c r="AC286" s="91">
        <v>0</v>
      </c>
      <c r="AD286" s="91">
        <v>0</v>
      </c>
      <c r="AE286" s="94">
        <v>0</v>
      </c>
    </row>
    <row r="287" spans="1:31" x14ac:dyDescent="0.2">
      <c r="A287" s="89">
        <v>54271</v>
      </c>
      <c r="B287" s="90">
        <v>49.444609999999997</v>
      </c>
      <c r="C287" s="91">
        <v>51.200040000000001</v>
      </c>
      <c r="D287" s="91">
        <v>52.8386</v>
      </c>
      <c r="E287" s="91">
        <v>51.580509999999997</v>
      </c>
      <c r="F287" s="92">
        <v>50.992339999999999</v>
      </c>
      <c r="G287" s="93">
        <v>51.86665</v>
      </c>
      <c r="H287" s="91">
        <v>53.706629999999997</v>
      </c>
      <c r="I287" s="91">
        <v>56.224980000000002</v>
      </c>
      <c r="J287" s="91">
        <v>53.676519999999996</v>
      </c>
      <c r="K287" s="92">
        <v>53.528700000000001</v>
      </c>
      <c r="L287" s="93">
        <v>50.402030000000003</v>
      </c>
      <c r="M287" s="91">
        <v>52.099649999999997</v>
      </c>
      <c r="N287" s="91">
        <v>54.399859999999997</v>
      </c>
      <c r="O287" s="91">
        <v>52.001010000000001</v>
      </c>
      <c r="P287" s="92">
        <v>51.955219999999997</v>
      </c>
      <c r="Q287" s="93">
        <v>0</v>
      </c>
      <c r="R287" s="91">
        <v>0</v>
      </c>
      <c r="S287" s="91">
        <v>0</v>
      </c>
      <c r="T287" s="91">
        <v>0</v>
      </c>
      <c r="U287" s="92">
        <v>0</v>
      </c>
      <c r="V287" s="93">
        <v>0</v>
      </c>
      <c r="W287" s="91">
        <v>0</v>
      </c>
      <c r="X287" s="91">
        <v>0</v>
      </c>
      <c r="Y287" s="91">
        <v>0</v>
      </c>
      <c r="Z287" s="92">
        <v>0</v>
      </c>
      <c r="AA287" s="93">
        <v>0</v>
      </c>
      <c r="AB287" s="91">
        <v>0</v>
      </c>
      <c r="AC287" s="91">
        <v>0</v>
      </c>
      <c r="AD287" s="91">
        <v>0</v>
      </c>
      <c r="AE287" s="94">
        <v>0</v>
      </c>
    </row>
    <row r="288" spans="1:31" x14ac:dyDescent="0.2">
      <c r="A288" s="89">
        <v>54302</v>
      </c>
      <c r="B288" s="90">
        <v>47.87377</v>
      </c>
      <c r="C288" s="91">
        <v>46.736049999999999</v>
      </c>
      <c r="D288" s="91">
        <v>47.492220000000003</v>
      </c>
      <c r="E288" s="91">
        <v>49.689459999999997</v>
      </c>
      <c r="F288" s="92">
        <v>46.906849999999999</v>
      </c>
      <c r="G288" s="93">
        <v>49.421680000000002</v>
      </c>
      <c r="H288" s="91">
        <v>50.398400000000002</v>
      </c>
      <c r="I288" s="91">
        <v>52.10519</v>
      </c>
      <c r="J288" s="91">
        <v>50.648940000000003</v>
      </c>
      <c r="K288" s="92">
        <v>50.166159999999998</v>
      </c>
      <c r="L288" s="93">
        <v>48.53351</v>
      </c>
      <c r="M288" s="91">
        <v>48.846580000000003</v>
      </c>
      <c r="N288" s="91">
        <v>50.402479999999997</v>
      </c>
      <c r="O288" s="91">
        <v>49.908259999999999</v>
      </c>
      <c r="P288" s="92">
        <v>48.71772</v>
      </c>
      <c r="Q288" s="93">
        <v>0</v>
      </c>
      <c r="R288" s="91">
        <v>0</v>
      </c>
      <c r="S288" s="91">
        <v>0</v>
      </c>
      <c r="T288" s="91">
        <v>0</v>
      </c>
      <c r="U288" s="92">
        <v>0</v>
      </c>
      <c r="V288" s="93">
        <v>0</v>
      </c>
      <c r="W288" s="91">
        <v>0</v>
      </c>
      <c r="X288" s="91">
        <v>0</v>
      </c>
      <c r="Y288" s="91">
        <v>0</v>
      </c>
      <c r="Z288" s="92">
        <v>0</v>
      </c>
      <c r="AA288" s="93">
        <v>0</v>
      </c>
      <c r="AB288" s="91">
        <v>0</v>
      </c>
      <c r="AC288" s="91">
        <v>0</v>
      </c>
      <c r="AD288" s="91">
        <v>0</v>
      </c>
      <c r="AE288" s="94">
        <v>0</v>
      </c>
    </row>
    <row r="289" spans="1:31" x14ac:dyDescent="0.2">
      <c r="A289" s="89">
        <v>54332</v>
      </c>
      <c r="B289" s="90">
        <v>44.504080000000002</v>
      </c>
      <c r="C289" s="91">
        <v>44.134369999999997</v>
      </c>
      <c r="D289" s="91">
        <v>44.378149999999998</v>
      </c>
      <c r="E289" s="91">
        <v>45.381399999999999</v>
      </c>
      <c r="F289" s="92">
        <v>44.114109999999997</v>
      </c>
      <c r="G289" s="93">
        <v>46.000729999999997</v>
      </c>
      <c r="H289" s="91">
        <v>45.240630000000003</v>
      </c>
      <c r="I289" s="91">
        <v>45.999450000000003</v>
      </c>
      <c r="J289" s="91">
        <v>47.597920000000002</v>
      </c>
      <c r="K289" s="92">
        <v>45.092790000000001</v>
      </c>
      <c r="L289" s="93">
        <v>44.243310000000001</v>
      </c>
      <c r="M289" s="91">
        <v>42.732990000000001</v>
      </c>
      <c r="N289" s="91">
        <v>43.459020000000002</v>
      </c>
      <c r="O289" s="91">
        <v>46.584310000000002</v>
      </c>
      <c r="P289" s="92">
        <v>42.461869999999998</v>
      </c>
      <c r="Q289" s="93">
        <v>0</v>
      </c>
      <c r="R289" s="91">
        <v>0</v>
      </c>
      <c r="S289" s="91">
        <v>0</v>
      </c>
      <c r="T289" s="91">
        <v>0</v>
      </c>
      <c r="U289" s="92">
        <v>0</v>
      </c>
      <c r="V289" s="93">
        <v>0</v>
      </c>
      <c r="W289" s="91">
        <v>0</v>
      </c>
      <c r="X289" s="91">
        <v>0</v>
      </c>
      <c r="Y289" s="91">
        <v>0</v>
      </c>
      <c r="Z289" s="92">
        <v>0</v>
      </c>
      <c r="AA289" s="93">
        <v>0</v>
      </c>
      <c r="AB289" s="91">
        <v>0</v>
      </c>
      <c r="AC289" s="91">
        <v>0</v>
      </c>
      <c r="AD289" s="91">
        <v>0</v>
      </c>
      <c r="AE289" s="94">
        <v>0</v>
      </c>
    </row>
    <row r="290" spans="1:31" x14ac:dyDescent="0.2">
      <c r="A290" s="89">
        <v>54363</v>
      </c>
      <c r="B290" s="90">
        <v>48.641249999999999</v>
      </c>
      <c r="C290" s="91">
        <v>47.492060000000002</v>
      </c>
      <c r="D290" s="91">
        <v>47.620699999999999</v>
      </c>
      <c r="E290" s="91">
        <v>50.016930000000002</v>
      </c>
      <c r="F290" s="92">
        <v>47.533320000000003</v>
      </c>
      <c r="G290" s="93">
        <v>42.421900000000001</v>
      </c>
      <c r="H290" s="91">
        <v>42.378189999999996</v>
      </c>
      <c r="I290" s="91">
        <v>43.049570000000003</v>
      </c>
      <c r="J290" s="91">
        <v>43.882980000000003</v>
      </c>
      <c r="K290" s="92">
        <v>42.029949999999999</v>
      </c>
      <c r="L290" s="93">
        <v>41.989609999999999</v>
      </c>
      <c r="M290" s="91">
        <v>42.2821</v>
      </c>
      <c r="N290" s="91">
        <v>43.449750000000002</v>
      </c>
      <c r="O290" s="91">
        <v>43.703690000000002</v>
      </c>
      <c r="P290" s="92">
        <v>41.940130000000003</v>
      </c>
      <c r="Q290" s="93">
        <v>0</v>
      </c>
      <c r="R290" s="91">
        <v>0</v>
      </c>
      <c r="S290" s="91">
        <v>0</v>
      </c>
      <c r="T290" s="91">
        <v>0</v>
      </c>
      <c r="U290" s="92">
        <v>0</v>
      </c>
      <c r="V290" s="93">
        <v>0</v>
      </c>
      <c r="W290" s="91">
        <v>0</v>
      </c>
      <c r="X290" s="91">
        <v>0</v>
      </c>
      <c r="Y290" s="91">
        <v>0</v>
      </c>
      <c r="Z290" s="92">
        <v>0</v>
      </c>
      <c r="AA290" s="93">
        <v>0</v>
      </c>
      <c r="AB290" s="91">
        <v>0</v>
      </c>
      <c r="AC290" s="91">
        <v>0</v>
      </c>
      <c r="AD290" s="91">
        <v>0</v>
      </c>
      <c r="AE290" s="94">
        <v>0</v>
      </c>
    </row>
    <row r="291" spans="1:31" ht="13.5" thickBot="1" x14ac:dyDescent="0.25">
      <c r="A291" s="95">
        <v>54393</v>
      </c>
      <c r="B291" s="90">
        <v>51.031280000000002</v>
      </c>
      <c r="C291" s="91">
        <v>49.909480000000002</v>
      </c>
      <c r="D291" s="91">
        <v>49.926299999999998</v>
      </c>
      <c r="E291" s="91">
        <v>51.802999999999997</v>
      </c>
      <c r="F291" s="92">
        <v>49.907780000000002</v>
      </c>
      <c r="G291" s="93">
        <v>51.886130000000001</v>
      </c>
      <c r="H291" s="91">
        <v>53.692500000000003</v>
      </c>
      <c r="I291" s="91">
        <v>54.48865</v>
      </c>
      <c r="J291" s="91">
        <v>52.130519999999997</v>
      </c>
      <c r="K291" s="92">
        <v>53.207450000000001</v>
      </c>
      <c r="L291" s="93">
        <v>52.074890000000003</v>
      </c>
      <c r="M291" s="91">
        <v>53.854149999999997</v>
      </c>
      <c r="N291" s="91">
        <v>54.791330000000002</v>
      </c>
      <c r="O291" s="91">
        <v>52.479170000000003</v>
      </c>
      <c r="P291" s="92">
        <v>53.352809999999998</v>
      </c>
      <c r="Q291" s="93">
        <v>0</v>
      </c>
      <c r="R291" s="91">
        <v>0</v>
      </c>
      <c r="S291" s="91">
        <v>0</v>
      </c>
      <c r="T291" s="91">
        <v>0</v>
      </c>
      <c r="U291" s="92">
        <v>0</v>
      </c>
      <c r="V291" s="93">
        <v>0</v>
      </c>
      <c r="W291" s="91">
        <v>0</v>
      </c>
      <c r="X291" s="91">
        <v>0</v>
      </c>
      <c r="Y291" s="91">
        <v>0</v>
      </c>
      <c r="Z291" s="92">
        <v>0</v>
      </c>
      <c r="AA291" s="93">
        <v>0</v>
      </c>
      <c r="AB291" s="91">
        <v>0</v>
      </c>
      <c r="AC291" s="91">
        <v>0</v>
      </c>
      <c r="AD291" s="91">
        <v>0</v>
      </c>
      <c r="AE291" s="94">
        <v>0</v>
      </c>
    </row>
    <row r="292" spans="1:31" x14ac:dyDescent="0.2">
      <c r="A292" s="86">
        <v>54424</v>
      </c>
      <c r="B292" s="62">
        <v>59.303289999999997</v>
      </c>
      <c r="C292" s="63">
        <v>59.032200000000003</v>
      </c>
      <c r="D292" s="63">
        <v>59.202280000000002</v>
      </c>
      <c r="E292" s="63">
        <v>60.805520000000001</v>
      </c>
      <c r="F292" s="87">
        <v>58.874600000000001</v>
      </c>
      <c r="G292" s="88">
        <v>55.702269999999999</v>
      </c>
      <c r="H292" s="63">
        <v>58.217979999999997</v>
      </c>
      <c r="I292" s="63">
        <v>58.931019999999997</v>
      </c>
      <c r="J292" s="63">
        <v>56.054110000000001</v>
      </c>
      <c r="K292" s="87">
        <v>57.415599999999998</v>
      </c>
      <c r="L292" s="88">
        <v>54.681080000000001</v>
      </c>
      <c r="M292" s="63">
        <v>57.30124</v>
      </c>
      <c r="N292" s="63">
        <v>58.12921</v>
      </c>
      <c r="O292" s="63">
        <v>54.98986</v>
      </c>
      <c r="P292" s="87">
        <v>56.543570000000003</v>
      </c>
      <c r="Q292" s="88">
        <v>0</v>
      </c>
      <c r="R292" s="63">
        <v>0</v>
      </c>
      <c r="S292" s="63">
        <v>0</v>
      </c>
      <c r="T292" s="63">
        <v>0</v>
      </c>
      <c r="U292" s="87">
        <v>0</v>
      </c>
      <c r="V292" s="88">
        <v>0</v>
      </c>
      <c r="W292" s="63">
        <v>0</v>
      </c>
      <c r="X292" s="63">
        <v>0</v>
      </c>
      <c r="Y292" s="63">
        <v>0</v>
      </c>
      <c r="Z292" s="87">
        <v>0</v>
      </c>
      <c r="AA292" s="88">
        <v>0</v>
      </c>
      <c r="AB292" s="63">
        <v>0</v>
      </c>
      <c r="AC292" s="63">
        <v>0</v>
      </c>
      <c r="AD292" s="63">
        <v>0</v>
      </c>
      <c r="AE292" s="65">
        <v>0</v>
      </c>
    </row>
    <row r="293" spans="1:31" x14ac:dyDescent="0.2">
      <c r="A293" s="86">
        <v>54455</v>
      </c>
      <c r="B293" s="62">
        <v>53.572450000000003</v>
      </c>
      <c r="C293" s="63">
        <v>49.883330000000001</v>
      </c>
      <c r="D293" s="63">
        <v>49.817129999999999</v>
      </c>
      <c r="E293" s="63">
        <v>55.843699999999998</v>
      </c>
      <c r="F293" s="87">
        <v>50.263950000000001</v>
      </c>
      <c r="G293" s="88">
        <v>56.146160000000002</v>
      </c>
      <c r="H293" s="63">
        <v>50.482889999999998</v>
      </c>
      <c r="I293" s="63">
        <v>50.421889999999998</v>
      </c>
      <c r="J293" s="63">
        <v>58.939610000000002</v>
      </c>
      <c r="K293" s="87">
        <v>51.278889999999997</v>
      </c>
      <c r="L293" s="88">
        <v>57.117150000000002</v>
      </c>
      <c r="M293" s="63">
        <v>49.821660000000001</v>
      </c>
      <c r="N293" s="63">
        <v>49.823450000000001</v>
      </c>
      <c r="O293" s="63">
        <v>61.271850000000001</v>
      </c>
      <c r="P293" s="87">
        <v>50.575200000000002</v>
      </c>
      <c r="Q293" s="88">
        <v>0</v>
      </c>
      <c r="R293" s="63">
        <v>0</v>
      </c>
      <c r="S293" s="63">
        <v>0</v>
      </c>
      <c r="T293" s="63">
        <v>0</v>
      </c>
      <c r="U293" s="87">
        <v>0</v>
      </c>
      <c r="V293" s="88">
        <v>0</v>
      </c>
      <c r="W293" s="63">
        <v>0</v>
      </c>
      <c r="X293" s="63">
        <v>0</v>
      </c>
      <c r="Y293" s="63">
        <v>0</v>
      </c>
      <c r="Z293" s="87">
        <v>0</v>
      </c>
      <c r="AA293" s="88">
        <v>0</v>
      </c>
      <c r="AB293" s="63">
        <v>0</v>
      </c>
      <c r="AC293" s="63">
        <v>0</v>
      </c>
      <c r="AD293" s="63">
        <v>0</v>
      </c>
      <c r="AE293" s="65">
        <v>0</v>
      </c>
    </row>
    <row r="294" spans="1:31" x14ac:dyDescent="0.2">
      <c r="A294" s="86">
        <v>54483</v>
      </c>
      <c r="B294" s="62">
        <v>48.071300000000001</v>
      </c>
      <c r="C294" s="63">
        <v>46.217770000000002</v>
      </c>
      <c r="D294" s="63">
        <v>46.197409999999998</v>
      </c>
      <c r="E294" s="63">
        <v>48.917580000000001</v>
      </c>
      <c r="F294" s="87">
        <v>46.544820000000001</v>
      </c>
      <c r="G294" s="88">
        <v>43.928649999999998</v>
      </c>
      <c r="H294" s="63">
        <v>47.11289</v>
      </c>
      <c r="I294" s="63">
        <v>48.20505</v>
      </c>
      <c r="J294" s="63">
        <v>42.31503</v>
      </c>
      <c r="K294" s="87">
        <v>47.332859999999997</v>
      </c>
      <c r="L294" s="88">
        <v>43.73236</v>
      </c>
      <c r="M294" s="63">
        <v>47.861640000000001</v>
      </c>
      <c r="N294" s="63">
        <v>49.483400000000003</v>
      </c>
      <c r="O294" s="63">
        <v>41.820099999999996</v>
      </c>
      <c r="P294" s="87">
        <v>48.146810000000002</v>
      </c>
      <c r="Q294" s="88">
        <v>0</v>
      </c>
      <c r="R294" s="63">
        <v>0</v>
      </c>
      <c r="S294" s="63">
        <v>0</v>
      </c>
      <c r="T294" s="63">
        <v>0</v>
      </c>
      <c r="U294" s="87">
        <v>0</v>
      </c>
      <c r="V294" s="88">
        <v>0</v>
      </c>
      <c r="W294" s="63">
        <v>0</v>
      </c>
      <c r="X294" s="63">
        <v>0</v>
      </c>
      <c r="Y294" s="63">
        <v>0</v>
      </c>
      <c r="Z294" s="87">
        <v>0</v>
      </c>
      <c r="AA294" s="88">
        <v>0</v>
      </c>
      <c r="AB294" s="63">
        <v>0</v>
      </c>
      <c r="AC294" s="63">
        <v>0</v>
      </c>
      <c r="AD294" s="63">
        <v>0</v>
      </c>
      <c r="AE294" s="65">
        <v>0</v>
      </c>
    </row>
    <row r="295" spans="1:31" x14ac:dyDescent="0.2">
      <c r="A295" s="86">
        <v>54514</v>
      </c>
      <c r="B295" s="62">
        <v>50.082630000000002</v>
      </c>
      <c r="C295" s="63">
        <v>47.231259999999999</v>
      </c>
      <c r="D295" s="63">
        <v>47.648580000000003</v>
      </c>
      <c r="E295" s="63">
        <v>52.109499999999997</v>
      </c>
      <c r="F295" s="87">
        <v>47.751919999999998</v>
      </c>
      <c r="G295" s="88">
        <v>43.584499999999998</v>
      </c>
      <c r="H295" s="63">
        <v>44.801749999999998</v>
      </c>
      <c r="I295" s="63">
        <v>45.7714</v>
      </c>
      <c r="J295" s="63">
        <v>43.958860000000001</v>
      </c>
      <c r="K295" s="87">
        <v>44.587879999999998</v>
      </c>
      <c r="L295" s="88">
        <v>43.205249999999999</v>
      </c>
      <c r="M295" s="63">
        <v>44.370350000000002</v>
      </c>
      <c r="N295" s="63">
        <v>45.580649999999999</v>
      </c>
      <c r="O295" s="63">
        <v>43.57349</v>
      </c>
      <c r="P295" s="87">
        <v>44.319229999999997</v>
      </c>
      <c r="Q295" s="88">
        <v>0</v>
      </c>
      <c r="R295" s="63">
        <v>0</v>
      </c>
      <c r="S295" s="63">
        <v>0</v>
      </c>
      <c r="T295" s="63">
        <v>0</v>
      </c>
      <c r="U295" s="87">
        <v>0</v>
      </c>
      <c r="V295" s="88">
        <v>0</v>
      </c>
      <c r="W295" s="63">
        <v>0</v>
      </c>
      <c r="X295" s="63">
        <v>0</v>
      </c>
      <c r="Y295" s="63">
        <v>0</v>
      </c>
      <c r="Z295" s="87">
        <v>0</v>
      </c>
      <c r="AA295" s="88">
        <v>0</v>
      </c>
      <c r="AB295" s="63">
        <v>0</v>
      </c>
      <c r="AC295" s="63">
        <v>0</v>
      </c>
      <c r="AD295" s="63">
        <v>0</v>
      </c>
      <c r="AE295" s="65">
        <v>0</v>
      </c>
    </row>
    <row r="296" spans="1:31" x14ac:dyDescent="0.2">
      <c r="A296" s="86">
        <v>54544</v>
      </c>
      <c r="B296" s="62">
        <v>51.711300000000001</v>
      </c>
      <c r="C296" s="63">
        <v>50.909669999999998</v>
      </c>
      <c r="D296" s="63">
        <v>51.266509999999997</v>
      </c>
      <c r="E296" s="63">
        <v>53.187019999999997</v>
      </c>
      <c r="F296" s="87">
        <v>51.110619999999997</v>
      </c>
      <c r="G296" s="88">
        <v>49.289279999999998</v>
      </c>
      <c r="H296" s="63">
        <v>50.731850000000001</v>
      </c>
      <c r="I296" s="63">
        <v>52.033180000000002</v>
      </c>
      <c r="J296" s="63">
        <v>50.137180000000001</v>
      </c>
      <c r="K296" s="87">
        <v>50.472000000000001</v>
      </c>
      <c r="L296" s="88">
        <v>49.335900000000002</v>
      </c>
      <c r="M296" s="63">
        <v>51.096890000000002</v>
      </c>
      <c r="N296" s="63">
        <v>52.644129999999997</v>
      </c>
      <c r="O296" s="63">
        <v>50.206910000000001</v>
      </c>
      <c r="P296" s="87">
        <v>50.832610000000003</v>
      </c>
      <c r="Q296" s="88">
        <v>0</v>
      </c>
      <c r="R296" s="63">
        <v>0</v>
      </c>
      <c r="S296" s="63">
        <v>0</v>
      </c>
      <c r="T296" s="63">
        <v>0</v>
      </c>
      <c r="U296" s="87">
        <v>0</v>
      </c>
      <c r="V296" s="88">
        <v>0</v>
      </c>
      <c r="W296" s="63">
        <v>0</v>
      </c>
      <c r="X296" s="63">
        <v>0</v>
      </c>
      <c r="Y296" s="63">
        <v>0</v>
      </c>
      <c r="Z296" s="87">
        <v>0</v>
      </c>
      <c r="AA296" s="88">
        <v>0</v>
      </c>
      <c r="AB296" s="63">
        <v>0</v>
      </c>
      <c r="AC296" s="63">
        <v>0</v>
      </c>
      <c r="AD296" s="63">
        <v>0</v>
      </c>
      <c r="AE296" s="65">
        <v>0</v>
      </c>
    </row>
    <row r="297" spans="1:31" x14ac:dyDescent="0.2">
      <c r="A297" s="86">
        <v>54575</v>
      </c>
      <c r="B297" s="62">
        <v>50.211640000000003</v>
      </c>
      <c r="C297" s="63">
        <v>50.272860000000001</v>
      </c>
      <c r="D297" s="63">
        <v>51.046030000000002</v>
      </c>
      <c r="E297" s="63">
        <v>52.361710000000002</v>
      </c>
      <c r="F297" s="87">
        <v>50.42595</v>
      </c>
      <c r="G297" s="88">
        <v>52.984650000000002</v>
      </c>
      <c r="H297" s="63">
        <v>56.251379999999997</v>
      </c>
      <c r="I297" s="63">
        <v>56.85886</v>
      </c>
      <c r="J297" s="63">
        <v>51.59451</v>
      </c>
      <c r="K297" s="87">
        <v>56.092140000000001</v>
      </c>
      <c r="L297" s="88">
        <v>53.151780000000002</v>
      </c>
      <c r="M297" s="63">
        <v>56.747889999999998</v>
      </c>
      <c r="N297" s="63">
        <v>57.074539999999999</v>
      </c>
      <c r="O297" s="63">
        <v>51.306060000000002</v>
      </c>
      <c r="P297" s="87">
        <v>56.579900000000002</v>
      </c>
      <c r="Q297" s="88">
        <v>0</v>
      </c>
      <c r="R297" s="63">
        <v>0</v>
      </c>
      <c r="S297" s="63">
        <v>0</v>
      </c>
      <c r="T297" s="63">
        <v>0</v>
      </c>
      <c r="U297" s="87">
        <v>0</v>
      </c>
      <c r="V297" s="88">
        <v>0</v>
      </c>
      <c r="W297" s="63">
        <v>0</v>
      </c>
      <c r="X297" s="63">
        <v>0</v>
      </c>
      <c r="Y297" s="63">
        <v>0</v>
      </c>
      <c r="Z297" s="87">
        <v>0</v>
      </c>
      <c r="AA297" s="88">
        <v>0</v>
      </c>
      <c r="AB297" s="63">
        <v>0</v>
      </c>
      <c r="AC297" s="63">
        <v>0</v>
      </c>
      <c r="AD297" s="63">
        <v>0</v>
      </c>
      <c r="AE297" s="65">
        <v>0</v>
      </c>
    </row>
    <row r="298" spans="1:31" x14ac:dyDescent="0.2">
      <c r="A298" s="86">
        <v>54605</v>
      </c>
      <c r="B298" s="62">
        <v>51.720849999999999</v>
      </c>
      <c r="C298" s="63">
        <v>54.320999999999998</v>
      </c>
      <c r="D298" s="63">
        <v>56.016939999999998</v>
      </c>
      <c r="E298" s="63">
        <v>53.509250000000002</v>
      </c>
      <c r="F298" s="87">
        <v>54.114960000000004</v>
      </c>
      <c r="G298" s="88">
        <v>54.871639999999999</v>
      </c>
      <c r="H298" s="63">
        <v>58.01352</v>
      </c>
      <c r="I298" s="63">
        <v>59.822429999999997</v>
      </c>
      <c r="J298" s="63">
        <v>55.505339999999997</v>
      </c>
      <c r="K298" s="87">
        <v>57.363349999999997</v>
      </c>
      <c r="L298" s="88">
        <v>55.313839999999999</v>
      </c>
      <c r="M298" s="63">
        <v>57.706789999999998</v>
      </c>
      <c r="N298" s="63">
        <v>59.310980000000001</v>
      </c>
      <c r="O298" s="63">
        <v>56.068820000000002</v>
      </c>
      <c r="P298" s="87">
        <v>57.187359999999998</v>
      </c>
      <c r="Q298" s="88">
        <v>0</v>
      </c>
      <c r="R298" s="63">
        <v>0</v>
      </c>
      <c r="S298" s="63">
        <v>0</v>
      </c>
      <c r="T298" s="63">
        <v>0</v>
      </c>
      <c r="U298" s="87">
        <v>0</v>
      </c>
      <c r="V298" s="88">
        <v>0</v>
      </c>
      <c r="W298" s="63">
        <v>0</v>
      </c>
      <c r="X298" s="63">
        <v>0</v>
      </c>
      <c r="Y298" s="63">
        <v>0</v>
      </c>
      <c r="Z298" s="87">
        <v>0</v>
      </c>
      <c r="AA298" s="88">
        <v>0</v>
      </c>
      <c r="AB298" s="63">
        <v>0</v>
      </c>
      <c r="AC298" s="63">
        <v>0</v>
      </c>
      <c r="AD298" s="63">
        <v>0</v>
      </c>
      <c r="AE298" s="65">
        <v>0</v>
      </c>
    </row>
    <row r="299" spans="1:31" x14ac:dyDescent="0.2">
      <c r="A299" s="86">
        <v>54636</v>
      </c>
      <c r="B299" s="62">
        <v>51.685459999999999</v>
      </c>
      <c r="C299" s="63">
        <v>52.879770000000001</v>
      </c>
      <c r="D299" s="63">
        <v>54.501139999999999</v>
      </c>
      <c r="E299" s="63">
        <v>54.244300000000003</v>
      </c>
      <c r="F299" s="87">
        <v>52.726779999999998</v>
      </c>
      <c r="G299" s="88">
        <v>54.389769999999999</v>
      </c>
      <c r="H299" s="63">
        <v>55.993270000000003</v>
      </c>
      <c r="I299" s="63">
        <v>58.342089999999999</v>
      </c>
      <c r="J299" s="63">
        <v>55.95861</v>
      </c>
      <c r="K299" s="87">
        <v>55.778100000000002</v>
      </c>
      <c r="L299" s="88">
        <v>53.169490000000003</v>
      </c>
      <c r="M299" s="63">
        <v>54.417830000000002</v>
      </c>
      <c r="N299" s="63">
        <v>56.428780000000003</v>
      </c>
      <c r="O299" s="63">
        <v>54.525419999999997</v>
      </c>
      <c r="P299" s="87">
        <v>54.280589999999997</v>
      </c>
      <c r="Q299" s="88">
        <v>0</v>
      </c>
      <c r="R299" s="63">
        <v>0</v>
      </c>
      <c r="S299" s="63">
        <v>0</v>
      </c>
      <c r="T299" s="63">
        <v>0</v>
      </c>
      <c r="U299" s="87">
        <v>0</v>
      </c>
      <c r="V299" s="88">
        <v>0</v>
      </c>
      <c r="W299" s="63">
        <v>0</v>
      </c>
      <c r="X299" s="63">
        <v>0</v>
      </c>
      <c r="Y299" s="63">
        <v>0</v>
      </c>
      <c r="Z299" s="87">
        <v>0</v>
      </c>
      <c r="AA299" s="88">
        <v>0</v>
      </c>
      <c r="AB299" s="63">
        <v>0</v>
      </c>
      <c r="AC299" s="63">
        <v>0</v>
      </c>
      <c r="AD299" s="63">
        <v>0</v>
      </c>
      <c r="AE299" s="65">
        <v>0</v>
      </c>
    </row>
    <row r="300" spans="1:31" x14ac:dyDescent="0.2">
      <c r="A300" s="86">
        <v>54667</v>
      </c>
      <c r="B300" s="62">
        <v>49.601460000000003</v>
      </c>
      <c r="C300" s="63">
        <v>49.157539999999997</v>
      </c>
      <c r="D300" s="63">
        <v>50.107379999999999</v>
      </c>
      <c r="E300" s="63">
        <v>51.414180000000002</v>
      </c>
      <c r="F300" s="87">
        <v>49.252510000000001</v>
      </c>
      <c r="G300" s="88">
        <v>52.449420000000003</v>
      </c>
      <c r="H300" s="63">
        <v>52.87621</v>
      </c>
      <c r="I300" s="63">
        <v>54.441049999999997</v>
      </c>
      <c r="J300" s="63">
        <v>53.818519999999999</v>
      </c>
      <c r="K300" s="87">
        <v>52.707360000000001</v>
      </c>
      <c r="L300" s="88">
        <v>52.538699999999999</v>
      </c>
      <c r="M300" s="63">
        <v>51.874040000000001</v>
      </c>
      <c r="N300" s="63">
        <v>53.204329999999999</v>
      </c>
      <c r="O300" s="63">
        <v>54.183129999999998</v>
      </c>
      <c r="P300" s="87">
        <v>51.861930000000001</v>
      </c>
      <c r="Q300" s="88">
        <v>0</v>
      </c>
      <c r="R300" s="63">
        <v>0</v>
      </c>
      <c r="S300" s="63">
        <v>0</v>
      </c>
      <c r="T300" s="63">
        <v>0</v>
      </c>
      <c r="U300" s="87">
        <v>0</v>
      </c>
      <c r="V300" s="88">
        <v>0</v>
      </c>
      <c r="W300" s="63">
        <v>0</v>
      </c>
      <c r="X300" s="63">
        <v>0</v>
      </c>
      <c r="Y300" s="63">
        <v>0</v>
      </c>
      <c r="Z300" s="87">
        <v>0</v>
      </c>
      <c r="AA300" s="88">
        <v>0</v>
      </c>
      <c r="AB300" s="63">
        <v>0</v>
      </c>
      <c r="AC300" s="63">
        <v>0</v>
      </c>
      <c r="AD300" s="63">
        <v>0</v>
      </c>
      <c r="AE300" s="65">
        <v>0</v>
      </c>
    </row>
    <row r="301" spans="1:31" x14ac:dyDescent="0.2">
      <c r="A301" s="86">
        <v>54697</v>
      </c>
      <c r="B301" s="62">
        <v>46.074010000000001</v>
      </c>
      <c r="C301" s="63">
        <v>46.826270000000001</v>
      </c>
      <c r="D301" s="63">
        <v>47.580869999999997</v>
      </c>
      <c r="E301" s="63">
        <v>47.055619999999998</v>
      </c>
      <c r="F301" s="87">
        <v>46.667369999999998</v>
      </c>
      <c r="G301" s="88">
        <v>48.250419999999998</v>
      </c>
      <c r="H301" s="63">
        <v>47.477049999999998</v>
      </c>
      <c r="I301" s="63">
        <v>48.383319999999998</v>
      </c>
      <c r="J301" s="63">
        <v>50.222499999999997</v>
      </c>
      <c r="K301" s="87">
        <v>47.363579999999999</v>
      </c>
      <c r="L301" s="88">
        <v>46.92962</v>
      </c>
      <c r="M301" s="63">
        <v>45.915500000000002</v>
      </c>
      <c r="N301" s="63">
        <v>46.945650000000001</v>
      </c>
      <c r="O301" s="63">
        <v>49.779769999999999</v>
      </c>
      <c r="P301" s="87">
        <v>45.545119999999997</v>
      </c>
      <c r="Q301" s="88">
        <v>0</v>
      </c>
      <c r="R301" s="63">
        <v>0</v>
      </c>
      <c r="S301" s="63">
        <v>0</v>
      </c>
      <c r="T301" s="63">
        <v>0</v>
      </c>
      <c r="U301" s="87">
        <v>0</v>
      </c>
      <c r="V301" s="88">
        <v>0</v>
      </c>
      <c r="W301" s="63">
        <v>0</v>
      </c>
      <c r="X301" s="63">
        <v>0</v>
      </c>
      <c r="Y301" s="63">
        <v>0</v>
      </c>
      <c r="Z301" s="87">
        <v>0</v>
      </c>
      <c r="AA301" s="88">
        <v>0</v>
      </c>
      <c r="AB301" s="63">
        <v>0</v>
      </c>
      <c r="AC301" s="63">
        <v>0</v>
      </c>
      <c r="AD301" s="63">
        <v>0</v>
      </c>
      <c r="AE301" s="65">
        <v>0</v>
      </c>
    </row>
    <row r="302" spans="1:31" x14ac:dyDescent="0.2">
      <c r="A302" s="86">
        <v>54728</v>
      </c>
      <c r="B302" s="62">
        <v>50.552219999999998</v>
      </c>
      <c r="C302" s="63">
        <v>49.790109999999999</v>
      </c>
      <c r="D302" s="63">
        <v>49.889629999999997</v>
      </c>
      <c r="E302" s="63">
        <v>51.569319999999998</v>
      </c>
      <c r="F302" s="87">
        <v>49.799219999999998</v>
      </c>
      <c r="G302" s="88">
        <v>44.894120000000001</v>
      </c>
      <c r="H302" s="63">
        <v>44.349049999999998</v>
      </c>
      <c r="I302" s="63">
        <v>45.10942</v>
      </c>
      <c r="J302" s="63">
        <v>46.826360000000001</v>
      </c>
      <c r="K302" s="87">
        <v>43.854599999999998</v>
      </c>
      <c r="L302" s="88">
        <v>45.140430000000002</v>
      </c>
      <c r="M302" s="63">
        <v>44.518270000000001</v>
      </c>
      <c r="N302" s="63">
        <v>45.417520000000003</v>
      </c>
      <c r="O302" s="63">
        <v>47.045630000000003</v>
      </c>
      <c r="P302" s="87">
        <v>44.151519999999998</v>
      </c>
      <c r="Q302" s="88">
        <v>0</v>
      </c>
      <c r="R302" s="63">
        <v>0</v>
      </c>
      <c r="S302" s="63">
        <v>0</v>
      </c>
      <c r="T302" s="63">
        <v>0</v>
      </c>
      <c r="U302" s="87">
        <v>0</v>
      </c>
      <c r="V302" s="88">
        <v>0</v>
      </c>
      <c r="W302" s="63">
        <v>0</v>
      </c>
      <c r="X302" s="63">
        <v>0</v>
      </c>
      <c r="Y302" s="63">
        <v>0</v>
      </c>
      <c r="Z302" s="87">
        <v>0</v>
      </c>
      <c r="AA302" s="88">
        <v>0</v>
      </c>
      <c r="AB302" s="63">
        <v>0</v>
      </c>
      <c r="AC302" s="63">
        <v>0</v>
      </c>
      <c r="AD302" s="63">
        <v>0</v>
      </c>
      <c r="AE302" s="65">
        <v>0</v>
      </c>
    </row>
    <row r="303" spans="1:31" x14ac:dyDescent="0.2">
      <c r="A303" s="86">
        <v>54758</v>
      </c>
      <c r="B303" s="62">
        <v>53.608409999999999</v>
      </c>
      <c r="C303" s="63">
        <v>52.397300000000001</v>
      </c>
      <c r="D303" s="63">
        <v>52.480130000000003</v>
      </c>
      <c r="E303" s="63">
        <v>54.527500000000003</v>
      </c>
      <c r="F303" s="87">
        <v>52.461390000000002</v>
      </c>
      <c r="G303" s="88">
        <v>54.702710000000003</v>
      </c>
      <c r="H303" s="63">
        <v>56.811309999999999</v>
      </c>
      <c r="I303" s="63">
        <v>57.724159999999998</v>
      </c>
      <c r="J303" s="63">
        <v>54.761450000000004</v>
      </c>
      <c r="K303" s="87">
        <v>56.374989999999997</v>
      </c>
      <c r="L303" s="88">
        <v>54.04571</v>
      </c>
      <c r="M303" s="63">
        <v>56.072450000000003</v>
      </c>
      <c r="N303" s="63">
        <v>57.089080000000003</v>
      </c>
      <c r="O303" s="63">
        <v>54.248660000000001</v>
      </c>
      <c r="P303" s="87">
        <v>55.634689999999999</v>
      </c>
      <c r="Q303" s="88">
        <v>0</v>
      </c>
      <c r="R303" s="63">
        <v>0</v>
      </c>
      <c r="S303" s="63">
        <v>0</v>
      </c>
      <c r="T303" s="63">
        <v>0</v>
      </c>
      <c r="U303" s="87">
        <v>0</v>
      </c>
      <c r="V303" s="88">
        <v>0</v>
      </c>
      <c r="W303" s="63">
        <v>0</v>
      </c>
      <c r="X303" s="63">
        <v>0</v>
      </c>
      <c r="Y303" s="63">
        <v>0</v>
      </c>
      <c r="Z303" s="87">
        <v>0</v>
      </c>
      <c r="AA303" s="88">
        <v>0</v>
      </c>
      <c r="AB303" s="63">
        <v>0</v>
      </c>
      <c r="AC303" s="63">
        <v>0</v>
      </c>
      <c r="AD303" s="63">
        <v>0</v>
      </c>
      <c r="AE303" s="65">
        <v>0</v>
      </c>
    </row>
    <row r="304" spans="1:31" x14ac:dyDescent="0.2">
      <c r="A304" s="89">
        <v>54789</v>
      </c>
      <c r="B304" s="90">
        <v>58.182490000000001</v>
      </c>
      <c r="C304" s="91">
        <v>56.44952</v>
      </c>
      <c r="D304" s="91">
        <v>56.457709999999999</v>
      </c>
      <c r="E304" s="91">
        <v>59.901479999999999</v>
      </c>
      <c r="F304" s="92">
        <v>56.544080000000001</v>
      </c>
      <c r="G304" s="93">
        <v>57.837499999999999</v>
      </c>
      <c r="H304" s="91">
        <v>60.778440000000003</v>
      </c>
      <c r="I304" s="91">
        <v>61.469050000000003</v>
      </c>
      <c r="J304" s="91">
        <v>57.944360000000003</v>
      </c>
      <c r="K304" s="92">
        <v>59.877630000000003</v>
      </c>
      <c r="L304" s="93">
        <v>58.765219999999999</v>
      </c>
      <c r="M304" s="91">
        <v>61.597490000000001</v>
      </c>
      <c r="N304" s="91">
        <v>62.309930000000001</v>
      </c>
      <c r="O304" s="91">
        <v>58.87294</v>
      </c>
      <c r="P304" s="92">
        <v>60.75497</v>
      </c>
      <c r="Q304" s="93">
        <v>0</v>
      </c>
      <c r="R304" s="91">
        <v>0</v>
      </c>
      <c r="S304" s="91">
        <v>0</v>
      </c>
      <c r="T304" s="91">
        <v>0</v>
      </c>
      <c r="U304" s="92">
        <v>0</v>
      </c>
      <c r="V304" s="93">
        <v>0</v>
      </c>
      <c r="W304" s="91">
        <v>0</v>
      </c>
      <c r="X304" s="91">
        <v>0</v>
      </c>
      <c r="Y304" s="91">
        <v>0</v>
      </c>
      <c r="Z304" s="92">
        <v>0</v>
      </c>
      <c r="AA304" s="93">
        <v>0</v>
      </c>
      <c r="AB304" s="91">
        <v>0</v>
      </c>
      <c r="AC304" s="91">
        <v>0</v>
      </c>
      <c r="AD304" s="91">
        <v>0</v>
      </c>
      <c r="AE304" s="94">
        <v>0</v>
      </c>
    </row>
    <row r="305" spans="1:31" x14ac:dyDescent="0.2">
      <c r="A305" s="89">
        <v>54820</v>
      </c>
      <c r="B305" s="90">
        <v>53.904969999999999</v>
      </c>
      <c r="C305" s="91">
        <v>50.26829</v>
      </c>
      <c r="D305" s="91">
        <v>50.259320000000002</v>
      </c>
      <c r="E305" s="91">
        <v>56.635170000000002</v>
      </c>
      <c r="F305" s="92">
        <v>50.611890000000002</v>
      </c>
      <c r="G305" s="93">
        <v>57.881309999999999</v>
      </c>
      <c r="H305" s="91">
        <v>51.760210000000001</v>
      </c>
      <c r="I305" s="91">
        <v>51.671939999999999</v>
      </c>
      <c r="J305" s="91">
        <v>60.540520000000001</v>
      </c>
      <c r="K305" s="92">
        <v>52.813540000000003</v>
      </c>
      <c r="L305" s="93">
        <v>59.142099999999999</v>
      </c>
      <c r="M305" s="91">
        <v>50.926609999999997</v>
      </c>
      <c r="N305" s="91">
        <v>50.996380000000002</v>
      </c>
      <c r="O305" s="91">
        <v>63.39329</v>
      </c>
      <c r="P305" s="92">
        <v>52.058160000000001</v>
      </c>
      <c r="Q305" s="93">
        <v>0</v>
      </c>
      <c r="R305" s="91">
        <v>0</v>
      </c>
      <c r="S305" s="91">
        <v>0</v>
      </c>
      <c r="T305" s="91">
        <v>0</v>
      </c>
      <c r="U305" s="92">
        <v>0</v>
      </c>
      <c r="V305" s="93">
        <v>0</v>
      </c>
      <c r="W305" s="91">
        <v>0</v>
      </c>
      <c r="X305" s="91">
        <v>0</v>
      </c>
      <c r="Y305" s="91">
        <v>0</v>
      </c>
      <c r="Z305" s="92">
        <v>0</v>
      </c>
      <c r="AA305" s="93">
        <v>0</v>
      </c>
      <c r="AB305" s="91">
        <v>0</v>
      </c>
      <c r="AC305" s="91">
        <v>0</v>
      </c>
      <c r="AD305" s="91">
        <v>0</v>
      </c>
      <c r="AE305" s="94">
        <v>0</v>
      </c>
    </row>
    <row r="306" spans="1:31" x14ac:dyDescent="0.2">
      <c r="A306" s="89">
        <v>54848</v>
      </c>
      <c r="B306" s="90">
        <v>49.903799999999997</v>
      </c>
      <c r="C306" s="91">
        <v>47.849699999999999</v>
      </c>
      <c r="D306" s="91">
        <v>48.0779</v>
      </c>
      <c r="E306" s="91">
        <v>51.216340000000002</v>
      </c>
      <c r="F306" s="92">
        <v>48.162559999999999</v>
      </c>
      <c r="G306" s="93">
        <v>44.184269999999998</v>
      </c>
      <c r="H306" s="91">
        <v>47.82002</v>
      </c>
      <c r="I306" s="91">
        <v>48.918520000000001</v>
      </c>
      <c r="J306" s="91">
        <v>43.033670000000001</v>
      </c>
      <c r="K306" s="92">
        <v>47.670310000000001</v>
      </c>
      <c r="L306" s="93">
        <v>43.879840000000002</v>
      </c>
      <c r="M306" s="91">
        <v>48.730930000000001</v>
      </c>
      <c r="N306" s="91">
        <v>50.412999999999997</v>
      </c>
      <c r="O306" s="91">
        <v>42.46801</v>
      </c>
      <c r="P306" s="92">
        <v>48.571109999999997</v>
      </c>
      <c r="Q306" s="93">
        <v>0</v>
      </c>
      <c r="R306" s="91">
        <v>0</v>
      </c>
      <c r="S306" s="91">
        <v>0</v>
      </c>
      <c r="T306" s="91">
        <v>0</v>
      </c>
      <c r="U306" s="92">
        <v>0</v>
      </c>
      <c r="V306" s="93">
        <v>0</v>
      </c>
      <c r="W306" s="91">
        <v>0</v>
      </c>
      <c r="X306" s="91">
        <v>0</v>
      </c>
      <c r="Y306" s="91">
        <v>0</v>
      </c>
      <c r="Z306" s="92">
        <v>0</v>
      </c>
      <c r="AA306" s="93">
        <v>0</v>
      </c>
      <c r="AB306" s="91">
        <v>0</v>
      </c>
      <c r="AC306" s="91">
        <v>0</v>
      </c>
      <c r="AD306" s="91">
        <v>0</v>
      </c>
      <c r="AE306" s="94">
        <v>0</v>
      </c>
    </row>
    <row r="307" spans="1:31" x14ac:dyDescent="0.2">
      <c r="A307" s="89">
        <v>54879</v>
      </c>
      <c r="B307" s="90">
        <v>50.108280000000001</v>
      </c>
      <c r="C307" s="91">
        <v>47.820459999999997</v>
      </c>
      <c r="D307" s="91">
        <v>48.287950000000002</v>
      </c>
      <c r="E307" s="91">
        <v>52.02816</v>
      </c>
      <c r="F307" s="92">
        <v>48.275790000000001</v>
      </c>
      <c r="G307" s="93">
        <v>43.83916</v>
      </c>
      <c r="H307" s="91">
        <v>45.980240000000002</v>
      </c>
      <c r="I307" s="91">
        <v>47.277259999999998</v>
      </c>
      <c r="J307" s="91">
        <v>44.105580000000003</v>
      </c>
      <c r="K307" s="92">
        <v>45.67671</v>
      </c>
      <c r="L307" s="93">
        <v>43.27563</v>
      </c>
      <c r="M307" s="91">
        <v>45.575760000000002</v>
      </c>
      <c r="N307" s="91">
        <v>47.194380000000002</v>
      </c>
      <c r="O307" s="91">
        <v>43.501539999999999</v>
      </c>
      <c r="P307" s="92">
        <v>45.411740000000002</v>
      </c>
      <c r="Q307" s="93">
        <v>0</v>
      </c>
      <c r="R307" s="91">
        <v>0</v>
      </c>
      <c r="S307" s="91">
        <v>0</v>
      </c>
      <c r="T307" s="91">
        <v>0</v>
      </c>
      <c r="U307" s="92">
        <v>0</v>
      </c>
      <c r="V307" s="93">
        <v>0</v>
      </c>
      <c r="W307" s="91">
        <v>0</v>
      </c>
      <c r="X307" s="91">
        <v>0</v>
      </c>
      <c r="Y307" s="91">
        <v>0</v>
      </c>
      <c r="Z307" s="92">
        <v>0</v>
      </c>
      <c r="AA307" s="93">
        <v>0</v>
      </c>
      <c r="AB307" s="91">
        <v>0</v>
      </c>
      <c r="AC307" s="91">
        <v>0</v>
      </c>
      <c r="AD307" s="91">
        <v>0</v>
      </c>
      <c r="AE307" s="94">
        <v>0</v>
      </c>
    </row>
    <row r="308" spans="1:31" x14ac:dyDescent="0.2">
      <c r="A308" s="89">
        <v>54909</v>
      </c>
      <c r="B308" s="90">
        <v>52.900419999999997</v>
      </c>
      <c r="C308" s="91">
        <v>52.261859999999999</v>
      </c>
      <c r="D308" s="91">
        <v>52.80198</v>
      </c>
      <c r="E308" s="91">
        <v>54.656469999999999</v>
      </c>
      <c r="F308" s="92">
        <v>52.459150000000001</v>
      </c>
      <c r="G308" s="93">
        <v>50.306440000000002</v>
      </c>
      <c r="H308" s="91">
        <v>50.682360000000003</v>
      </c>
      <c r="I308" s="91">
        <v>51.567439999999998</v>
      </c>
      <c r="J308" s="91">
        <v>51.426699999999997</v>
      </c>
      <c r="K308" s="92">
        <v>50.412700000000001</v>
      </c>
      <c r="L308" s="93">
        <v>50.260820000000002</v>
      </c>
      <c r="M308" s="91">
        <v>50.715679999999999</v>
      </c>
      <c r="N308" s="91">
        <v>51.846899999999998</v>
      </c>
      <c r="O308" s="91">
        <v>51.518999999999998</v>
      </c>
      <c r="P308" s="92">
        <v>50.476439999999997</v>
      </c>
      <c r="Q308" s="93">
        <v>0</v>
      </c>
      <c r="R308" s="91">
        <v>0</v>
      </c>
      <c r="S308" s="91">
        <v>0</v>
      </c>
      <c r="T308" s="91">
        <v>0</v>
      </c>
      <c r="U308" s="92">
        <v>0</v>
      </c>
      <c r="V308" s="93">
        <v>0</v>
      </c>
      <c r="W308" s="91">
        <v>0</v>
      </c>
      <c r="X308" s="91">
        <v>0</v>
      </c>
      <c r="Y308" s="91">
        <v>0</v>
      </c>
      <c r="Z308" s="92">
        <v>0</v>
      </c>
      <c r="AA308" s="93">
        <v>0</v>
      </c>
      <c r="AB308" s="91">
        <v>0</v>
      </c>
      <c r="AC308" s="91">
        <v>0</v>
      </c>
      <c r="AD308" s="91">
        <v>0</v>
      </c>
      <c r="AE308" s="94">
        <v>0</v>
      </c>
    </row>
    <row r="309" spans="1:31" x14ac:dyDescent="0.2">
      <c r="A309" s="89">
        <v>54940</v>
      </c>
      <c r="B309" s="90">
        <v>54.506819999999998</v>
      </c>
      <c r="C309" s="91">
        <v>54.246540000000003</v>
      </c>
      <c r="D309" s="91">
        <v>55.115859999999998</v>
      </c>
      <c r="E309" s="91">
        <v>56.57723</v>
      </c>
      <c r="F309" s="92">
        <v>54.331339999999997</v>
      </c>
      <c r="G309" s="93">
        <v>55.317970000000003</v>
      </c>
      <c r="H309" s="91">
        <v>59.256570000000004</v>
      </c>
      <c r="I309" s="91">
        <v>59.899180000000001</v>
      </c>
      <c r="J309" s="91">
        <v>53.508940000000003</v>
      </c>
      <c r="K309" s="92">
        <v>59.098750000000003</v>
      </c>
      <c r="L309" s="93">
        <v>53.622459999999997</v>
      </c>
      <c r="M309" s="91">
        <v>58.129179999999998</v>
      </c>
      <c r="N309" s="91">
        <v>58.489649999999997</v>
      </c>
      <c r="O309" s="91">
        <v>51.264330000000001</v>
      </c>
      <c r="P309" s="92">
        <v>57.919649999999997</v>
      </c>
      <c r="Q309" s="93">
        <v>0</v>
      </c>
      <c r="R309" s="91">
        <v>0</v>
      </c>
      <c r="S309" s="91">
        <v>0</v>
      </c>
      <c r="T309" s="91">
        <v>0</v>
      </c>
      <c r="U309" s="92">
        <v>0</v>
      </c>
      <c r="V309" s="93">
        <v>0</v>
      </c>
      <c r="W309" s="91">
        <v>0</v>
      </c>
      <c r="X309" s="91">
        <v>0</v>
      </c>
      <c r="Y309" s="91">
        <v>0</v>
      </c>
      <c r="Z309" s="92">
        <v>0</v>
      </c>
      <c r="AA309" s="93">
        <v>0</v>
      </c>
      <c r="AB309" s="91">
        <v>0</v>
      </c>
      <c r="AC309" s="91">
        <v>0</v>
      </c>
      <c r="AD309" s="91">
        <v>0</v>
      </c>
      <c r="AE309" s="94">
        <v>0</v>
      </c>
    </row>
    <row r="310" spans="1:31" x14ac:dyDescent="0.2">
      <c r="A310" s="89">
        <v>54970</v>
      </c>
      <c r="B310" s="90">
        <v>52.601309999999998</v>
      </c>
      <c r="C310" s="91">
        <v>55.130380000000002</v>
      </c>
      <c r="D310" s="91">
        <v>56.906619999999997</v>
      </c>
      <c r="E310" s="91">
        <v>54.737819999999999</v>
      </c>
      <c r="F310" s="92">
        <v>54.957270000000001</v>
      </c>
      <c r="G310" s="93">
        <v>56.314340000000001</v>
      </c>
      <c r="H310" s="91">
        <v>59.136960000000002</v>
      </c>
      <c r="I310" s="91">
        <v>61.340629999999997</v>
      </c>
      <c r="J310" s="91">
        <v>57.65896</v>
      </c>
      <c r="K310" s="92">
        <v>58.591810000000002</v>
      </c>
      <c r="L310" s="93">
        <v>56.909120000000001</v>
      </c>
      <c r="M310" s="91">
        <v>59.149099999999997</v>
      </c>
      <c r="N310" s="91">
        <v>61.15652</v>
      </c>
      <c r="O310" s="91">
        <v>58.3277</v>
      </c>
      <c r="P310" s="92">
        <v>58.695590000000003</v>
      </c>
      <c r="Q310" s="93">
        <v>0</v>
      </c>
      <c r="R310" s="91">
        <v>0</v>
      </c>
      <c r="S310" s="91">
        <v>0</v>
      </c>
      <c r="T310" s="91">
        <v>0</v>
      </c>
      <c r="U310" s="92">
        <v>0</v>
      </c>
      <c r="V310" s="93">
        <v>0</v>
      </c>
      <c r="W310" s="91">
        <v>0</v>
      </c>
      <c r="X310" s="91">
        <v>0</v>
      </c>
      <c r="Y310" s="91">
        <v>0</v>
      </c>
      <c r="Z310" s="92">
        <v>0</v>
      </c>
      <c r="AA310" s="93">
        <v>0</v>
      </c>
      <c r="AB310" s="91">
        <v>0</v>
      </c>
      <c r="AC310" s="91">
        <v>0</v>
      </c>
      <c r="AD310" s="91">
        <v>0</v>
      </c>
      <c r="AE310" s="94">
        <v>0</v>
      </c>
    </row>
    <row r="311" spans="1:31" x14ac:dyDescent="0.2">
      <c r="A311" s="89">
        <v>55001</v>
      </c>
      <c r="B311" s="90">
        <v>52.691130000000001</v>
      </c>
      <c r="C311" s="91">
        <v>53.910829999999997</v>
      </c>
      <c r="D311" s="91">
        <v>55.633479999999999</v>
      </c>
      <c r="E311" s="91">
        <v>54.84881</v>
      </c>
      <c r="F311" s="92">
        <v>53.75985</v>
      </c>
      <c r="G311" s="93">
        <v>55.720120000000001</v>
      </c>
      <c r="H311" s="91">
        <v>57.312629999999999</v>
      </c>
      <c r="I311" s="91">
        <v>59.556640000000002</v>
      </c>
      <c r="J311" s="91">
        <v>56.912059999999997</v>
      </c>
      <c r="K311" s="92">
        <v>57.098610000000001</v>
      </c>
      <c r="L311" s="93">
        <v>53.919800000000002</v>
      </c>
      <c r="M311" s="91">
        <v>55.390210000000003</v>
      </c>
      <c r="N311" s="91">
        <v>57.489780000000003</v>
      </c>
      <c r="O311" s="91">
        <v>54.97195</v>
      </c>
      <c r="P311" s="92">
        <v>55.238689999999998</v>
      </c>
      <c r="Q311" s="93">
        <v>0</v>
      </c>
      <c r="R311" s="91">
        <v>0</v>
      </c>
      <c r="S311" s="91">
        <v>0</v>
      </c>
      <c r="T311" s="91">
        <v>0</v>
      </c>
      <c r="U311" s="92">
        <v>0</v>
      </c>
      <c r="V311" s="93">
        <v>0</v>
      </c>
      <c r="W311" s="91">
        <v>0</v>
      </c>
      <c r="X311" s="91">
        <v>0</v>
      </c>
      <c r="Y311" s="91">
        <v>0</v>
      </c>
      <c r="Z311" s="92">
        <v>0</v>
      </c>
      <c r="AA311" s="93">
        <v>0</v>
      </c>
      <c r="AB311" s="91">
        <v>0</v>
      </c>
      <c r="AC311" s="91">
        <v>0</v>
      </c>
      <c r="AD311" s="91">
        <v>0</v>
      </c>
      <c r="AE311" s="94">
        <v>0</v>
      </c>
    </row>
    <row r="312" spans="1:31" x14ac:dyDescent="0.2">
      <c r="A312" s="89">
        <v>55032</v>
      </c>
      <c r="B312" s="90">
        <v>51.13111</v>
      </c>
      <c r="C312" s="91">
        <v>50.499420000000001</v>
      </c>
      <c r="D312" s="91">
        <v>51.355130000000003</v>
      </c>
      <c r="E312" s="91">
        <v>52.671840000000003</v>
      </c>
      <c r="F312" s="92">
        <v>50.647269999999999</v>
      </c>
      <c r="G312" s="93">
        <v>53.530740000000002</v>
      </c>
      <c r="H312" s="91">
        <v>53.892159999999997</v>
      </c>
      <c r="I312" s="91">
        <v>55.518940000000001</v>
      </c>
      <c r="J312" s="91">
        <v>54.992370000000001</v>
      </c>
      <c r="K312" s="92">
        <v>53.738430000000001</v>
      </c>
      <c r="L312" s="93">
        <v>52.979480000000002</v>
      </c>
      <c r="M312" s="91">
        <v>52.453159999999997</v>
      </c>
      <c r="N312" s="91">
        <v>53.875929999999997</v>
      </c>
      <c r="O312" s="91">
        <v>54.69735</v>
      </c>
      <c r="P312" s="92">
        <v>52.40784</v>
      </c>
      <c r="Q312" s="93">
        <v>0</v>
      </c>
      <c r="R312" s="91">
        <v>0</v>
      </c>
      <c r="S312" s="91">
        <v>0</v>
      </c>
      <c r="T312" s="91">
        <v>0</v>
      </c>
      <c r="U312" s="92">
        <v>0</v>
      </c>
      <c r="V312" s="93">
        <v>0</v>
      </c>
      <c r="W312" s="91">
        <v>0</v>
      </c>
      <c r="X312" s="91">
        <v>0</v>
      </c>
      <c r="Y312" s="91">
        <v>0</v>
      </c>
      <c r="Z312" s="92">
        <v>0</v>
      </c>
      <c r="AA312" s="93">
        <v>0</v>
      </c>
      <c r="AB312" s="91">
        <v>0</v>
      </c>
      <c r="AC312" s="91">
        <v>0</v>
      </c>
      <c r="AD312" s="91">
        <v>0</v>
      </c>
      <c r="AE312" s="94">
        <v>0</v>
      </c>
    </row>
    <row r="313" spans="1:31" x14ac:dyDescent="0.2">
      <c r="A313" s="89">
        <v>55062</v>
      </c>
      <c r="B313" s="90">
        <v>49.668469999999999</v>
      </c>
      <c r="C313" s="91">
        <v>48.291589999999999</v>
      </c>
      <c r="D313" s="91">
        <v>48.55489</v>
      </c>
      <c r="E313" s="91">
        <v>51.166310000000003</v>
      </c>
      <c r="F313" s="92">
        <v>48.418790000000001</v>
      </c>
      <c r="G313" s="93">
        <v>50.118609999999997</v>
      </c>
      <c r="H313" s="91">
        <v>49.073839999999997</v>
      </c>
      <c r="I313" s="91">
        <v>50.019979999999997</v>
      </c>
      <c r="J313" s="91">
        <v>52.800559999999997</v>
      </c>
      <c r="K313" s="92">
        <v>48.807690000000001</v>
      </c>
      <c r="L313" s="93">
        <v>48.614919999999998</v>
      </c>
      <c r="M313" s="91">
        <v>47.559530000000002</v>
      </c>
      <c r="N313" s="91">
        <v>48.658439999999999</v>
      </c>
      <c r="O313" s="91">
        <v>52.139679999999998</v>
      </c>
      <c r="P313" s="92">
        <v>46.991700000000002</v>
      </c>
      <c r="Q313" s="93">
        <v>0</v>
      </c>
      <c r="R313" s="91">
        <v>0</v>
      </c>
      <c r="S313" s="91">
        <v>0</v>
      </c>
      <c r="T313" s="91">
        <v>0</v>
      </c>
      <c r="U313" s="92">
        <v>0</v>
      </c>
      <c r="V313" s="93">
        <v>0</v>
      </c>
      <c r="W313" s="91">
        <v>0</v>
      </c>
      <c r="X313" s="91">
        <v>0</v>
      </c>
      <c r="Y313" s="91">
        <v>0</v>
      </c>
      <c r="Z313" s="92">
        <v>0</v>
      </c>
      <c r="AA313" s="93">
        <v>0</v>
      </c>
      <c r="AB313" s="91">
        <v>0</v>
      </c>
      <c r="AC313" s="91">
        <v>0</v>
      </c>
      <c r="AD313" s="91">
        <v>0</v>
      </c>
      <c r="AE313" s="94">
        <v>0</v>
      </c>
    </row>
    <row r="314" spans="1:31" x14ac:dyDescent="0.2">
      <c r="A314" s="89">
        <v>55093</v>
      </c>
      <c r="B314" s="90">
        <v>48.913220000000003</v>
      </c>
      <c r="C314" s="91">
        <v>47.665199999999999</v>
      </c>
      <c r="D314" s="91">
        <v>47.928289999999997</v>
      </c>
      <c r="E314" s="91">
        <v>50.307639999999999</v>
      </c>
      <c r="F314" s="92">
        <v>47.703919999999997</v>
      </c>
      <c r="G314" s="93">
        <v>45.901510000000002</v>
      </c>
      <c r="H314" s="91">
        <v>44.724580000000003</v>
      </c>
      <c r="I314" s="91">
        <v>45.419110000000003</v>
      </c>
      <c r="J314" s="91">
        <v>47.95552</v>
      </c>
      <c r="K314" s="92">
        <v>44.305410000000002</v>
      </c>
      <c r="L314" s="93">
        <v>46.42662</v>
      </c>
      <c r="M314" s="91">
        <v>45.376629999999999</v>
      </c>
      <c r="N314" s="91">
        <v>46.5274</v>
      </c>
      <c r="O314" s="91">
        <v>48.652650000000001</v>
      </c>
      <c r="P314" s="92">
        <v>45.053190000000001</v>
      </c>
      <c r="Q314" s="93">
        <v>0</v>
      </c>
      <c r="R314" s="91">
        <v>0</v>
      </c>
      <c r="S314" s="91">
        <v>0</v>
      </c>
      <c r="T314" s="91">
        <v>0</v>
      </c>
      <c r="U314" s="92">
        <v>0</v>
      </c>
      <c r="V314" s="93">
        <v>0</v>
      </c>
      <c r="W314" s="91">
        <v>0</v>
      </c>
      <c r="X314" s="91">
        <v>0</v>
      </c>
      <c r="Y314" s="91">
        <v>0</v>
      </c>
      <c r="Z314" s="92">
        <v>0</v>
      </c>
      <c r="AA314" s="93">
        <v>0</v>
      </c>
      <c r="AB314" s="91">
        <v>0</v>
      </c>
      <c r="AC314" s="91">
        <v>0</v>
      </c>
      <c r="AD314" s="91">
        <v>0</v>
      </c>
      <c r="AE314" s="94">
        <v>0</v>
      </c>
    </row>
    <row r="315" spans="1:31" ht="13.5" thickBot="1" x14ac:dyDescent="0.25">
      <c r="A315" s="95">
        <v>55123</v>
      </c>
      <c r="B315" s="90">
        <v>56.044260000000001</v>
      </c>
      <c r="C315" s="91">
        <v>54.75676</v>
      </c>
      <c r="D315" s="91">
        <v>54.797820000000002</v>
      </c>
      <c r="E315" s="91">
        <v>57.2012</v>
      </c>
      <c r="F315" s="92">
        <v>54.743760000000002</v>
      </c>
      <c r="G315" s="93">
        <v>55.511110000000002</v>
      </c>
      <c r="H315" s="91">
        <v>58.127600000000001</v>
      </c>
      <c r="I315" s="91">
        <v>58.93244</v>
      </c>
      <c r="J315" s="91">
        <v>55.231189999999998</v>
      </c>
      <c r="K315" s="92">
        <v>57.640790000000003</v>
      </c>
      <c r="L315" s="93">
        <v>54.710830000000001</v>
      </c>
      <c r="M315" s="91">
        <v>57.534660000000002</v>
      </c>
      <c r="N315" s="91">
        <v>58.387839999999997</v>
      </c>
      <c r="O315" s="91">
        <v>54.45308</v>
      </c>
      <c r="P315" s="92">
        <v>56.975189999999998</v>
      </c>
      <c r="Q315" s="93">
        <v>0</v>
      </c>
      <c r="R315" s="91">
        <v>0</v>
      </c>
      <c r="S315" s="91">
        <v>0</v>
      </c>
      <c r="T315" s="91">
        <v>0</v>
      </c>
      <c r="U315" s="92">
        <v>0</v>
      </c>
      <c r="V315" s="93">
        <v>0</v>
      </c>
      <c r="W315" s="91">
        <v>0</v>
      </c>
      <c r="X315" s="91">
        <v>0</v>
      </c>
      <c r="Y315" s="91">
        <v>0</v>
      </c>
      <c r="Z315" s="92">
        <v>0</v>
      </c>
      <c r="AA315" s="93">
        <v>0</v>
      </c>
      <c r="AB315" s="91">
        <v>0</v>
      </c>
      <c r="AC315" s="91">
        <v>0</v>
      </c>
      <c r="AD315" s="91">
        <v>0</v>
      </c>
      <c r="AE315" s="94">
        <v>0</v>
      </c>
    </row>
    <row r="316" spans="1:31" x14ac:dyDescent="0.2">
      <c r="A316" s="86">
        <v>55154</v>
      </c>
      <c r="B316" s="62">
        <v>61.743290000000002</v>
      </c>
      <c r="C316" s="63">
        <v>61.677990000000001</v>
      </c>
      <c r="D316" s="63">
        <v>61.959310000000002</v>
      </c>
      <c r="E316" s="63">
        <v>63.386760000000002</v>
      </c>
      <c r="F316" s="87">
        <v>61.476390000000002</v>
      </c>
      <c r="G316" s="88">
        <v>58.419530000000002</v>
      </c>
      <c r="H316" s="63">
        <v>60.763919999999999</v>
      </c>
      <c r="I316" s="63">
        <v>61.515659999999997</v>
      </c>
      <c r="J316" s="63">
        <v>58.991210000000002</v>
      </c>
      <c r="K316" s="87">
        <v>59.864220000000003</v>
      </c>
      <c r="L316" s="88">
        <v>56.499429999999997</v>
      </c>
      <c r="M316" s="63">
        <v>58.631439999999998</v>
      </c>
      <c r="N316" s="63">
        <v>59.55012</v>
      </c>
      <c r="O316" s="63">
        <v>57.078870000000002</v>
      </c>
      <c r="P316" s="87">
        <v>57.914140000000003</v>
      </c>
      <c r="Q316" s="88">
        <v>0</v>
      </c>
      <c r="R316" s="63">
        <v>0</v>
      </c>
      <c r="S316" s="63">
        <v>0</v>
      </c>
      <c r="T316" s="63">
        <v>0</v>
      </c>
      <c r="U316" s="87">
        <v>0</v>
      </c>
      <c r="V316" s="88">
        <v>0</v>
      </c>
      <c r="W316" s="63">
        <v>0</v>
      </c>
      <c r="X316" s="63">
        <v>0</v>
      </c>
      <c r="Y316" s="63">
        <v>0</v>
      </c>
      <c r="Z316" s="87">
        <v>0</v>
      </c>
      <c r="AA316" s="88">
        <v>0</v>
      </c>
      <c r="AB316" s="63">
        <v>0</v>
      </c>
      <c r="AC316" s="63">
        <v>0</v>
      </c>
      <c r="AD316" s="63">
        <v>0</v>
      </c>
      <c r="AE316" s="65">
        <v>0</v>
      </c>
    </row>
    <row r="317" spans="1:31" x14ac:dyDescent="0.2">
      <c r="A317" s="86">
        <v>55185</v>
      </c>
      <c r="B317" s="62">
        <v>53.68871</v>
      </c>
      <c r="C317" s="63">
        <v>50.364049999999999</v>
      </c>
      <c r="D317" s="63">
        <v>50.346690000000002</v>
      </c>
      <c r="E317" s="63">
        <v>55.876170000000002</v>
      </c>
      <c r="F317" s="87">
        <v>50.683779999999999</v>
      </c>
      <c r="G317" s="88">
        <v>59.669589999999999</v>
      </c>
      <c r="H317" s="63">
        <v>53.869619999999998</v>
      </c>
      <c r="I317" s="63">
        <v>53.941940000000002</v>
      </c>
      <c r="J317" s="63">
        <v>61.861339999999998</v>
      </c>
      <c r="K317" s="87">
        <v>55.144210000000001</v>
      </c>
      <c r="L317" s="88">
        <v>61.124830000000003</v>
      </c>
      <c r="M317" s="63">
        <v>52.665520000000001</v>
      </c>
      <c r="N317" s="63">
        <v>52.962780000000002</v>
      </c>
      <c r="O317" s="63">
        <v>65.236140000000006</v>
      </c>
      <c r="P317" s="87">
        <v>54.11148</v>
      </c>
      <c r="Q317" s="88">
        <v>0</v>
      </c>
      <c r="R317" s="63">
        <v>0</v>
      </c>
      <c r="S317" s="63">
        <v>0</v>
      </c>
      <c r="T317" s="63">
        <v>0</v>
      </c>
      <c r="U317" s="87">
        <v>0</v>
      </c>
      <c r="V317" s="88">
        <v>0</v>
      </c>
      <c r="W317" s="63">
        <v>0</v>
      </c>
      <c r="X317" s="63">
        <v>0</v>
      </c>
      <c r="Y317" s="63">
        <v>0</v>
      </c>
      <c r="Z317" s="87">
        <v>0</v>
      </c>
      <c r="AA317" s="88">
        <v>0</v>
      </c>
      <c r="AB317" s="63">
        <v>0</v>
      </c>
      <c r="AC317" s="63">
        <v>0</v>
      </c>
      <c r="AD317" s="63">
        <v>0</v>
      </c>
      <c r="AE317" s="65">
        <v>0</v>
      </c>
    </row>
    <row r="318" spans="1:31" x14ac:dyDescent="0.2">
      <c r="A318" s="86">
        <v>55213</v>
      </c>
      <c r="B318" s="62">
        <v>48.575119999999998</v>
      </c>
      <c r="C318" s="63">
        <v>47.335079999999998</v>
      </c>
      <c r="D318" s="63">
        <v>47.24306</v>
      </c>
      <c r="E318" s="63">
        <v>49.189450000000001</v>
      </c>
      <c r="F318" s="87">
        <v>47.526490000000003</v>
      </c>
      <c r="G318" s="88">
        <v>44.196019999999997</v>
      </c>
      <c r="H318" s="63">
        <v>48.868220000000001</v>
      </c>
      <c r="I318" s="63">
        <v>50.116259999999997</v>
      </c>
      <c r="J318" s="63">
        <v>42.475050000000003</v>
      </c>
      <c r="K318" s="87">
        <v>48.691310000000001</v>
      </c>
      <c r="L318" s="88">
        <v>43.049939999999999</v>
      </c>
      <c r="M318" s="63">
        <v>48.136270000000003</v>
      </c>
      <c r="N318" s="63">
        <v>49.935189999999999</v>
      </c>
      <c r="O318" s="63">
        <v>41.353479999999998</v>
      </c>
      <c r="P318" s="87">
        <v>48.075519999999997</v>
      </c>
      <c r="Q318" s="88">
        <v>0</v>
      </c>
      <c r="R318" s="63">
        <v>0</v>
      </c>
      <c r="S318" s="63">
        <v>0</v>
      </c>
      <c r="T318" s="63">
        <v>0</v>
      </c>
      <c r="U318" s="87">
        <v>0</v>
      </c>
      <c r="V318" s="88">
        <v>0</v>
      </c>
      <c r="W318" s="63">
        <v>0</v>
      </c>
      <c r="X318" s="63">
        <v>0</v>
      </c>
      <c r="Y318" s="63">
        <v>0</v>
      </c>
      <c r="Z318" s="87">
        <v>0</v>
      </c>
      <c r="AA318" s="88">
        <v>0</v>
      </c>
      <c r="AB318" s="63">
        <v>0</v>
      </c>
      <c r="AC318" s="63">
        <v>0</v>
      </c>
      <c r="AD318" s="63">
        <v>0</v>
      </c>
      <c r="AE318" s="65">
        <v>0</v>
      </c>
    </row>
    <row r="319" spans="1:31" x14ac:dyDescent="0.2">
      <c r="A319" s="86">
        <v>55244</v>
      </c>
      <c r="B319" s="62">
        <v>50.527970000000003</v>
      </c>
      <c r="C319" s="63">
        <v>47.779240000000001</v>
      </c>
      <c r="D319" s="63">
        <v>48.20467</v>
      </c>
      <c r="E319" s="63">
        <v>53.021509999999999</v>
      </c>
      <c r="F319" s="87">
        <v>48.310180000000003</v>
      </c>
      <c r="G319" s="88">
        <v>44.213799999999999</v>
      </c>
      <c r="H319" s="63">
        <v>46.094920000000002</v>
      </c>
      <c r="I319" s="63">
        <v>47.455289999999998</v>
      </c>
      <c r="J319" s="63">
        <v>44.77872</v>
      </c>
      <c r="K319" s="87">
        <v>45.85472</v>
      </c>
      <c r="L319" s="88">
        <v>42.126440000000002</v>
      </c>
      <c r="M319" s="63">
        <v>43.200800000000001</v>
      </c>
      <c r="N319" s="63">
        <v>44.986939999999997</v>
      </c>
      <c r="O319" s="63">
        <v>43.40099</v>
      </c>
      <c r="P319" s="87">
        <v>43.209299999999999</v>
      </c>
      <c r="Q319" s="88">
        <v>0</v>
      </c>
      <c r="R319" s="63">
        <v>0</v>
      </c>
      <c r="S319" s="63">
        <v>0</v>
      </c>
      <c r="T319" s="63">
        <v>0</v>
      </c>
      <c r="U319" s="87">
        <v>0</v>
      </c>
      <c r="V319" s="88">
        <v>0</v>
      </c>
      <c r="W319" s="63">
        <v>0</v>
      </c>
      <c r="X319" s="63">
        <v>0</v>
      </c>
      <c r="Y319" s="63">
        <v>0</v>
      </c>
      <c r="Z319" s="87">
        <v>0</v>
      </c>
      <c r="AA319" s="88">
        <v>0</v>
      </c>
      <c r="AB319" s="63">
        <v>0</v>
      </c>
      <c r="AC319" s="63">
        <v>0</v>
      </c>
      <c r="AD319" s="63">
        <v>0</v>
      </c>
      <c r="AE319" s="65">
        <v>0</v>
      </c>
    </row>
    <row r="320" spans="1:31" x14ac:dyDescent="0.2">
      <c r="A320" s="86">
        <v>55274</v>
      </c>
      <c r="B320" s="62">
        <v>53.300130000000003</v>
      </c>
      <c r="C320" s="63">
        <v>52.846069999999997</v>
      </c>
      <c r="D320" s="63">
        <v>53.317050000000002</v>
      </c>
      <c r="E320" s="63">
        <v>54.885010000000001</v>
      </c>
      <c r="F320" s="87">
        <v>52.961840000000002</v>
      </c>
      <c r="G320" s="88">
        <v>51.028910000000003</v>
      </c>
      <c r="H320" s="63">
        <v>52.386330000000001</v>
      </c>
      <c r="I320" s="63">
        <v>53.346080000000001</v>
      </c>
      <c r="J320" s="63">
        <v>51.922260000000001</v>
      </c>
      <c r="K320" s="87">
        <v>51.751379999999997</v>
      </c>
      <c r="L320" s="88">
        <v>50.624890000000001</v>
      </c>
      <c r="M320" s="63">
        <v>52.71875</v>
      </c>
      <c r="N320" s="63">
        <v>54.052239999999998</v>
      </c>
      <c r="O320" s="63">
        <v>51.385109999999997</v>
      </c>
      <c r="P320" s="87">
        <v>52.049709999999997</v>
      </c>
      <c r="Q320" s="88">
        <v>0</v>
      </c>
      <c r="R320" s="63">
        <v>0</v>
      </c>
      <c r="S320" s="63">
        <v>0</v>
      </c>
      <c r="T320" s="63">
        <v>0</v>
      </c>
      <c r="U320" s="87">
        <v>0</v>
      </c>
      <c r="V320" s="88">
        <v>0</v>
      </c>
      <c r="W320" s="63">
        <v>0</v>
      </c>
      <c r="X320" s="63">
        <v>0</v>
      </c>
      <c r="Y320" s="63">
        <v>0</v>
      </c>
      <c r="Z320" s="87">
        <v>0</v>
      </c>
      <c r="AA320" s="88">
        <v>0</v>
      </c>
      <c r="AB320" s="63">
        <v>0</v>
      </c>
      <c r="AC320" s="63">
        <v>0</v>
      </c>
      <c r="AD320" s="63">
        <v>0</v>
      </c>
      <c r="AE320" s="65">
        <v>0</v>
      </c>
    </row>
    <row r="321" spans="1:31" x14ac:dyDescent="0.2">
      <c r="A321" s="86">
        <v>55305</v>
      </c>
      <c r="B321" s="62">
        <v>51.285159999999998</v>
      </c>
      <c r="C321" s="63">
        <v>50.414099999999998</v>
      </c>
      <c r="D321" s="63">
        <v>51.087809999999998</v>
      </c>
      <c r="E321" s="63">
        <v>53.419910000000002</v>
      </c>
      <c r="F321" s="87">
        <v>50.661790000000003</v>
      </c>
      <c r="G321" s="88">
        <v>54.871549999999999</v>
      </c>
      <c r="H321" s="63">
        <v>58.711590000000001</v>
      </c>
      <c r="I321" s="63">
        <v>59.275289999999998</v>
      </c>
      <c r="J321" s="63">
        <v>52.897289999999998</v>
      </c>
      <c r="K321" s="87">
        <v>58.606169999999999</v>
      </c>
      <c r="L321" s="88">
        <v>54.249600000000001</v>
      </c>
      <c r="M321" s="63">
        <v>58.856119999999997</v>
      </c>
      <c r="N321" s="63">
        <v>59.204039999999999</v>
      </c>
      <c r="O321" s="63">
        <v>51.501829999999998</v>
      </c>
      <c r="P321" s="87">
        <v>58.782119999999999</v>
      </c>
      <c r="Q321" s="88">
        <v>0</v>
      </c>
      <c r="R321" s="63">
        <v>0</v>
      </c>
      <c r="S321" s="63">
        <v>0</v>
      </c>
      <c r="T321" s="63">
        <v>0</v>
      </c>
      <c r="U321" s="87">
        <v>0</v>
      </c>
      <c r="V321" s="88">
        <v>0</v>
      </c>
      <c r="W321" s="63">
        <v>0</v>
      </c>
      <c r="X321" s="63">
        <v>0</v>
      </c>
      <c r="Y321" s="63">
        <v>0</v>
      </c>
      <c r="Z321" s="87">
        <v>0</v>
      </c>
      <c r="AA321" s="88">
        <v>0</v>
      </c>
      <c r="AB321" s="63">
        <v>0</v>
      </c>
      <c r="AC321" s="63">
        <v>0</v>
      </c>
      <c r="AD321" s="63">
        <v>0</v>
      </c>
      <c r="AE321" s="65">
        <v>0</v>
      </c>
    </row>
    <row r="322" spans="1:31" x14ac:dyDescent="0.2">
      <c r="A322" s="86">
        <v>55335</v>
      </c>
      <c r="B322" s="62">
        <v>55.004829999999998</v>
      </c>
      <c r="C322" s="63">
        <v>57.255229999999997</v>
      </c>
      <c r="D322" s="63">
        <v>59.388890000000004</v>
      </c>
      <c r="E322" s="63">
        <v>58.31915</v>
      </c>
      <c r="F322" s="87">
        <v>57.050809999999998</v>
      </c>
      <c r="G322" s="88">
        <v>58.793640000000003</v>
      </c>
      <c r="H322" s="63">
        <v>62.05265</v>
      </c>
      <c r="I322" s="63">
        <v>64.586429999999993</v>
      </c>
      <c r="J322" s="63">
        <v>60.79269</v>
      </c>
      <c r="K322" s="87">
        <v>61.192810000000001</v>
      </c>
      <c r="L322" s="88">
        <v>58.228119999999997</v>
      </c>
      <c r="M322" s="63">
        <v>60.980629999999998</v>
      </c>
      <c r="N322" s="63">
        <v>63.222790000000003</v>
      </c>
      <c r="O322" s="63">
        <v>60.07376</v>
      </c>
      <c r="P322" s="87">
        <v>60.23968</v>
      </c>
      <c r="Q322" s="88">
        <v>0</v>
      </c>
      <c r="R322" s="63">
        <v>0</v>
      </c>
      <c r="S322" s="63">
        <v>0</v>
      </c>
      <c r="T322" s="63">
        <v>0</v>
      </c>
      <c r="U322" s="87">
        <v>0</v>
      </c>
      <c r="V322" s="88">
        <v>0</v>
      </c>
      <c r="W322" s="63">
        <v>0</v>
      </c>
      <c r="X322" s="63">
        <v>0</v>
      </c>
      <c r="Y322" s="63">
        <v>0</v>
      </c>
      <c r="Z322" s="87">
        <v>0</v>
      </c>
      <c r="AA322" s="88">
        <v>0</v>
      </c>
      <c r="AB322" s="63">
        <v>0</v>
      </c>
      <c r="AC322" s="63">
        <v>0</v>
      </c>
      <c r="AD322" s="63">
        <v>0</v>
      </c>
      <c r="AE322" s="65">
        <v>0</v>
      </c>
    </row>
    <row r="323" spans="1:31" x14ac:dyDescent="0.2">
      <c r="A323" s="86">
        <v>55366</v>
      </c>
      <c r="B323" s="62">
        <v>53.197279999999999</v>
      </c>
      <c r="C323" s="63">
        <v>54.503309999999999</v>
      </c>
      <c r="D323" s="63">
        <v>56.322310000000002</v>
      </c>
      <c r="E323" s="63">
        <v>55.131019999999999</v>
      </c>
      <c r="F323" s="87">
        <v>54.385300000000001</v>
      </c>
      <c r="G323" s="88">
        <v>57.309910000000002</v>
      </c>
      <c r="H323" s="63">
        <v>58.853949999999998</v>
      </c>
      <c r="I323" s="63">
        <v>61.010109999999997</v>
      </c>
      <c r="J323" s="63">
        <v>58.28933</v>
      </c>
      <c r="K323" s="87">
        <v>58.759700000000002</v>
      </c>
      <c r="L323" s="88">
        <v>55.889249999999997</v>
      </c>
      <c r="M323" s="63">
        <v>57.363790000000002</v>
      </c>
      <c r="N323" s="63">
        <v>59.396299999999997</v>
      </c>
      <c r="O323" s="63">
        <v>56.651339999999998</v>
      </c>
      <c r="P323" s="87">
        <v>57.376139999999999</v>
      </c>
      <c r="Q323" s="88">
        <v>0</v>
      </c>
      <c r="R323" s="63">
        <v>0</v>
      </c>
      <c r="S323" s="63">
        <v>0</v>
      </c>
      <c r="T323" s="63">
        <v>0</v>
      </c>
      <c r="U323" s="87">
        <v>0</v>
      </c>
      <c r="V323" s="88">
        <v>0</v>
      </c>
      <c r="W323" s="63">
        <v>0</v>
      </c>
      <c r="X323" s="63">
        <v>0</v>
      </c>
      <c r="Y323" s="63">
        <v>0</v>
      </c>
      <c r="Z323" s="87">
        <v>0</v>
      </c>
      <c r="AA323" s="88">
        <v>0</v>
      </c>
      <c r="AB323" s="63">
        <v>0</v>
      </c>
      <c r="AC323" s="63">
        <v>0</v>
      </c>
      <c r="AD323" s="63">
        <v>0</v>
      </c>
      <c r="AE323" s="65">
        <v>0</v>
      </c>
    </row>
    <row r="324" spans="1:31" x14ac:dyDescent="0.2">
      <c r="A324" s="86">
        <v>55397</v>
      </c>
      <c r="B324" s="62">
        <v>51.131709999999998</v>
      </c>
      <c r="C324" s="63">
        <v>50.242260000000002</v>
      </c>
      <c r="D324" s="63">
        <v>51.106729999999999</v>
      </c>
      <c r="E324" s="63">
        <v>52.900060000000003</v>
      </c>
      <c r="F324" s="87">
        <v>50.482050000000001</v>
      </c>
      <c r="G324" s="88">
        <v>54.244990000000001</v>
      </c>
      <c r="H324" s="63">
        <v>54.111089999999997</v>
      </c>
      <c r="I324" s="63">
        <v>55.584710000000001</v>
      </c>
      <c r="J324" s="63">
        <v>56.065640000000002</v>
      </c>
      <c r="K324" s="87">
        <v>54.040799999999997</v>
      </c>
      <c r="L324" s="88">
        <v>53.100290000000001</v>
      </c>
      <c r="M324" s="63">
        <v>52.387880000000003</v>
      </c>
      <c r="N324" s="63">
        <v>53.76735</v>
      </c>
      <c r="O324" s="63">
        <v>55.051749999999998</v>
      </c>
      <c r="P324" s="87">
        <v>52.43853</v>
      </c>
      <c r="Q324" s="88">
        <v>0</v>
      </c>
      <c r="R324" s="63">
        <v>0</v>
      </c>
      <c r="S324" s="63">
        <v>0</v>
      </c>
      <c r="T324" s="63">
        <v>0</v>
      </c>
      <c r="U324" s="87">
        <v>0</v>
      </c>
      <c r="V324" s="88">
        <v>0</v>
      </c>
      <c r="W324" s="63">
        <v>0</v>
      </c>
      <c r="X324" s="63">
        <v>0</v>
      </c>
      <c r="Y324" s="63">
        <v>0</v>
      </c>
      <c r="Z324" s="87">
        <v>0</v>
      </c>
      <c r="AA324" s="88">
        <v>0</v>
      </c>
      <c r="AB324" s="63">
        <v>0</v>
      </c>
      <c r="AC324" s="63">
        <v>0</v>
      </c>
      <c r="AD324" s="63">
        <v>0</v>
      </c>
      <c r="AE324" s="65">
        <v>0</v>
      </c>
    </row>
    <row r="325" spans="1:31" x14ac:dyDescent="0.2">
      <c r="A325" s="86">
        <v>55427</v>
      </c>
      <c r="B325" s="62">
        <v>49.073050000000002</v>
      </c>
      <c r="C325" s="63">
        <v>47.28051</v>
      </c>
      <c r="D325" s="63">
        <v>47.558520000000001</v>
      </c>
      <c r="E325" s="63">
        <v>50.601309999999998</v>
      </c>
      <c r="F325" s="87">
        <v>47.478409999999997</v>
      </c>
      <c r="G325" s="88">
        <v>50.306330000000003</v>
      </c>
      <c r="H325" s="63">
        <v>50.001440000000002</v>
      </c>
      <c r="I325" s="63">
        <v>50.86562</v>
      </c>
      <c r="J325" s="63">
        <v>52.196640000000002</v>
      </c>
      <c r="K325" s="87">
        <v>49.596380000000003</v>
      </c>
      <c r="L325" s="88">
        <v>48.132390000000001</v>
      </c>
      <c r="M325" s="63">
        <v>47.168849999999999</v>
      </c>
      <c r="N325" s="63">
        <v>48.02319</v>
      </c>
      <c r="O325" s="63">
        <v>50.931190000000001</v>
      </c>
      <c r="P325" s="87">
        <v>46.549869999999999</v>
      </c>
      <c r="Q325" s="88">
        <v>0</v>
      </c>
      <c r="R325" s="63">
        <v>0</v>
      </c>
      <c r="S325" s="63">
        <v>0</v>
      </c>
      <c r="T325" s="63">
        <v>0</v>
      </c>
      <c r="U325" s="87">
        <v>0</v>
      </c>
      <c r="V325" s="88">
        <v>0</v>
      </c>
      <c r="W325" s="63">
        <v>0</v>
      </c>
      <c r="X325" s="63">
        <v>0</v>
      </c>
      <c r="Y325" s="63">
        <v>0</v>
      </c>
      <c r="Z325" s="87">
        <v>0</v>
      </c>
      <c r="AA325" s="88">
        <v>0</v>
      </c>
      <c r="AB325" s="63">
        <v>0</v>
      </c>
      <c r="AC325" s="63">
        <v>0</v>
      </c>
      <c r="AD325" s="63">
        <v>0</v>
      </c>
      <c r="AE325" s="65">
        <v>0</v>
      </c>
    </row>
    <row r="326" spans="1:31" x14ac:dyDescent="0.2">
      <c r="A326" s="86">
        <v>55458</v>
      </c>
      <c r="B326" s="62">
        <v>49.953870000000002</v>
      </c>
      <c r="C326" s="63">
        <v>46.355789999999999</v>
      </c>
      <c r="D326" s="63">
        <v>46.463520000000003</v>
      </c>
      <c r="E326" s="63">
        <v>52.013240000000003</v>
      </c>
      <c r="F326" s="87">
        <v>46.75018</v>
      </c>
      <c r="G326" s="88">
        <v>48.626860000000001</v>
      </c>
      <c r="H326" s="63">
        <v>46.938679999999998</v>
      </c>
      <c r="I326" s="63">
        <v>47.638590000000001</v>
      </c>
      <c r="J326" s="63">
        <v>51.072960000000002</v>
      </c>
      <c r="K326" s="87">
        <v>46.489640000000001</v>
      </c>
      <c r="L326" s="88">
        <v>47.827089999999998</v>
      </c>
      <c r="M326" s="63">
        <v>44.81129</v>
      </c>
      <c r="N326" s="63">
        <v>45.747250000000001</v>
      </c>
      <c r="O326" s="63">
        <v>50.84507</v>
      </c>
      <c r="P326" s="87">
        <v>44.698480000000004</v>
      </c>
      <c r="Q326" s="88">
        <v>0</v>
      </c>
      <c r="R326" s="63">
        <v>0</v>
      </c>
      <c r="S326" s="63">
        <v>0</v>
      </c>
      <c r="T326" s="63">
        <v>0</v>
      </c>
      <c r="U326" s="87">
        <v>0</v>
      </c>
      <c r="V326" s="88">
        <v>0</v>
      </c>
      <c r="W326" s="63">
        <v>0</v>
      </c>
      <c r="X326" s="63">
        <v>0</v>
      </c>
      <c r="Y326" s="63">
        <v>0</v>
      </c>
      <c r="Z326" s="87">
        <v>0</v>
      </c>
      <c r="AA326" s="88">
        <v>0</v>
      </c>
      <c r="AB326" s="63">
        <v>0</v>
      </c>
      <c r="AC326" s="63">
        <v>0</v>
      </c>
      <c r="AD326" s="63">
        <v>0</v>
      </c>
      <c r="AE326" s="65">
        <v>0</v>
      </c>
    </row>
    <row r="327" spans="1:31" x14ac:dyDescent="0.2">
      <c r="A327" s="86">
        <v>55488</v>
      </c>
      <c r="B327" s="62">
        <v>56.827500000000001</v>
      </c>
      <c r="C327" s="63">
        <v>55.322090000000003</v>
      </c>
      <c r="D327" s="63">
        <v>55.464579999999998</v>
      </c>
      <c r="E327" s="63">
        <v>58.512329999999999</v>
      </c>
      <c r="F327" s="87">
        <v>55.455019999999998</v>
      </c>
      <c r="G327" s="88">
        <v>58.083530000000003</v>
      </c>
      <c r="H327" s="63">
        <v>60.292020000000001</v>
      </c>
      <c r="I327" s="63">
        <v>60.887419999999999</v>
      </c>
      <c r="J327" s="63">
        <v>57.929310000000001</v>
      </c>
      <c r="K327" s="87">
        <v>59.796259999999997</v>
      </c>
      <c r="L327" s="88">
        <v>57.418140000000001</v>
      </c>
      <c r="M327" s="63">
        <v>60.149799999999999</v>
      </c>
      <c r="N327" s="63">
        <v>61.03904</v>
      </c>
      <c r="O327" s="63">
        <v>57.28546</v>
      </c>
      <c r="P327" s="87">
        <v>59.59742</v>
      </c>
      <c r="Q327" s="88">
        <v>0</v>
      </c>
      <c r="R327" s="63">
        <v>0</v>
      </c>
      <c r="S327" s="63">
        <v>0</v>
      </c>
      <c r="T327" s="63">
        <v>0</v>
      </c>
      <c r="U327" s="87">
        <v>0</v>
      </c>
      <c r="V327" s="88">
        <v>0</v>
      </c>
      <c r="W327" s="63">
        <v>0</v>
      </c>
      <c r="X327" s="63">
        <v>0</v>
      </c>
      <c r="Y327" s="63">
        <v>0</v>
      </c>
      <c r="Z327" s="87">
        <v>0</v>
      </c>
      <c r="AA327" s="88">
        <v>0</v>
      </c>
      <c r="AB327" s="63">
        <v>0</v>
      </c>
      <c r="AC327" s="63">
        <v>0</v>
      </c>
      <c r="AD327" s="63">
        <v>0</v>
      </c>
      <c r="AE327" s="65">
        <v>0</v>
      </c>
    </row>
    <row r="328" spans="1:31" x14ac:dyDescent="0.2">
      <c r="A328" s="89">
        <v>55519</v>
      </c>
      <c r="B328" s="90">
        <v>65.324380000000005</v>
      </c>
      <c r="C328" s="91">
        <v>65.634789999999995</v>
      </c>
      <c r="D328" s="91">
        <v>66.191720000000004</v>
      </c>
      <c r="E328" s="91">
        <v>66.818659999999994</v>
      </c>
      <c r="F328" s="92">
        <v>65.361109999999996</v>
      </c>
      <c r="G328" s="93">
        <v>59.938139999999997</v>
      </c>
      <c r="H328" s="91">
        <v>62.045189999999998</v>
      </c>
      <c r="I328" s="91">
        <v>62.984569999999998</v>
      </c>
      <c r="J328" s="91">
        <v>60.863639999999997</v>
      </c>
      <c r="K328" s="92">
        <v>61.046050000000001</v>
      </c>
      <c r="L328" s="93">
        <v>60.924230000000001</v>
      </c>
      <c r="M328" s="91">
        <v>61.7136</v>
      </c>
      <c r="N328" s="91">
        <v>62.661299999999997</v>
      </c>
      <c r="O328" s="91">
        <v>62.322629999999997</v>
      </c>
      <c r="P328" s="92">
        <v>61.003270000000001</v>
      </c>
      <c r="Q328" s="93">
        <v>0</v>
      </c>
      <c r="R328" s="91">
        <v>0</v>
      </c>
      <c r="S328" s="91">
        <v>0</v>
      </c>
      <c r="T328" s="91">
        <v>0</v>
      </c>
      <c r="U328" s="92">
        <v>0</v>
      </c>
      <c r="V328" s="93">
        <v>0</v>
      </c>
      <c r="W328" s="91">
        <v>0</v>
      </c>
      <c r="X328" s="91">
        <v>0</v>
      </c>
      <c r="Y328" s="91">
        <v>0</v>
      </c>
      <c r="Z328" s="92">
        <v>0</v>
      </c>
      <c r="AA328" s="93">
        <v>0</v>
      </c>
      <c r="AB328" s="91">
        <v>0</v>
      </c>
      <c r="AC328" s="91">
        <v>0</v>
      </c>
      <c r="AD328" s="91">
        <v>0</v>
      </c>
      <c r="AE328" s="94">
        <v>0</v>
      </c>
    </row>
    <row r="329" spans="1:31" x14ac:dyDescent="0.2">
      <c r="A329" s="89">
        <v>55550</v>
      </c>
      <c r="B329" s="90">
        <v>55.638359999999999</v>
      </c>
      <c r="C329" s="91">
        <v>53.615470000000002</v>
      </c>
      <c r="D329" s="91">
        <v>53.647080000000003</v>
      </c>
      <c r="E329" s="91">
        <v>57.215519999999998</v>
      </c>
      <c r="F329" s="92">
        <v>53.813760000000002</v>
      </c>
      <c r="G329" s="93">
        <v>56.927039999999998</v>
      </c>
      <c r="H329" s="91">
        <v>52.883380000000002</v>
      </c>
      <c r="I329" s="91">
        <v>53.16386</v>
      </c>
      <c r="J329" s="91">
        <v>58.079140000000002</v>
      </c>
      <c r="K329" s="92">
        <v>54.077170000000002</v>
      </c>
      <c r="L329" s="93">
        <v>60.131920000000001</v>
      </c>
      <c r="M329" s="91">
        <v>53.03445</v>
      </c>
      <c r="N329" s="91">
        <v>53.753929999999997</v>
      </c>
      <c r="O329" s="91">
        <v>63.166550000000001</v>
      </c>
      <c r="P329" s="92">
        <v>54.6449</v>
      </c>
      <c r="Q329" s="93">
        <v>0</v>
      </c>
      <c r="R329" s="91">
        <v>0</v>
      </c>
      <c r="S329" s="91">
        <v>0</v>
      </c>
      <c r="T329" s="91">
        <v>0</v>
      </c>
      <c r="U329" s="92">
        <v>0</v>
      </c>
      <c r="V329" s="93">
        <v>0</v>
      </c>
      <c r="W329" s="91">
        <v>0</v>
      </c>
      <c r="X329" s="91">
        <v>0</v>
      </c>
      <c r="Y329" s="91">
        <v>0</v>
      </c>
      <c r="Z329" s="92">
        <v>0</v>
      </c>
      <c r="AA329" s="93">
        <v>0</v>
      </c>
      <c r="AB329" s="91">
        <v>0</v>
      </c>
      <c r="AC329" s="91">
        <v>0</v>
      </c>
      <c r="AD329" s="91">
        <v>0</v>
      </c>
      <c r="AE329" s="94">
        <v>0</v>
      </c>
    </row>
    <row r="330" spans="1:31" x14ac:dyDescent="0.2">
      <c r="A330" s="89">
        <v>55579</v>
      </c>
      <c r="B330" s="90">
        <v>47.402670000000001</v>
      </c>
      <c r="C330" s="91">
        <v>46.547730000000001</v>
      </c>
      <c r="D330" s="91">
        <v>46.735570000000003</v>
      </c>
      <c r="E330" s="91">
        <v>48.184959999999997</v>
      </c>
      <c r="F330" s="92">
        <v>46.80827</v>
      </c>
      <c r="G330" s="93">
        <v>41.857669999999999</v>
      </c>
      <c r="H330" s="91">
        <v>43.983020000000003</v>
      </c>
      <c r="I330" s="91">
        <v>44.683720000000001</v>
      </c>
      <c r="J330" s="91">
        <v>40.228650000000002</v>
      </c>
      <c r="K330" s="92">
        <v>44.304600000000001</v>
      </c>
      <c r="L330" s="93">
        <v>39.917900000000003</v>
      </c>
      <c r="M330" s="91">
        <v>43.193739999999998</v>
      </c>
      <c r="N330" s="91">
        <v>44.653039999999997</v>
      </c>
      <c r="O330" s="91">
        <v>38.517020000000002</v>
      </c>
      <c r="P330" s="92">
        <v>43.368049999999997</v>
      </c>
      <c r="Q330" s="93">
        <v>0</v>
      </c>
      <c r="R330" s="91">
        <v>0</v>
      </c>
      <c r="S330" s="91">
        <v>0</v>
      </c>
      <c r="T330" s="91">
        <v>0</v>
      </c>
      <c r="U330" s="92">
        <v>0</v>
      </c>
      <c r="V330" s="93">
        <v>0</v>
      </c>
      <c r="W330" s="91">
        <v>0</v>
      </c>
      <c r="X330" s="91">
        <v>0</v>
      </c>
      <c r="Y330" s="91">
        <v>0</v>
      </c>
      <c r="Z330" s="92">
        <v>0</v>
      </c>
      <c r="AA330" s="93">
        <v>0</v>
      </c>
      <c r="AB330" s="91">
        <v>0</v>
      </c>
      <c r="AC330" s="91">
        <v>0</v>
      </c>
      <c r="AD330" s="91">
        <v>0</v>
      </c>
      <c r="AE330" s="94">
        <v>0</v>
      </c>
    </row>
    <row r="331" spans="1:31" x14ac:dyDescent="0.2">
      <c r="A331" s="89">
        <v>55610</v>
      </c>
      <c r="B331" s="90">
        <v>51.818660000000001</v>
      </c>
      <c r="C331" s="91">
        <v>48.845460000000003</v>
      </c>
      <c r="D331" s="91">
        <v>49.553789999999999</v>
      </c>
      <c r="E331" s="91">
        <v>53.744750000000003</v>
      </c>
      <c r="F331" s="92">
        <v>49.643509999999999</v>
      </c>
      <c r="G331" s="93">
        <v>44.317529999999998</v>
      </c>
      <c r="H331" s="91">
        <v>47.72166</v>
      </c>
      <c r="I331" s="91">
        <v>49.600200000000001</v>
      </c>
      <c r="J331" s="91">
        <v>44.84666</v>
      </c>
      <c r="K331" s="92">
        <v>46.939979999999998</v>
      </c>
      <c r="L331" s="93">
        <v>40.312179999999998</v>
      </c>
      <c r="M331" s="91">
        <v>41.388809999999999</v>
      </c>
      <c r="N331" s="91">
        <v>43.733409999999999</v>
      </c>
      <c r="O331" s="91">
        <v>42.271349999999998</v>
      </c>
      <c r="P331" s="92">
        <v>41.040669999999999</v>
      </c>
      <c r="Q331" s="93">
        <v>0</v>
      </c>
      <c r="R331" s="91">
        <v>0</v>
      </c>
      <c r="S331" s="91">
        <v>0</v>
      </c>
      <c r="T331" s="91">
        <v>0</v>
      </c>
      <c r="U331" s="92">
        <v>0</v>
      </c>
      <c r="V331" s="93">
        <v>0</v>
      </c>
      <c r="W331" s="91">
        <v>0</v>
      </c>
      <c r="X331" s="91">
        <v>0</v>
      </c>
      <c r="Y331" s="91">
        <v>0</v>
      </c>
      <c r="Z331" s="92">
        <v>0</v>
      </c>
      <c r="AA331" s="93">
        <v>0</v>
      </c>
      <c r="AB331" s="91">
        <v>0</v>
      </c>
      <c r="AC331" s="91">
        <v>0</v>
      </c>
      <c r="AD331" s="91">
        <v>0</v>
      </c>
      <c r="AE331" s="94">
        <v>0</v>
      </c>
    </row>
    <row r="332" spans="1:31" x14ac:dyDescent="0.2">
      <c r="A332" s="89">
        <v>55640</v>
      </c>
      <c r="B332" s="90">
        <v>53.728209999999997</v>
      </c>
      <c r="C332" s="91">
        <v>52.09442</v>
      </c>
      <c r="D332" s="91">
        <v>52.350540000000002</v>
      </c>
      <c r="E332" s="91">
        <v>55.196939999999998</v>
      </c>
      <c r="F332" s="92">
        <v>52.538809999999998</v>
      </c>
      <c r="G332" s="93">
        <v>51.428319999999999</v>
      </c>
      <c r="H332" s="91">
        <v>52.037820000000004</v>
      </c>
      <c r="I332" s="91">
        <v>52.883000000000003</v>
      </c>
      <c r="J332" s="91">
        <v>51.911850000000001</v>
      </c>
      <c r="K332" s="92">
        <v>51.931280000000001</v>
      </c>
      <c r="L332" s="93">
        <v>50.139290000000003</v>
      </c>
      <c r="M332" s="91">
        <v>51.015689999999999</v>
      </c>
      <c r="N332" s="91">
        <v>52.150089999999999</v>
      </c>
      <c r="O332" s="91">
        <v>50.271700000000003</v>
      </c>
      <c r="P332" s="92">
        <v>51.190269999999998</v>
      </c>
      <c r="Q332" s="93">
        <v>0</v>
      </c>
      <c r="R332" s="91">
        <v>0</v>
      </c>
      <c r="S332" s="91">
        <v>0</v>
      </c>
      <c r="T332" s="91">
        <v>0</v>
      </c>
      <c r="U332" s="92">
        <v>0</v>
      </c>
      <c r="V332" s="93">
        <v>0</v>
      </c>
      <c r="W332" s="91">
        <v>0</v>
      </c>
      <c r="X332" s="91">
        <v>0</v>
      </c>
      <c r="Y332" s="91">
        <v>0</v>
      </c>
      <c r="Z332" s="92">
        <v>0</v>
      </c>
      <c r="AA332" s="93">
        <v>0</v>
      </c>
      <c r="AB332" s="91">
        <v>0</v>
      </c>
      <c r="AC332" s="91">
        <v>0</v>
      </c>
      <c r="AD332" s="91">
        <v>0</v>
      </c>
      <c r="AE332" s="94">
        <v>0</v>
      </c>
    </row>
    <row r="333" spans="1:31" x14ac:dyDescent="0.2">
      <c r="A333" s="89">
        <v>55671</v>
      </c>
      <c r="B333" s="90">
        <v>51.985840000000003</v>
      </c>
      <c r="C333" s="91">
        <v>51.460799999999999</v>
      </c>
      <c r="D333" s="91">
        <v>52.330489999999998</v>
      </c>
      <c r="E333" s="91">
        <v>54.762410000000003</v>
      </c>
      <c r="F333" s="92">
        <v>51.619100000000003</v>
      </c>
      <c r="G333" s="93">
        <v>55.925879999999999</v>
      </c>
      <c r="H333" s="91">
        <v>60.909660000000002</v>
      </c>
      <c r="I333" s="91">
        <v>61.463050000000003</v>
      </c>
      <c r="J333" s="91">
        <v>53.289149999999999</v>
      </c>
      <c r="K333" s="92">
        <v>60.423859999999998</v>
      </c>
      <c r="L333" s="93">
        <v>54.07734</v>
      </c>
      <c r="M333" s="91">
        <v>60.549309999999998</v>
      </c>
      <c r="N333" s="91">
        <v>60.898150000000001</v>
      </c>
      <c r="O333" s="91">
        <v>50.438409999999998</v>
      </c>
      <c r="P333" s="92">
        <v>59.802019999999999</v>
      </c>
      <c r="Q333" s="93">
        <v>0</v>
      </c>
      <c r="R333" s="91">
        <v>0</v>
      </c>
      <c r="S333" s="91">
        <v>0</v>
      </c>
      <c r="T333" s="91">
        <v>0</v>
      </c>
      <c r="U333" s="92">
        <v>0</v>
      </c>
      <c r="V333" s="93">
        <v>0</v>
      </c>
      <c r="W333" s="91">
        <v>0</v>
      </c>
      <c r="X333" s="91">
        <v>0</v>
      </c>
      <c r="Y333" s="91">
        <v>0</v>
      </c>
      <c r="Z333" s="92">
        <v>0</v>
      </c>
      <c r="AA333" s="93">
        <v>0</v>
      </c>
      <c r="AB333" s="91">
        <v>0</v>
      </c>
      <c r="AC333" s="91">
        <v>0</v>
      </c>
      <c r="AD333" s="91">
        <v>0</v>
      </c>
      <c r="AE333" s="94">
        <v>0</v>
      </c>
    </row>
    <row r="334" spans="1:31" x14ac:dyDescent="0.2">
      <c r="A334" s="89">
        <v>55701</v>
      </c>
      <c r="B334" s="90">
        <v>55.323329999999999</v>
      </c>
      <c r="C334" s="91">
        <v>58.383270000000003</v>
      </c>
      <c r="D334" s="91">
        <v>60.47193</v>
      </c>
      <c r="E334" s="91">
        <v>57.477469999999997</v>
      </c>
      <c r="F334" s="92">
        <v>57.93674</v>
      </c>
      <c r="G334" s="93">
        <v>57.659269999999999</v>
      </c>
      <c r="H334" s="91">
        <v>59.534590000000001</v>
      </c>
      <c r="I334" s="91">
        <v>62.599490000000003</v>
      </c>
      <c r="J334" s="91">
        <v>60.3172</v>
      </c>
      <c r="K334" s="92">
        <v>58.721400000000003</v>
      </c>
      <c r="L334" s="93">
        <v>57.260060000000003</v>
      </c>
      <c r="M334" s="91">
        <v>58.417250000000003</v>
      </c>
      <c r="N334" s="91">
        <v>61.26491</v>
      </c>
      <c r="O334" s="91">
        <v>59.982999999999997</v>
      </c>
      <c r="P334" s="92">
        <v>57.760359999999999</v>
      </c>
      <c r="Q334" s="93">
        <v>0</v>
      </c>
      <c r="R334" s="91">
        <v>0</v>
      </c>
      <c r="S334" s="91">
        <v>0</v>
      </c>
      <c r="T334" s="91">
        <v>0</v>
      </c>
      <c r="U334" s="92">
        <v>0</v>
      </c>
      <c r="V334" s="93">
        <v>0</v>
      </c>
      <c r="W334" s="91">
        <v>0</v>
      </c>
      <c r="X334" s="91">
        <v>0</v>
      </c>
      <c r="Y334" s="91">
        <v>0</v>
      </c>
      <c r="Z334" s="92">
        <v>0</v>
      </c>
      <c r="AA334" s="93">
        <v>0</v>
      </c>
      <c r="AB334" s="91">
        <v>0</v>
      </c>
      <c r="AC334" s="91">
        <v>0</v>
      </c>
      <c r="AD334" s="91">
        <v>0</v>
      </c>
      <c r="AE334" s="94">
        <v>0</v>
      </c>
    </row>
    <row r="335" spans="1:31" x14ac:dyDescent="0.2">
      <c r="A335" s="89">
        <v>55732</v>
      </c>
      <c r="B335" s="90">
        <v>54.312399999999997</v>
      </c>
      <c r="C335" s="91">
        <v>54.958880000000001</v>
      </c>
      <c r="D335" s="91">
        <v>56.700009999999999</v>
      </c>
      <c r="E335" s="91">
        <v>56.411119999999997</v>
      </c>
      <c r="F335" s="92">
        <v>55.017479999999999</v>
      </c>
      <c r="G335" s="93">
        <v>57.383879999999998</v>
      </c>
      <c r="H335" s="91">
        <v>58.274180000000001</v>
      </c>
      <c r="I335" s="91">
        <v>60.072099999999999</v>
      </c>
      <c r="J335" s="91">
        <v>58.241990000000001</v>
      </c>
      <c r="K335" s="92">
        <v>58.444890000000001</v>
      </c>
      <c r="L335" s="93">
        <v>54.071399999999997</v>
      </c>
      <c r="M335" s="91">
        <v>54.532649999999997</v>
      </c>
      <c r="N335" s="91">
        <v>56.506079999999997</v>
      </c>
      <c r="O335" s="91">
        <v>55.157550000000001</v>
      </c>
      <c r="P335" s="92">
        <v>54.856850000000001</v>
      </c>
      <c r="Q335" s="93">
        <v>0</v>
      </c>
      <c r="R335" s="91">
        <v>0</v>
      </c>
      <c r="S335" s="91">
        <v>0</v>
      </c>
      <c r="T335" s="91">
        <v>0</v>
      </c>
      <c r="U335" s="92">
        <v>0</v>
      </c>
      <c r="V335" s="93">
        <v>0</v>
      </c>
      <c r="W335" s="91">
        <v>0</v>
      </c>
      <c r="X335" s="91">
        <v>0</v>
      </c>
      <c r="Y335" s="91">
        <v>0</v>
      </c>
      <c r="Z335" s="92">
        <v>0</v>
      </c>
      <c r="AA335" s="93">
        <v>0</v>
      </c>
      <c r="AB335" s="91">
        <v>0</v>
      </c>
      <c r="AC335" s="91">
        <v>0</v>
      </c>
      <c r="AD335" s="91">
        <v>0</v>
      </c>
      <c r="AE335" s="94">
        <v>0</v>
      </c>
    </row>
    <row r="336" spans="1:31" x14ac:dyDescent="0.2">
      <c r="A336" s="89">
        <v>55763</v>
      </c>
      <c r="B336" s="90">
        <v>51.88026</v>
      </c>
      <c r="C336" s="91">
        <v>50.58164</v>
      </c>
      <c r="D336" s="91">
        <v>51.338520000000003</v>
      </c>
      <c r="E336" s="91">
        <v>53.992319999999999</v>
      </c>
      <c r="F336" s="92">
        <v>50.814109999999999</v>
      </c>
      <c r="G336" s="93">
        <v>54.54327</v>
      </c>
      <c r="H336" s="91">
        <v>54.173810000000003</v>
      </c>
      <c r="I336" s="91">
        <v>55.612670000000001</v>
      </c>
      <c r="J336" s="91">
        <v>56.636069999999997</v>
      </c>
      <c r="K336" s="92">
        <v>54.078429999999997</v>
      </c>
      <c r="L336" s="93">
        <v>52.249699999999997</v>
      </c>
      <c r="M336" s="91">
        <v>52.586539999999999</v>
      </c>
      <c r="N336" s="91">
        <v>54.061039999999998</v>
      </c>
      <c r="O336" s="91">
        <v>53.819400000000002</v>
      </c>
      <c r="P336" s="92">
        <v>52.473210000000002</v>
      </c>
      <c r="Q336" s="93">
        <v>0</v>
      </c>
      <c r="R336" s="91">
        <v>0</v>
      </c>
      <c r="S336" s="91">
        <v>0</v>
      </c>
      <c r="T336" s="91">
        <v>0</v>
      </c>
      <c r="U336" s="92">
        <v>0</v>
      </c>
      <c r="V336" s="93">
        <v>0</v>
      </c>
      <c r="W336" s="91">
        <v>0</v>
      </c>
      <c r="X336" s="91">
        <v>0</v>
      </c>
      <c r="Y336" s="91">
        <v>0</v>
      </c>
      <c r="Z336" s="92">
        <v>0</v>
      </c>
      <c r="AA336" s="93">
        <v>0</v>
      </c>
      <c r="AB336" s="91">
        <v>0</v>
      </c>
      <c r="AC336" s="91">
        <v>0</v>
      </c>
      <c r="AD336" s="91">
        <v>0</v>
      </c>
      <c r="AE336" s="94">
        <v>0</v>
      </c>
    </row>
    <row r="337" spans="1:31" x14ac:dyDescent="0.2">
      <c r="A337" s="89">
        <v>55793</v>
      </c>
      <c r="B337" s="90">
        <v>49.794400000000003</v>
      </c>
      <c r="C337" s="91">
        <v>47.85622</v>
      </c>
      <c r="D337" s="91">
        <v>48.234859999999998</v>
      </c>
      <c r="E337" s="91">
        <v>51.312370000000001</v>
      </c>
      <c r="F337" s="92">
        <v>48.014699999999998</v>
      </c>
      <c r="G337" s="93">
        <v>50.038310000000003</v>
      </c>
      <c r="H337" s="91">
        <v>50.136200000000002</v>
      </c>
      <c r="I337" s="91">
        <v>51.016190000000002</v>
      </c>
      <c r="J337" s="91">
        <v>51.504939999999998</v>
      </c>
      <c r="K337" s="92">
        <v>49.601889999999997</v>
      </c>
      <c r="L337" s="93">
        <v>46.863660000000003</v>
      </c>
      <c r="M337" s="91">
        <v>45.698329999999999</v>
      </c>
      <c r="N337" s="91">
        <v>46.606090000000002</v>
      </c>
      <c r="O337" s="91">
        <v>49.425339999999998</v>
      </c>
      <c r="P337" s="92">
        <v>44.978200000000001</v>
      </c>
      <c r="Q337" s="93">
        <v>0</v>
      </c>
      <c r="R337" s="91">
        <v>0</v>
      </c>
      <c r="S337" s="91">
        <v>0</v>
      </c>
      <c r="T337" s="91">
        <v>0</v>
      </c>
      <c r="U337" s="92">
        <v>0</v>
      </c>
      <c r="V337" s="93">
        <v>0</v>
      </c>
      <c r="W337" s="91">
        <v>0</v>
      </c>
      <c r="X337" s="91">
        <v>0</v>
      </c>
      <c r="Y337" s="91">
        <v>0</v>
      </c>
      <c r="Z337" s="92">
        <v>0</v>
      </c>
      <c r="AA337" s="93">
        <v>0</v>
      </c>
      <c r="AB337" s="91">
        <v>0</v>
      </c>
      <c r="AC337" s="91">
        <v>0</v>
      </c>
      <c r="AD337" s="91">
        <v>0</v>
      </c>
      <c r="AE337" s="94">
        <v>0</v>
      </c>
    </row>
    <row r="338" spans="1:31" x14ac:dyDescent="0.2">
      <c r="A338" s="89">
        <v>55824</v>
      </c>
      <c r="B338" s="90">
        <v>51.010890000000003</v>
      </c>
      <c r="C338" s="91">
        <v>48.093589999999999</v>
      </c>
      <c r="D338" s="91">
        <v>48.184510000000003</v>
      </c>
      <c r="E338" s="91">
        <v>53.117359999999998</v>
      </c>
      <c r="F338" s="92">
        <v>48.337910000000001</v>
      </c>
      <c r="G338" s="93">
        <v>48.825229999999998</v>
      </c>
      <c r="H338" s="91">
        <v>48.5334</v>
      </c>
      <c r="I338" s="91">
        <v>49.158850000000001</v>
      </c>
      <c r="J338" s="91">
        <v>50.853430000000003</v>
      </c>
      <c r="K338" s="92">
        <v>47.930280000000003</v>
      </c>
      <c r="L338" s="93">
        <v>48.184930000000001</v>
      </c>
      <c r="M338" s="91">
        <v>47.009610000000002</v>
      </c>
      <c r="N338" s="91">
        <v>47.90305</v>
      </c>
      <c r="O338" s="91">
        <v>50.795929999999998</v>
      </c>
      <c r="P338" s="92">
        <v>46.623080000000002</v>
      </c>
      <c r="Q338" s="93">
        <v>0</v>
      </c>
      <c r="R338" s="91">
        <v>0</v>
      </c>
      <c r="S338" s="91">
        <v>0</v>
      </c>
      <c r="T338" s="91">
        <v>0</v>
      </c>
      <c r="U338" s="92">
        <v>0</v>
      </c>
      <c r="V338" s="93">
        <v>0</v>
      </c>
      <c r="W338" s="91">
        <v>0</v>
      </c>
      <c r="X338" s="91">
        <v>0</v>
      </c>
      <c r="Y338" s="91">
        <v>0</v>
      </c>
      <c r="Z338" s="92">
        <v>0</v>
      </c>
      <c r="AA338" s="93">
        <v>0</v>
      </c>
      <c r="AB338" s="91">
        <v>0</v>
      </c>
      <c r="AC338" s="91">
        <v>0</v>
      </c>
      <c r="AD338" s="91">
        <v>0</v>
      </c>
      <c r="AE338" s="94">
        <v>0</v>
      </c>
    </row>
    <row r="339" spans="1:31" x14ac:dyDescent="0.2">
      <c r="A339" s="89">
        <v>55854</v>
      </c>
      <c r="B339" s="90">
        <v>56.520740000000004</v>
      </c>
      <c r="C339" s="91">
        <v>54.580730000000003</v>
      </c>
      <c r="D339" s="91">
        <v>54.69697</v>
      </c>
      <c r="E339" s="91">
        <v>58.384630000000001</v>
      </c>
      <c r="F339" s="92">
        <v>54.706449999999997</v>
      </c>
      <c r="G339" s="93">
        <v>57.409149999999997</v>
      </c>
      <c r="H339" s="91">
        <v>60.259149999999998</v>
      </c>
      <c r="I339" s="91">
        <v>60.847760000000001</v>
      </c>
      <c r="J339" s="91">
        <v>56.701189999999997</v>
      </c>
      <c r="K339" s="92">
        <v>59.74324</v>
      </c>
      <c r="L339" s="93">
        <v>56.991889999999998</v>
      </c>
      <c r="M339" s="91">
        <v>60.414200000000001</v>
      </c>
      <c r="N339" s="91">
        <v>61.305030000000002</v>
      </c>
      <c r="O339" s="91">
        <v>56.294510000000002</v>
      </c>
      <c r="P339" s="92">
        <v>59.816020000000002</v>
      </c>
      <c r="Q339" s="93">
        <v>0</v>
      </c>
      <c r="R339" s="91">
        <v>0</v>
      </c>
      <c r="S339" s="91">
        <v>0</v>
      </c>
      <c r="T339" s="91">
        <v>0</v>
      </c>
      <c r="U339" s="92">
        <v>0</v>
      </c>
      <c r="V339" s="93">
        <v>0</v>
      </c>
      <c r="W339" s="91">
        <v>0</v>
      </c>
      <c r="X339" s="91">
        <v>0</v>
      </c>
      <c r="Y339" s="91">
        <v>0</v>
      </c>
      <c r="Z339" s="92">
        <v>0</v>
      </c>
      <c r="AA339" s="93">
        <v>0</v>
      </c>
      <c r="AB339" s="91">
        <v>0</v>
      </c>
      <c r="AC339" s="91">
        <v>0</v>
      </c>
      <c r="AD339" s="91">
        <v>0</v>
      </c>
      <c r="AE339" s="94">
        <v>0</v>
      </c>
    </row>
    <row r="340" spans="1:31" x14ac:dyDescent="0.2">
      <c r="A340" s="86">
        <v>55885</v>
      </c>
      <c r="B340" s="62">
        <v>63.662959999999998</v>
      </c>
      <c r="C340" s="63">
        <v>62.385959999999997</v>
      </c>
      <c r="D340" s="63">
        <v>63.02214</v>
      </c>
      <c r="E340" s="63">
        <v>65.969530000000006</v>
      </c>
      <c r="F340" s="87">
        <v>62.490830000000003</v>
      </c>
      <c r="G340" s="88">
        <v>60.907609999999998</v>
      </c>
      <c r="H340" s="63">
        <v>62.438319999999997</v>
      </c>
      <c r="I340" s="63">
        <v>63.169460000000001</v>
      </c>
      <c r="J340" s="63">
        <v>62.089030000000001</v>
      </c>
      <c r="K340" s="87">
        <v>61.404530000000001</v>
      </c>
      <c r="L340" s="88">
        <v>60.323749999999997</v>
      </c>
      <c r="M340" s="63">
        <v>60.061900000000001</v>
      </c>
      <c r="N340" s="63">
        <v>60.600619999999999</v>
      </c>
      <c r="O340" s="63">
        <v>62.096550000000001</v>
      </c>
      <c r="P340" s="87">
        <v>59.303930000000001</v>
      </c>
      <c r="Q340" s="88">
        <v>0</v>
      </c>
      <c r="R340" s="63">
        <v>0</v>
      </c>
      <c r="S340" s="63">
        <v>0</v>
      </c>
      <c r="T340" s="63">
        <v>0</v>
      </c>
      <c r="U340" s="87">
        <v>0</v>
      </c>
      <c r="V340" s="88">
        <v>0</v>
      </c>
      <c r="W340" s="63">
        <v>0</v>
      </c>
      <c r="X340" s="63">
        <v>0</v>
      </c>
      <c r="Y340" s="63">
        <v>0</v>
      </c>
      <c r="Z340" s="87">
        <v>0</v>
      </c>
      <c r="AA340" s="88">
        <v>0</v>
      </c>
      <c r="AB340" s="63">
        <v>0</v>
      </c>
      <c r="AC340" s="63">
        <v>0</v>
      </c>
      <c r="AD340" s="63">
        <v>0</v>
      </c>
      <c r="AE340" s="65">
        <v>0</v>
      </c>
    </row>
    <row r="341" spans="1:31" x14ac:dyDescent="0.2">
      <c r="A341" s="86">
        <v>55916</v>
      </c>
      <c r="B341" s="62">
        <v>56.338209999999997</v>
      </c>
      <c r="C341" s="63">
        <v>53.405299999999997</v>
      </c>
      <c r="D341" s="63">
        <v>53.378219999999999</v>
      </c>
      <c r="E341" s="63">
        <v>58.393889999999999</v>
      </c>
      <c r="F341" s="87">
        <v>53.747839999999997</v>
      </c>
      <c r="G341" s="88">
        <v>60.582210000000003</v>
      </c>
      <c r="H341" s="63">
        <v>56.198729999999998</v>
      </c>
      <c r="I341" s="63">
        <v>56.447200000000002</v>
      </c>
      <c r="J341" s="63">
        <v>62.736890000000002</v>
      </c>
      <c r="K341" s="87">
        <v>56.988109999999999</v>
      </c>
      <c r="L341" s="88">
        <v>61.253660000000004</v>
      </c>
      <c r="M341" s="63">
        <v>54.14387</v>
      </c>
      <c r="N341" s="63">
        <v>54.628070000000001</v>
      </c>
      <c r="O341" s="63">
        <v>65.353909999999999</v>
      </c>
      <c r="P341" s="87">
        <v>55.124600000000001</v>
      </c>
      <c r="Q341" s="88">
        <v>0</v>
      </c>
      <c r="R341" s="63">
        <v>0</v>
      </c>
      <c r="S341" s="63">
        <v>0</v>
      </c>
      <c r="T341" s="63">
        <v>0</v>
      </c>
      <c r="U341" s="87">
        <v>0</v>
      </c>
      <c r="V341" s="88">
        <v>0</v>
      </c>
      <c r="W341" s="63">
        <v>0</v>
      </c>
      <c r="X341" s="63">
        <v>0</v>
      </c>
      <c r="Y341" s="63">
        <v>0</v>
      </c>
      <c r="Z341" s="87">
        <v>0</v>
      </c>
      <c r="AA341" s="88">
        <v>0</v>
      </c>
      <c r="AB341" s="63">
        <v>0</v>
      </c>
      <c r="AC341" s="63">
        <v>0</v>
      </c>
      <c r="AD341" s="63">
        <v>0</v>
      </c>
      <c r="AE341" s="65">
        <v>0</v>
      </c>
    </row>
    <row r="342" spans="1:31" x14ac:dyDescent="0.2">
      <c r="A342" s="86">
        <v>55944</v>
      </c>
      <c r="B342" s="62">
        <v>50.827179999999998</v>
      </c>
      <c r="C342" s="63">
        <v>49.399749999999997</v>
      </c>
      <c r="D342" s="63">
        <v>49.44791</v>
      </c>
      <c r="E342" s="63">
        <v>51.909050000000001</v>
      </c>
      <c r="F342" s="87">
        <v>49.567279999999997</v>
      </c>
      <c r="G342" s="88">
        <v>47.320250000000001</v>
      </c>
      <c r="H342" s="63">
        <v>52.117080000000001</v>
      </c>
      <c r="I342" s="63">
        <v>53.109189999999998</v>
      </c>
      <c r="J342" s="63">
        <v>44.21987</v>
      </c>
      <c r="K342" s="87">
        <v>52.10183</v>
      </c>
      <c r="L342" s="88">
        <v>46.025230000000001</v>
      </c>
      <c r="M342" s="63">
        <v>52.078780000000002</v>
      </c>
      <c r="N342" s="63">
        <v>53.861420000000003</v>
      </c>
      <c r="O342" s="63">
        <v>43.078270000000003</v>
      </c>
      <c r="P342" s="87">
        <v>51.913350000000001</v>
      </c>
      <c r="Q342" s="88">
        <v>0</v>
      </c>
      <c r="R342" s="63">
        <v>0</v>
      </c>
      <c r="S342" s="63">
        <v>0</v>
      </c>
      <c r="T342" s="63">
        <v>0</v>
      </c>
      <c r="U342" s="87">
        <v>0</v>
      </c>
      <c r="V342" s="88">
        <v>0</v>
      </c>
      <c r="W342" s="63">
        <v>0</v>
      </c>
      <c r="X342" s="63">
        <v>0</v>
      </c>
      <c r="Y342" s="63">
        <v>0</v>
      </c>
      <c r="Z342" s="87">
        <v>0</v>
      </c>
      <c r="AA342" s="88">
        <v>0</v>
      </c>
      <c r="AB342" s="63">
        <v>0</v>
      </c>
      <c r="AC342" s="63">
        <v>0</v>
      </c>
      <c r="AD342" s="63">
        <v>0</v>
      </c>
      <c r="AE342" s="65">
        <v>0</v>
      </c>
    </row>
    <row r="343" spans="1:31" x14ac:dyDescent="0.2">
      <c r="A343" s="86">
        <v>55975</v>
      </c>
      <c r="B343" s="62">
        <v>51.257680000000001</v>
      </c>
      <c r="C343" s="63">
        <v>47.696950000000001</v>
      </c>
      <c r="D343" s="63">
        <v>48.332419999999999</v>
      </c>
      <c r="E343" s="63">
        <v>53.774120000000003</v>
      </c>
      <c r="F343" s="87">
        <v>48.314120000000003</v>
      </c>
      <c r="G343" s="88">
        <v>43.30039</v>
      </c>
      <c r="H343" s="63">
        <v>45.03848</v>
      </c>
      <c r="I343" s="63">
        <v>45.981200000000001</v>
      </c>
      <c r="J343" s="63">
        <v>43.122149999999998</v>
      </c>
      <c r="K343" s="87">
        <v>44.946869999999997</v>
      </c>
      <c r="L343" s="88">
        <v>38.859960000000001</v>
      </c>
      <c r="M343" s="63">
        <v>38.658520000000003</v>
      </c>
      <c r="N343" s="63">
        <v>40.335610000000003</v>
      </c>
      <c r="O343" s="63">
        <v>39.774239999999999</v>
      </c>
      <c r="P343" s="87">
        <v>39.11544</v>
      </c>
      <c r="Q343" s="88">
        <v>0</v>
      </c>
      <c r="R343" s="63">
        <v>0</v>
      </c>
      <c r="S343" s="63">
        <v>0</v>
      </c>
      <c r="T343" s="63">
        <v>0</v>
      </c>
      <c r="U343" s="87">
        <v>0</v>
      </c>
      <c r="V343" s="88">
        <v>0</v>
      </c>
      <c r="W343" s="63">
        <v>0</v>
      </c>
      <c r="X343" s="63">
        <v>0</v>
      </c>
      <c r="Y343" s="63">
        <v>0</v>
      </c>
      <c r="Z343" s="87">
        <v>0</v>
      </c>
      <c r="AA343" s="88">
        <v>0</v>
      </c>
      <c r="AB343" s="63">
        <v>0</v>
      </c>
      <c r="AC343" s="63">
        <v>0</v>
      </c>
      <c r="AD343" s="63">
        <v>0</v>
      </c>
      <c r="AE343" s="65">
        <v>0</v>
      </c>
    </row>
    <row r="344" spans="1:31" x14ac:dyDescent="0.2">
      <c r="A344" s="86">
        <v>56005</v>
      </c>
      <c r="B344" s="62">
        <v>53.758240000000001</v>
      </c>
      <c r="C344" s="63">
        <v>52.345750000000002</v>
      </c>
      <c r="D344" s="63">
        <v>52.634639999999997</v>
      </c>
      <c r="E344" s="63">
        <v>54.931640000000002</v>
      </c>
      <c r="F344" s="87">
        <v>52.805430000000001</v>
      </c>
      <c r="G344" s="88">
        <v>51.01681</v>
      </c>
      <c r="H344" s="63">
        <v>52.436860000000003</v>
      </c>
      <c r="I344" s="63">
        <v>53.790309999999998</v>
      </c>
      <c r="J344" s="63">
        <v>51.775449999999999</v>
      </c>
      <c r="K344" s="87">
        <v>52.183439999999997</v>
      </c>
      <c r="L344" s="88">
        <v>48.126170000000002</v>
      </c>
      <c r="M344" s="63">
        <v>50.121609999999997</v>
      </c>
      <c r="N344" s="63">
        <v>52.165219999999998</v>
      </c>
      <c r="O344" s="63">
        <v>49.214680000000001</v>
      </c>
      <c r="P344" s="87">
        <v>49.834389999999999</v>
      </c>
      <c r="Q344" s="88">
        <v>0</v>
      </c>
      <c r="R344" s="63">
        <v>0</v>
      </c>
      <c r="S344" s="63">
        <v>0</v>
      </c>
      <c r="T344" s="63">
        <v>0</v>
      </c>
      <c r="U344" s="87">
        <v>0</v>
      </c>
      <c r="V344" s="88">
        <v>0</v>
      </c>
      <c r="W344" s="63">
        <v>0</v>
      </c>
      <c r="X344" s="63">
        <v>0</v>
      </c>
      <c r="Y344" s="63">
        <v>0</v>
      </c>
      <c r="Z344" s="87">
        <v>0</v>
      </c>
      <c r="AA344" s="88">
        <v>0</v>
      </c>
      <c r="AB344" s="63">
        <v>0</v>
      </c>
      <c r="AC344" s="63">
        <v>0</v>
      </c>
      <c r="AD344" s="63">
        <v>0</v>
      </c>
      <c r="AE344" s="65">
        <v>0</v>
      </c>
    </row>
    <row r="345" spans="1:31" x14ac:dyDescent="0.2">
      <c r="A345" s="86">
        <v>56036</v>
      </c>
      <c r="B345" s="62">
        <v>56.498629999999999</v>
      </c>
      <c r="C345" s="63">
        <v>55.624339999999997</v>
      </c>
      <c r="D345" s="63">
        <v>56.213299999999997</v>
      </c>
      <c r="E345" s="63">
        <v>58.537109999999998</v>
      </c>
      <c r="F345" s="87">
        <v>55.781849999999999</v>
      </c>
      <c r="G345" s="88">
        <v>56.546889999999998</v>
      </c>
      <c r="H345" s="63">
        <v>60.578299999999999</v>
      </c>
      <c r="I345" s="63">
        <v>61.311419999999998</v>
      </c>
      <c r="J345" s="63">
        <v>54.780140000000003</v>
      </c>
      <c r="K345" s="87">
        <v>60.152290000000001</v>
      </c>
      <c r="L345" s="88">
        <v>55.27214</v>
      </c>
      <c r="M345" s="63">
        <v>59.143039999999999</v>
      </c>
      <c r="N345" s="63">
        <v>59.62332</v>
      </c>
      <c r="O345" s="63">
        <v>53.431310000000003</v>
      </c>
      <c r="P345" s="87">
        <v>58.681109999999997</v>
      </c>
      <c r="Q345" s="88">
        <v>0</v>
      </c>
      <c r="R345" s="63">
        <v>0</v>
      </c>
      <c r="S345" s="63">
        <v>0</v>
      </c>
      <c r="T345" s="63">
        <v>0</v>
      </c>
      <c r="U345" s="87">
        <v>0</v>
      </c>
      <c r="V345" s="88">
        <v>0</v>
      </c>
      <c r="W345" s="63">
        <v>0</v>
      </c>
      <c r="X345" s="63">
        <v>0</v>
      </c>
      <c r="Y345" s="63">
        <v>0</v>
      </c>
      <c r="Z345" s="87">
        <v>0</v>
      </c>
      <c r="AA345" s="88">
        <v>0</v>
      </c>
      <c r="AB345" s="63">
        <v>0</v>
      </c>
      <c r="AC345" s="63">
        <v>0</v>
      </c>
      <c r="AD345" s="63">
        <v>0</v>
      </c>
      <c r="AE345" s="65">
        <v>0</v>
      </c>
    </row>
    <row r="346" spans="1:31" x14ac:dyDescent="0.2">
      <c r="A346" s="86">
        <v>56066</v>
      </c>
      <c r="B346" s="62">
        <v>56.439489999999999</v>
      </c>
      <c r="C346" s="63">
        <v>58.174210000000002</v>
      </c>
      <c r="D346" s="63">
        <v>60.123739999999998</v>
      </c>
      <c r="E346" s="63">
        <v>58.629150000000003</v>
      </c>
      <c r="F346" s="87">
        <v>58.030630000000002</v>
      </c>
      <c r="G346" s="88">
        <v>59.049030000000002</v>
      </c>
      <c r="H346" s="63">
        <v>63.373640000000002</v>
      </c>
      <c r="I346" s="63">
        <v>65.370429999999999</v>
      </c>
      <c r="J346" s="63">
        <v>59.200470000000003</v>
      </c>
      <c r="K346" s="87">
        <v>62.558500000000002</v>
      </c>
      <c r="L346" s="88">
        <v>58.290309999999998</v>
      </c>
      <c r="M346" s="63">
        <v>62.424819999999997</v>
      </c>
      <c r="N346" s="63">
        <v>64.215320000000006</v>
      </c>
      <c r="O346" s="63">
        <v>58.285780000000003</v>
      </c>
      <c r="P346" s="87">
        <v>61.679099999999998</v>
      </c>
      <c r="Q346" s="88">
        <v>0</v>
      </c>
      <c r="R346" s="63">
        <v>0</v>
      </c>
      <c r="S346" s="63">
        <v>0</v>
      </c>
      <c r="T346" s="63">
        <v>0</v>
      </c>
      <c r="U346" s="87">
        <v>0</v>
      </c>
      <c r="V346" s="88">
        <v>0</v>
      </c>
      <c r="W346" s="63">
        <v>0</v>
      </c>
      <c r="X346" s="63">
        <v>0</v>
      </c>
      <c r="Y346" s="63">
        <v>0</v>
      </c>
      <c r="Z346" s="87">
        <v>0</v>
      </c>
      <c r="AA346" s="88">
        <v>0</v>
      </c>
      <c r="AB346" s="63">
        <v>0</v>
      </c>
      <c r="AC346" s="63">
        <v>0</v>
      </c>
      <c r="AD346" s="63">
        <v>0</v>
      </c>
      <c r="AE346" s="65">
        <v>0</v>
      </c>
    </row>
    <row r="347" spans="1:31" x14ac:dyDescent="0.2">
      <c r="A347" s="86">
        <v>56097</v>
      </c>
      <c r="B347" s="62">
        <v>55.722839999999998</v>
      </c>
      <c r="C347" s="63">
        <v>56.572969999999998</v>
      </c>
      <c r="D347" s="63">
        <v>58.619109999999999</v>
      </c>
      <c r="E347" s="63">
        <v>58.324750000000002</v>
      </c>
      <c r="F347" s="87">
        <v>56.65437</v>
      </c>
      <c r="G347" s="88">
        <v>60.165709999999997</v>
      </c>
      <c r="H347" s="63">
        <v>61.366979999999998</v>
      </c>
      <c r="I347" s="63">
        <v>63.810789999999997</v>
      </c>
      <c r="J347" s="63">
        <v>62.071399999999997</v>
      </c>
      <c r="K347" s="87">
        <v>61.36224</v>
      </c>
      <c r="L347" s="88">
        <v>56.773820000000001</v>
      </c>
      <c r="M347" s="63">
        <v>58.35792</v>
      </c>
      <c r="N347" s="63">
        <v>61.042299999999997</v>
      </c>
      <c r="O347" s="63">
        <v>58.547179999999997</v>
      </c>
      <c r="P347" s="87">
        <v>58.39911</v>
      </c>
      <c r="Q347" s="88">
        <v>0</v>
      </c>
      <c r="R347" s="63">
        <v>0</v>
      </c>
      <c r="S347" s="63">
        <v>0</v>
      </c>
      <c r="T347" s="63">
        <v>0</v>
      </c>
      <c r="U347" s="87">
        <v>0</v>
      </c>
      <c r="V347" s="88">
        <v>0</v>
      </c>
      <c r="W347" s="63">
        <v>0</v>
      </c>
      <c r="X347" s="63">
        <v>0</v>
      </c>
      <c r="Y347" s="63">
        <v>0</v>
      </c>
      <c r="Z347" s="87">
        <v>0</v>
      </c>
      <c r="AA347" s="88">
        <v>0</v>
      </c>
      <c r="AB347" s="63">
        <v>0</v>
      </c>
      <c r="AC347" s="63">
        <v>0</v>
      </c>
      <c r="AD347" s="63">
        <v>0</v>
      </c>
      <c r="AE347" s="65">
        <v>0</v>
      </c>
    </row>
    <row r="348" spans="1:31" x14ac:dyDescent="0.2">
      <c r="A348" s="86">
        <v>56128</v>
      </c>
      <c r="B348" s="62">
        <v>53.236750000000001</v>
      </c>
      <c r="C348" s="63">
        <v>51.236980000000003</v>
      </c>
      <c r="D348" s="63">
        <v>52.211460000000002</v>
      </c>
      <c r="E348" s="63">
        <v>55.523569999999999</v>
      </c>
      <c r="F348" s="87">
        <v>51.678890000000003</v>
      </c>
      <c r="G348" s="88">
        <v>55.67024</v>
      </c>
      <c r="H348" s="63">
        <v>56.372120000000002</v>
      </c>
      <c r="I348" s="63">
        <v>58.015569999999997</v>
      </c>
      <c r="J348" s="63">
        <v>56.530200000000001</v>
      </c>
      <c r="K348" s="87">
        <v>56.459499999999998</v>
      </c>
      <c r="L348" s="88">
        <v>53.260399999999997</v>
      </c>
      <c r="M348" s="63">
        <v>53.89002</v>
      </c>
      <c r="N348" s="63">
        <v>55.276600000000002</v>
      </c>
      <c r="O348" s="63">
        <v>53.743409999999997</v>
      </c>
      <c r="P348" s="87">
        <v>54.092649999999999</v>
      </c>
      <c r="Q348" s="88">
        <v>0</v>
      </c>
      <c r="R348" s="63">
        <v>0</v>
      </c>
      <c r="S348" s="63">
        <v>0</v>
      </c>
      <c r="T348" s="63">
        <v>0</v>
      </c>
      <c r="U348" s="87">
        <v>0</v>
      </c>
      <c r="V348" s="88">
        <v>0</v>
      </c>
      <c r="W348" s="63">
        <v>0</v>
      </c>
      <c r="X348" s="63">
        <v>0</v>
      </c>
      <c r="Y348" s="63">
        <v>0</v>
      </c>
      <c r="Z348" s="87">
        <v>0</v>
      </c>
      <c r="AA348" s="88">
        <v>0</v>
      </c>
      <c r="AB348" s="63">
        <v>0</v>
      </c>
      <c r="AC348" s="63">
        <v>0</v>
      </c>
      <c r="AD348" s="63">
        <v>0</v>
      </c>
      <c r="AE348" s="65">
        <v>0</v>
      </c>
    </row>
    <row r="349" spans="1:31" x14ac:dyDescent="0.2">
      <c r="A349" s="86">
        <v>56158</v>
      </c>
      <c r="B349" s="62">
        <v>49.356909999999999</v>
      </c>
      <c r="C349" s="63">
        <v>47.528730000000003</v>
      </c>
      <c r="D349" s="63">
        <v>48.002870000000001</v>
      </c>
      <c r="E349" s="63">
        <v>50.889319999999998</v>
      </c>
      <c r="F349" s="87">
        <v>47.763019999999997</v>
      </c>
      <c r="G349" s="88">
        <v>52.272579999999998</v>
      </c>
      <c r="H349" s="63">
        <v>50.722450000000002</v>
      </c>
      <c r="I349" s="63">
        <v>51.510100000000001</v>
      </c>
      <c r="J349" s="63">
        <v>54.617240000000002</v>
      </c>
      <c r="K349" s="87">
        <v>50.284550000000003</v>
      </c>
      <c r="L349" s="88">
        <v>48.418599999999998</v>
      </c>
      <c r="M349" s="63">
        <v>45.402569999999997</v>
      </c>
      <c r="N349" s="63">
        <v>46.07676</v>
      </c>
      <c r="O349" s="63">
        <v>52.24973</v>
      </c>
      <c r="P349" s="87">
        <v>44.549460000000003</v>
      </c>
      <c r="Q349" s="88">
        <v>0</v>
      </c>
      <c r="R349" s="63">
        <v>0</v>
      </c>
      <c r="S349" s="63">
        <v>0</v>
      </c>
      <c r="T349" s="63">
        <v>0</v>
      </c>
      <c r="U349" s="87">
        <v>0</v>
      </c>
      <c r="V349" s="88">
        <v>0</v>
      </c>
      <c r="W349" s="63">
        <v>0</v>
      </c>
      <c r="X349" s="63">
        <v>0</v>
      </c>
      <c r="Y349" s="63">
        <v>0</v>
      </c>
      <c r="Z349" s="87">
        <v>0</v>
      </c>
      <c r="AA349" s="88">
        <v>0</v>
      </c>
      <c r="AB349" s="63">
        <v>0</v>
      </c>
      <c r="AC349" s="63">
        <v>0</v>
      </c>
      <c r="AD349" s="63">
        <v>0</v>
      </c>
      <c r="AE349" s="65">
        <v>0</v>
      </c>
    </row>
    <row r="350" spans="1:31" x14ac:dyDescent="0.2">
      <c r="A350" s="86">
        <v>56189</v>
      </c>
      <c r="B350" s="62">
        <v>52.765079999999998</v>
      </c>
      <c r="C350" s="63">
        <v>51.327759999999998</v>
      </c>
      <c r="D350" s="63">
        <v>51.86515</v>
      </c>
      <c r="E350" s="63">
        <v>54.943739999999998</v>
      </c>
      <c r="F350" s="87">
        <v>51.422809999999998</v>
      </c>
      <c r="G350" s="88">
        <v>46.955289999999998</v>
      </c>
      <c r="H350" s="63">
        <v>47.515659999999997</v>
      </c>
      <c r="I350" s="63">
        <v>48.40746</v>
      </c>
      <c r="J350" s="63">
        <v>48.6708</v>
      </c>
      <c r="K350" s="87">
        <v>47.002220000000001</v>
      </c>
      <c r="L350" s="88">
        <v>44.830080000000002</v>
      </c>
      <c r="M350" s="63">
        <v>45.589030000000001</v>
      </c>
      <c r="N350" s="63">
        <v>47.104259999999996</v>
      </c>
      <c r="O350" s="63">
        <v>46.690190000000001</v>
      </c>
      <c r="P350" s="87">
        <v>45.292490000000001</v>
      </c>
      <c r="Q350" s="88">
        <v>0</v>
      </c>
      <c r="R350" s="63">
        <v>0</v>
      </c>
      <c r="S350" s="63">
        <v>0</v>
      </c>
      <c r="T350" s="63">
        <v>0</v>
      </c>
      <c r="U350" s="87">
        <v>0</v>
      </c>
      <c r="V350" s="88">
        <v>0</v>
      </c>
      <c r="W350" s="63">
        <v>0</v>
      </c>
      <c r="X350" s="63">
        <v>0</v>
      </c>
      <c r="Y350" s="63">
        <v>0</v>
      </c>
      <c r="Z350" s="87">
        <v>0</v>
      </c>
      <c r="AA350" s="88">
        <v>0</v>
      </c>
      <c r="AB350" s="63">
        <v>0</v>
      </c>
      <c r="AC350" s="63">
        <v>0</v>
      </c>
      <c r="AD350" s="63">
        <v>0</v>
      </c>
      <c r="AE350" s="65">
        <v>0</v>
      </c>
    </row>
    <row r="351" spans="1:31" x14ac:dyDescent="0.2">
      <c r="A351" s="86">
        <v>56219</v>
      </c>
      <c r="B351" s="62">
        <v>55.058059999999998</v>
      </c>
      <c r="C351" s="63">
        <v>54.360370000000003</v>
      </c>
      <c r="D351" s="63">
        <v>54.713540000000002</v>
      </c>
      <c r="E351" s="63">
        <v>56.72842</v>
      </c>
      <c r="F351" s="87">
        <v>54.299979999999998</v>
      </c>
      <c r="G351" s="88">
        <v>57.945819999999998</v>
      </c>
      <c r="H351" s="63">
        <v>60.41854</v>
      </c>
      <c r="I351" s="63">
        <v>60.982880000000002</v>
      </c>
      <c r="J351" s="63">
        <v>57.795459999999999</v>
      </c>
      <c r="K351" s="87">
        <v>59.731450000000002</v>
      </c>
      <c r="L351" s="88">
        <v>57.308329999999998</v>
      </c>
      <c r="M351" s="63">
        <v>59.738959999999999</v>
      </c>
      <c r="N351" s="63">
        <v>60.421340000000001</v>
      </c>
      <c r="O351" s="63">
        <v>57.306240000000003</v>
      </c>
      <c r="P351" s="87">
        <v>59.042110000000001</v>
      </c>
      <c r="Q351" s="88">
        <v>0</v>
      </c>
      <c r="R351" s="63">
        <v>0</v>
      </c>
      <c r="S351" s="63">
        <v>0</v>
      </c>
      <c r="T351" s="63">
        <v>0</v>
      </c>
      <c r="U351" s="87">
        <v>0</v>
      </c>
      <c r="V351" s="88">
        <v>0</v>
      </c>
      <c r="W351" s="63">
        <v>0</v>
      </c>
      <c r="X351" s="63">
        <v>0</v>
      </c>
      <c r="Y351" s="63">
        <v>0</v>
      </c>
      <c r="Z351" s="87">
        <v>0</v>
      </c>
      <c r="AA351" s="88">
        <v>0</v>
      </c>
      <c r="AB351" s="63">
        <v>0</v>
      </c>
      <c r="AC351" s="63">
        <v>0</v>
      </c>
      <c r="AD351" s="63">
        <v>0</v>
      </c>
      <c r="AE351" s="65">
        <v>0</v>
      </c>
    </row>
    <row r="352" spans="1:31" x14ac:dyDescent="0.2">
      <c r="A352" s="89">
        <v>56250</v>
      </c>
      <c r="B352" s="90">
        <v>61.772669999999998</v>
      </c>
      <c r="C352" s="91">
        <v>60.975250000000003</v>
      </c>
      <c r="D352" s="91">
        <v>61.41827</v>
      </c>
      <c r="E352" s="91">
        <v>63.97954</v>
      </c>
      <c r="F352" s="92">
        <v>60.986190000000001</v>
      </c>
      <c r="G352" s="93">
        <v>60.055390000000003</v>
      </c>
      <c r="H352" s="91">
        <v>62.418320000000001</v>
      </c>
      <c r="I352" s="91">
        <v>63.193199999999997</v>
      </c>
      <c r="J352" s="91">
        <v>60.859650000000002</v>
      </c>
      <c r="K352" s="92">
        <v>61.405949999999997</v>
      </c>
      <c r="L352" s="93">
        <v>58.125959999999999</v>
      </c>
      <c r="M352" s="91">
        <v>59.675240000000002</v>
      </c>
      <c r="N352" s="91">
        <v>60.706580000000002</v>
      </c>
      <c r="O352" s="91">
        <v>59.437950000000001</v>
      </c>
      <c r="P352" s="92">
        <v>58.867179999999998</v>
      </c>
      <c r="Q352" s="93">
        <v>0</v>
      </c>
      <c r="R352" s="91">
        <v>0</v>
      </c>
      <c r="S352" s="91">
        <v>0</v>
      </c>
      <c r="T352" s="91">
        <v>0</v>
      </c>
      <c r="U352" s="92">
        <v>0</v>
      </c>
      <c r="V352" s="93">
        <v>0</v>
      </c>
      <c r="W352" s="91">
        <v>0</v>
      </c>
      <c r="X352" s="91">
        <v>0</v>
      </c>
      <c r="Y352" s="91">
        <v>0</v>
      </c>
      <c r="Z352" s="92">
        <v>0</v>
      </c>
      <c r="AA352" s="93">
        <v>0</v>
      </c>
      <c r="AB352" s="91">
        <v>0</v>
      </c>
      <c r="AC352" s="91">
        <v>0</v>
      </c>
      <c r="AD352" s="91">
        <v>0</v>
      </c>
      <c r="AE352" s="94">
        <v>0</v>
      </c>
    </row>
    <row r="353" spans="1:31" x14ac:dyDescent="0.2">
      <c r="A353" s="89">
        <v>56281</v>
      </c>
      <c r="B353" s="90">
        <v>56.582270000000001</v>
      </c>
      <c r="C353" s="91">
        <v>53.183109999999999</v>
      </c>
      <c r="D353" s="91">
        <v>53.161209999999997</v>
      </c>
      <c r="E353" s="91">
        <v>58.863199999999999</v>
      </c>
      <c r="F353" s="92">
        <v>53.575519999999997</v>
      </c>
      <c r="G353" s="93">
        <v>60.790649999999999</v>
      </c>
      <c r="H353" s="91">
        <v>54.851550000000003</v>
      </c>
      <c r="I353" s="91">
        <v>54.785080000000001</v>
      </c>
      <c r="J353" s="91">
        <v>63.283760000000001</v>
      </c>
      <c r="K353" s="92">
        <v>55.934260000000002</v>
      </c>
      <c r="L353" s="93">
        <v>61.31185</v>
      </c>
      <c r="M353" s="91">
        <v>52.808669999999999</v>
      </c>
      <c r="N353" s="91">
        <v>53.155529999999999</v>
      </c>
      <c r="O353" s="91">
        <v>65.750540000000001</v>
      </c>
      <c r="P353" s="92">
        <v>54.114699999999999</v>
      </c>
      <c r="Q353" s="93">
        <v>0</v>
      </c>
      <c r="R353" s="91">
        <v>0</v>
      </c>
      <c r="S353" s="91">
        <v>0</v>
      </c>
      <c r="T353" s="91">
        <v>0</v>
      </c>
      <c r="U353" s="92">
        <v>0</v>
      </c>
      <c r="V353" s="93">
        <v>0</v>
      </c>
      <c r="W353" s="91">
        <v>0</v>
      </c>
      <c r="X353" s="91">
        <v>0</v>
      </c>
      <c r="Y353" s="91">
        <v>0</v>
      </c>
      <c r="Z353" s="92">
        <v>0</v>
      </c>
      <c r="AA353" s="93">
        <v>0</v>
      </c>
      <c r="AB353" s="91">
        <v>0</v>
      </c>
      <c r="AC353" s="91">
        <v>0</v>
      </c>
      <c r="AD353" s="91">
        <v>0</v>
      </c>
      <c r="AE353" s="94">
        <v>0</v>
      </c>
    </row>
    <row r="354" spans="1:31" x14ac:dyDescent="0.2">
      <c r="A354" s="89">
        <v>56309</v>
      </c>
      <c r="B354" s="90">
        <v>51.523539999999997</v>
      </c>
      <c r="C354" s="91">
        <v>49.451340000000002</v>
      </c>
      <c r="D354" s="91">
        <v>49.512</v>
      </c>
      <c r="E354" s="91">
        <v>52.664279999999998</v>
      </c>
      <c r="F354" s="92">
        <v>49.813409999999998</v>
      </c>
      <c r="G354" s="93">
        <v>46.540640000000003</v>
      </c>
      <c r="H354" s="91">
        <v>52.587260000000001</v>
      </c>
      <c r="I354" s="91">
        <v>53.775399999999998</v>
      </c>
      <c r="J354" s="91">
        <v>43.455280000000002</v>
      </c>
      <c r="K354" s="92">
        <v>52.318539999999999</v>
      </c>
      <c r="L354" s="93">
        <v>44.930430000000001</v>
      </c>
      <c r="M354" s="91">
        <v>51.973280000000003</v>
      </c>
      <c r="N354" s="91">
        <v>54.145479999999999</v>
      </c>
      <c r="O354" s="91">
        <v>41.855550000000001</v>
      </c>
      <c r="P354" s="92">
        <v>51.825310000000002</v>
      </c>
      <c r="Q354" s="93">
        <v>0</v>
      </c>
      <c r="R354" s="91">
        <v>0</v>
      </c>
      <c r="S354" s="91">
        <v>0</v>
      </c>
      <c r="T354" s="91">
        <v>0</v>
      </c>
      <c r="U354" s="92">
        <v>0</v>
      </c>
      <c r="V354" s="93">
        <v>0</v>
      </c>
      <c r="W354" s="91">
        <v>0</v>
      </c>
      <c r="X354" s="91">
        <v>0</v>
      </c>
      <c r="Y354" s="91">
        <v>0</v>
      </c>
      <c r="Z354" s="92">
        <v>0</v>
      </c>
      <c r="AA354" s="93">
        <v>0</v>
      </c>
      <c r="AB354" s="91">
        <v>0</v>
      </c>
      <c r="AC354" s="91">
        <v>0</v>
      </c>
      <c r="AD354" s="91">
        <v>0</v>
      </c>
      <c r="AE354" s="94">
        <v>0</v>
      </c>
    </row>
    <row r="355" spans="1:31" x14ac:dyDescent="0.2">
      <c r="A355" s="89">
        <v>56340</v>
      </c>
      <c r="B355" s="90">
        <v>53.976059999999997</v>
      </c>
      <c r="C355" s="91">
        <v>50.510770000000001</v>
      </c>
      <c r="D355" s="91">
        <v>51.375149999999998</v>
      </c>
      <c r="E355" s="91">
        <v>56.235660000000003</v>
      </c>
      <c r="F355" s="92">
        <v>51.280450000000002</v>
      </c>
      <c r="G355" s="93">
        <v>43.902450000000002</v>
      </c>
      <c r="H355" s="91">
        <v>45.575760000000002</v>
      </c>
      <c r="I355" s="91">
        <v>46.784759999999999</v>
      </c>
      <c r="J355" s="91">
        <v>43.913440000000001</v>
      </c>
      <c r="K355" s="92">
        <v>45.542409999999997</v>
      </c>
      <c r="L355" s="93">
        <v>38.515090000000001</v>
      </c>
      <c r="M355" s="91">
        <v>39.02854</v>
      </c>
      <c r="N355" s="91">
        <v>40.841149999999999</v>
      </c>
      <c r="O355" s="91">
        <v>39.003300000000003</v>
      </c>
      <c r="P355" s="92">
        <v>39.530419999999999</v>
      </c>
      <c r="Q355" s="93">
        <v>0</v>
      </c>
      <c r="R355" s="91">
        <v>0</v>
      </c>
      <c r="S355" s="91">
        <v>0</v>
      </c>
      <c r="T355" s="91">
        <v>0</v>
      </c>
      <c r="U355" s="92">
        <v>0</v>
      </c>
      <c r="V355" s="93">
        <v>0</v>
      </c>
      <c r="W355" s="91">
        <v>0</v>
      </c>
      <c r="X355" s="91">
        <v>0</v>
      </c>
      <c r="Y355" s="91">
        <v>0</v>
      </c>
      <c r="Z355" s="92">
        <v>0</v>
      </c>
      <c r="AA355" s="93">
        <v>0</v>
      </c>
      <c r="AB355" s="91">
        <v>0</v>
      </c>
      <c r="AC355" s="91">
        <v>0</v>
      </c>
      <c r="AD355" s="91">
        <v>0</v>
      </c>
      <c r="AE355" s="94">
        <v>0</v>
      </c>
    </row>
    <row r="356" spans="1:31" x14ac:dyDescent="0.2">
      <c r="A356" s="89">
        <v>56370</v>
      </c>
      <c r="B356" s="90">
        <v>55.916110000000003</v>
      </c>
      <c r="C356" s="91">
        <v>54.965960000000003</v>
      </c>
      <c r="D356" s="91">
        <v>55.827860000000001</v>
      </c>
      <c r="E356" s="91">
        <v>58.441830000000003</v>
      </c>
      <c r="F356" s="92">
        <v>55.476059999999997</v>
      </c>
      <c r="G356" s="93">
        <v>51.601880000000001</v>
      </c>
      <c r="H356" s="91">
        <v>53.027380000000001</v>
      </c>
      <c r="I356" s="91">
        <v>54.30406</v>
      </c>
      <c r="J356" s="91">
        <v>52.593910000000001</v>
      </c>
      <c r="K356" s="92">
        <v>52.69464</v>
      </c>
      <c r="L356" s="93">
        <v>48.004339999999999</v>
      </c>
      <c r="M356" s="91">
        <v>49.663469999999997</v>
      </c>
      <c r="N356" s="91">
        <v>51.137039999999999</v>
      </c>
      <c r="O356" s="91">
        <v>48.883369999999999</v>
      </c>
      <c r="P356" s="92">
        <v>49.403759999999998</v>
      </c>
      <c r="Q356" s="93">
        <v>0</v>
      </c>
      <c r="R356" s="91">
        <v>0</v>
      </c>
      <c r="S356" s="91">
        <v>0</v>
      </c>
      <c r="T356" s="91">
        <v>0</v>
      </c>
      <c r="U356" s="92">
        <v>0</v>
      </c>
      <c r="V356" s="93">
        <v>0</v>
      </c>
      <c r="W356" s="91">
        <v>0</v>
      </c>
      <c r="X356" s="91">
        <v>0</v>
      </c>
      <c r="Y356" s="91">
        <v>0</v>
      </c>
      <c r="Z356" s="92">
        <v>0</v>
      </c>
      <c r="AA356" s="93">
        <v>0</v>
      </c>
      <c r="AB356" s="91">
        <v>0</v>
      </c>
      <c r="AC356" s="91">
        <v>0</v>
      </c>
      <c r="AD356" s="91">
        <v>0</v>
      </c>
      <c r="AE356" s="94">
        <v>0</v>
      </c>
    </row>
    <row r="357" spans="1:31" x14ac:dyDescent="0.2">
      <c r="A357" s="89">
        <v>56401</v>
      </c>
      <c r="B357" s="90">
        <v>53.870699999999999</v>
      </c>
      <c r="C357" s="91">
        <v>54.292079999999999</v>
      </c>
      <c r="D357" s="91">
        <v>55.236919999999998</v>
      </c>
      <c r="E357" s="91">
        <v>56.533299999999997</v>
      </c>
      <c r="F357" s="92">
        <v>54.33437</v>
      </c>
      <c r="G357" s="93">
        <v>56.817050000000002</v>
      </c>
      <c r="H357" s="91">
        <v>62.070250000000001</v>
      </c>
      <c r="I357" s="91">
        <v>62.95523</v>
      </c>
      <c r="J357" s="91">
        <v>54.931519999999999</v>
      </c>
      <c r="K357" s="92">
        <v>61.364409999999999</v>
      </c>
      <c r="L357" s="93">
        <v>55.815379999999998</v>
      </c>
      <c r="M357" s="91">
        <v>62.068519999999999</v>
      </c>
      <c r="N357" s="91">
        <v>62.778239999999997</v>
      </c>
      <c r="O357" s="91">
        <v>53.18383</v>
      </c>
      <c r="P357" s="92">
        <v>61.269289999999998</v>
      </c>
      <c r="Q357" s="93">
        <v>0</v>
      </c>
      <c r="R357" s="91">
        <v>0</v>
      </c>
      <c r="S357" s="91">
        <v>0</v>
      </c>
      <c r="T357" s="91">
        <v>0</v>
      </c>
      <c r="U357" s="92">
        <v>0</v>
      </c>
      <c r="V357" s="93">
        <v>0</v>
      </c>
      <c r="W357" s="91">
        <v>0</v>
      </c>
      <c r="X357" s="91">
        <v>0</v>
      </c>
      <c r="Y357" s="91">
        <v>0</v>
      </c>
      <c r="Z357" s="92">
        <v>0</v>
      </c>
      <c r="AA357" s="93">
        <v>0</v>
      </c>
      <c r="AB357" s="91">
        <v>0</v>
      </c>
      <c r="AC357" s="91">
        <v>0</v>
      </c>
      <c r="AD357" s="91">
        <v>0</v>
      </c>
      <c r="AE357" s="94">
        <v>0</v>
      </c>
    </row>
    <row r="358" spans="1:31" x14ac:dyDescent="0.2">
      <c r="A358" s="89">
        <v>56431</v>
      </c>
      <c r="B358" s="90">
        <v>57.748809999999999</v>
      </c>
      <c r="C358" s="91">
        <v>59.58222</v>
      </c>
      <c r="D358" s="91">
        <v>61.446170000000002</v>
      </c>
      <c r="E358" s="91">
        <v>59.956679999999999</v>
      </c>
      <c r="F358" s="92">
        <v>59.431980000000003</v>
      </c>
      <c r="G358" s="93">
        <v>59.529539999999997</v>
      </c>
      <c r="H358" s="91">
        <v>63.36889</v>
      </c>
      <c r="I358" s="91">
        <v>65.467910000000003</v>
      </c>
      <c r="J358" s="91">
        <v>60.057340000000003</v>
      </c>
      <c r="K358" s="92">
        <v>62.542560000000002</v>
      </c>
      <c r="L358" s="93">
        <v>58.892740000000003</v>
      </c>
      <c r="M358" s="91">
        <v>62.53143</v>
      </c>
      <c r="N358" s="91">
        <v>64.418729999999996</v>
      </c>
      <c r="O358" s="91">
        <v>59.284080000000003</v>
      </c>
      <c r="P358" s="92">
        <v>61.76276</v>
      </c>
      <c r="Q358" s="93">
        <v>0</v>
      </c>
      <c r="R358" s="91">
        <v>0</v>
      </c>
      <c r="S358" s="91">
        <v>0</v>
      </c>
      <c r="T358" s="91">
        <v>0</v>
      </c>
      <c r="U358" s="92">
        <v>0</v>
      </c>
      <c r="V358" s="93">
        <v>0</v>
      </c>
      <c r="W358" s="91">
        <v>0</v>
      </c>
      <c r="X358" s="91">
        <v>0</v>
      </c>
      <c r="Y358" s="91">
        <v>0</v>
      </c>
      <c r="Z358" s="92">
        <v>0</v>
      </c>
      <c r="AA358" s="93">
        <v>0</v>
      </c>
      <c r="AB358" s="91">
        <v>0</v>
      </c>
      <c r="AC358" s="91">
        <v>0</v>
      </c>
      <c r="AD358" s="91">
        <v>0</v>
      </c>
      <c r="AE358" s="94">
        <v>0</v>
      </c>
    </row>
    <row r="359" spans="1:31" x14ac:dyDescent="0.2">
      <c r="A359" s="89">
        <v>56462</v>
      </c>
      <c r="B359" s="90">
        <v>57.4938</v>
      </c>
      <c r="C359" s="91">
        <v>58.697090000000003</v>
      </c>
      <c r="D359" s="91">
        <v>60.789830000000002</v>
      </c>
      <c r="E359" s="91">
        <v>60.674680000000002</v>
      </c>
      <c r="F359" s="92">
        <v>58.642539999999997</v>
      </c>
      <c r="G359" s="93">
        <v>60.791370000000001</v>
      </c>
      <c r="H359" s="91">
        <v>62.084600000000002</v>
      </c>
      <c r="I359" s="91">
        <v>64.692599999999999</v>
      </c>
      <c r="J359" s="91">
        <v>62.728290000000001</v>
      </c>
      <c r="K359" s="92">
        <v>62.130940000000002</v>
      </c>
      <c r="L359" s="93">
        <v>57.166690000000003</v>
      </c>
      <c r="M359" s="91">
        <v>59.003729999999997</v>
      </c>
      <c r="N359" s="91">
        <v>61.921340000000001</v>
      </c>
      <c r="O359" s="91">
        <v>58.895530000000001</v>
      </c>
      <c r="P359" s="92">
        <v>59.094729999999998</v>
      </c>
      <c r="Q359" s="93">
        <v>0</v>
      </c>
      <c r="R359" s="91">
        <v>0</v>
      </c>
      <c r="S359" s="91">
        <v>0</v>
      </c>
      <c r="T359" s="91">
        <v>0</v>
      </c>
      <c r="U359" s="92">
        <v>0</v>
      </c>
      <c r="V359" s="93">
        <v>0</v>
      </c>
      <c r="W359" s="91">
        <v>0</v>
      </c>
      <c r="X359" s="91">
        <v>0</v>
      </c>
      <c r="Y359" s="91">
        <v>0</v>
      </c>
      <c r="Z359" s="92">
        <v>0</v>
      </c>
      <c r="AA359" s="93">
        <v>0</v>
      </c>
      <c r="AB359" s="91">
        <v>0</v>
      </c>
      <c r="AC359" s="91">
        <v>0</v>
      </c>
      <c r="AD359" s="91">
        <v>0</v>
      </c>
      <c r="AE359" s="94">
        <v>0</v>
      </c>
    </row>
    <row r="360" spans="1:31" x14ac:dyDescent="0.2">
      <c r="A360" s="89">
        <v>56493</v>
      </c>
      <c r="B360" s="90">
        <v>54.393450000000001</v>
      </c>
      <c r="C360" s="91">
        <v>52.947989999999997</v>
      </c>
      <c r="D360" s="91">
        <v>54.060099999999998</v>
      </c>
      <c r="E360" s="91">
        <v>56.633789999999998</v>
      </c>
      <c r="F360" s="92">
        <v>53.227800000000002</v>
      </c>
      <c r="G360" s="93">
        <v>56.635289999999998</v>
      </c>
      <c r="H360" s="91">
        <v>57.26605</v>
      </c>
      <c r="I360" s="91">
        <v>59.000619999999998</v>
      </c>
      <c r="J360" s="91">
        <v>57.951349999999998</v>
      </c>
      <c r="K360" s="92">
        <v>57.14087</v>
      </c>
      <c r="L360" s="93">
        <v>53.956470000000003</v>
      </c>
      <c r="M360" s="91">
        <v>54.211309999999997</v>
      </c>
      <c r="N360" s="91">
        <v>55.656370000000003</v>
      </c>
      <c r="O360" s="91">
        <v>54.988520000000001</v>
      </c>
      <c r="P360" s="92">
        <v>54.26437</v>
      </c>
      <c r="Q360" s="93">
        <v>0</v>
      </c>
      <c r="R360" s="91">
        <v>0</v>
      </c>
      <c r="S360" s="91">
        <v>0</v>
      </c>
      <c r="T360" s="91">
        <v>0</v>
      </c>
      <c r="U360" s="92">
        <v>0</v>
      </c>
      <c r="V360" s="93">
        <v>0</v>
      </c>
      <c r="W360" s="91">
        <v>0</v>
      </c>
      <c r="X360" s="91">
        <v>0</v>
      </c>
      <c r="Y360" s="91">
        <v>0</v>
      </c>
      <c r="Z360" s="92">
        <v>0</v>
      </c>
      <c r="AA360" s="93">
        <v>0</v>
      </c>
      <c r="AB360" s="91">
        <v>0</v>
      </c>
      <c r="AC360" s="91">
        <v>0</v>
      </c>
      <c r="AD360" s="91">
        <v>0</v>
      </c>
      <c r="AE360" s="94">
        <v>0</v>
      </c>
    </row>
    <row r="361" spans="1:31" x14ac:dyDescent="0.2">
      <c r="A361" s="89">
        <v>56523</v>
      </c>
      <c r="B361" s="90">
        <v>50.174129999999998</v>
      </c>
      <c r="C361" s="91">
        <v>48.707979999999999</v>
      </c>
      <c r="D361" s="91">
        <v>49.157890000000002</v>
      </c>
      <c r="E361" s="91">
        <v>51.80462</v>
      </c>
      <c r="F361" s="92">
        <v>48.882510000000003</v>
      </c>
      <c r="G361" s="93">
        <v>51.7988</v>
      </c>
      <c r="H361" s="91">
        <v>50.953519999999997</v>
      </c>
      <c r="I361" s="91">
        <v>51.995719999999999</v>
      </c>
      <c r="J361" s="91">
        <v>54.211289999999998</v>
      </c>
      <c r="K361" s="92">
        <v>50.541930000000001</v>
      </c>
      <c r="L361" s="93">
        <v>47.69961</v>
      </c>
      <c r="M361" s="91">
        <v>46.540939999999999</v>
      </c>
      <c r="N361" s="91">
        <v>47.32929</v>
      </c>
      <c r="O361" s="91">
        <v>51.678040000000003</v>
      </c>
      <c r="P361" s="92">
        <v>45.226559999999999</v>
      </c>
      <c r="Q361" s="93">
        <v>0</v>
      </c>
      <c r="R361" s="91">
        <v>0</v>
      </c>
      <c r="S361" s="91">
        <v>0</v>
      </c>
      <c r="T361" s="91">
        <v>0</v>
      </c>
      <c r="U361" s="92">
        <v>0</v>
      </c>
      <c r="V361" s="93">
        <v>0</v>
      </c>
      <c r="W361" s="91">
        <v>0</v>
      </c>
      <c r="X361" s="91">
        <v>0</v>
      </c>
      <c r="Y361" s="91">
        <v>0</v>
      </c>
      <c r="Z361" s="92">
        <v>0</v>
      </c>
      <c r="AA361" s="93">
        <v>0</v>
      </c>
      <c r="AB361" s="91">
        <v>0</v>
      </c>
      <c r="AC361" s="91">
        <v>0</v>
      </c>
      <c r="AD361" s="91">
        <v>0</v>
      </c>
      <c r="AE361" s="94">
        <v>0</v>
      </c>
    </row>
    <row r="362" spans="1:31" x14ac:dyDescent="0.2">
      <c r="A362" s="89">
        <v>56554</v>
      </c>
      <c r="B362" s="90">
        <v>52.20393</v>
      </c>
      <c r="C362" s="91">
        <v>49.759970000000003</v>
      </c>
      <c r="D362" s="91">
        <v>50.181739999999998</v>
      </c>
      <c r="E362" s="91">
        <v>54.614420000000003</v>
      </c>
      <c r="F362" s="92">
        <v>49.958539999999999</v>
      </c>
      <c r="G362" s="93">
        <v>47.608600000000003</v>
      </c>
      <c r="H362" s="91">
        <v>48.359259999999999</v>
      </c>
      <c r="I362" s="91">
        <v>49.276589999999999</v>
      </c>
      <c r="J362" s="91">
        <v>49.197859999999999</v>
      </c>
      <c r="K362" s="92">
        <v>47.740830000000003</v>
      </c>
      <c r="L362" s="93">
        <v>43.907049999999998</v>
      </c>
      <c r="M362" s="91">
        <v>44.436079999999997</v>
      </c>
      <c r="N362" s="91">
        <v>46.615070000000003</v>
      </c>
      <c r="O362" s="91">
        <v>46.456780000000002</v>
      </c>
      <c r="P362" s="92">
        <v>44.137329999999999</v>
      </c>
      <c r="Q362" s="93">
        <v>0</v>
      </c>
      <c r="R362" s="91">
        <v>0</v>
      </c>
      <c r="S362" s="91">
        <v>0</v>
      </c>
      <c r="T362" s="91">
        <v>0</v>
      </c>
      <c r="U362" s="92">
        <v>0</v>
      </c>
      <c r="V362" s="93">
        <v>0</v>
      </c>
      <c r="W362" s="91">
        <v>0</v>
      </c>
      <c r="X362" s="91">
        <v>0</v>
      </c>
      <c r="Y362" s="91">
        <v>0</v>
      </c>
      <c r="Z362" s="92">
        <v>0</v>
      </c>
      <c r="AA362" s="93">
        <v>0</v>
      </c>
      <c r="AB362" s="91">
        <v>0</v>
      </c>
      <c r="AC362" s="91">
        <v>0</v>
      </c>
      <c r="AD362" s="91">
        <v>0</v>
      </c>
      <c r="AE362" s="94">
        <v>0</v>
      </c>
    </row>
    <row r="363" spans="1:31" x14ac:dyDescent="0.2">
      <c r="A363" s="89">
        <v>56584</v>
      </c>
      <c r="B363" s="90">
        <v>59.090769999999999</v>
      </c>
      <c r="C363" s="91">
        <v>57.328139999999998</v>
      </c>
      <c r="D363" s="91">
        <v>57.732120000000002</v>
      </c>
      <c r="E363" s="91">
        <v>60.633099999999999</v>
      </c>
      <c r="F363" s="92">
        <v>57.583640000000003</v>
      </c>
      <c r="G363" s="93">
        <v>59.485259999999997</v>
      </c>
      <c r="H363" s="91">
        <v>62.047510000000003</v>
      </c>
      <c r="I363" s="91">
        <v>62.871160000000003</v>
      </c>
      <c r="J363" s="91">
        <v>59.150700000000001</v>
      </c>
      <c r="K363" s="92">
        <v>61.647089999999999</v>
      </c>
      <c r="L363" s="93">
        <v>58.790050000000001</v>
      </c>
      <c r="M363" s="91">
        <v>61.062060000000002</v>
      </c>
      <c r="N363" s="91">
        <v>61.920540000000003</v>
      </c>
      <c r="O363" s="91">
        <v>58.504570000000001</v>
      </c>
      <c r="P363" s="92">
        <v>60.772620000000003</v>
      </c>
      <c r="Q363" s="93">
        <v>0</v>
      </c>
      <c r="R363" s="91">
        <v>0</v>
      </c>
      <c r="S363" s="91">
        <v>0</v>
      </c>
      <c r="T363" s="91">
        <v>0</v>
      </c>
      <c r="U363" s="92">
        <v>0</v>
      </c>
      <c r="V363" s="93">
        <v>0</v>
      </c>
      <c r="W363" s="91">
        <v>0</v>
      </c>
      <c r="X363" s="91">
        <v>0</v>
      </c>
      <c r="Y363" s="91">
        <v>0</v>
      </c>
      <c r="Z363" s="92">
        <v>0</v>
      </c>
      <c r="AA363" s="93">
        <v>0</v>
      </c>
      <c r="AB363" s="91">
        <v>0</v>
      </c>
      <c r="AC363" s="91">
        <v>0</v>
      </c>
      <c r="AD363" s="91">
        <v>0</v>
      </c>
      <c r="AE363" s="94">
        <v>0</v>
      </c>
    </row>
    <row r="364" spans="1:31" x14ac:dyDescent="0.2">
      <c r="A364" s="86">
        <v>56615</v>
      </c>
      <c r="B364" s="62">
        <v>67.214609999999993</v>
      </c>
      <c r="C364" s="63">
        <v>66.509159999999994</v>
      </c>
      <c r="D364" s="63">
        <v>67.047049999999999</v>
      </c>
      <c r="E364" s="63">
        <v>69.684060000000002</v>
      </c>
      <c r="F364" s="87">
        <v>66.479339999999993</v>
      </c>
      <c r="G364" s="88">
        <v>63.68412</v>
      </c>
      <c r="H364" s="63">
        <v>66.736779999999996</v>
      </c>
      <c r="I364" s="63">
        <v>67.495679999999993</v>
      </c>
      <c r="J364" s="63">
        <v>64.0381</v>
      </c>
      <c r="K364" s="87">
        <v>65.736739999999998</v>
      </c>
      <c r="L364" s="88">
        <v>62.002429999999997</v>
      </c>
      <c r="M364" s="63">
        <v>64.255380000000002</v>
      </c>
      <c r="N364" s="63">
        <v>65.242549999999994</v>
      </c>
      <c r="O364" s="63">
        <v>62.939329999999998</v>
      </c>
      <c r="P364" s="87">
        <v>63.436279999999996</v>
      </c>
      <c r="Q364" s="88">
        <v>0</v>
      </c>
      <c r="R364" s="63">
        <v>0</v>
      </c>
      <c r="S364" s="63">
        <v>0</v>
      </c>
      <c r="T364" s="63">
        <v>0</v>
      </c>
      <c r="U364" s="87">
        <v>0</v>
      </c>
      <c r="V364" s="88">
        <v>0</v>
      </c>
      <c r="W364" s="63">
        <v>0</v>
      </c>
      <c r="X364" s="63">
        <v>0</v>
      </c>
      <c r="Y364" s="63">
        <v>0</v>
      </c>
      <c r="Z364" s="87">
        <v>0</v>
      </c>
      <c r="AA364" s="88">
        <v>0</v>
      </c>
      <c r="AB364" s="63">
        <v>0</v>
      </c>
      <c r="AC364" s="63">
        <v>0</v>
      </c>
      <c r="AD364" s="63">
        <v>0</v>
      </c>
      <c r="AE364" s="65">
        <v>0</v>
      </c>
    </row>
    <row r="365" spans="1:31" x14ac:dyDescent="0.2">
      <c r="A365" s="86">
        <v>56646</v>
      </c>
      <c r="B365" s="62">
        <v>57.288890000000002</v>
      </c>
      <c r="C365" s="63">
        <v>53.619349999999997</v>
      </c>
      <c r="D365" s="63">
        <v>53.561669999999999</v>
      </c>
      <c r="E365" s="63">
        <v>59.830880000000001</v>
      </c>
      <c r="F365" s="87">
        <v>54.04674</v>
      </c>
      <c r="G365" s="88">
        <v>62.689430000000002</v>
      </c>
      <c r="H365" s="63">
        <v>57.075240000000001</v>
      </c>
      <c r="I365" s="63">
        <v>57.17886</v>
      </c>
      <c r="J365" s="63">
        <v>65.278369999999995</v>
      </c>
      <c r="K365" s="87">
        <v>58.061140000000002</v>
      </c>
      <c r="L365" s="88">
        <v>63.712980000000002</v>
      </c>
      <c r="M365" s="63">
        <v>55.738619999999997</v>
      </c>
      <c r="N365" s="63">
        <v>56.145670000000003</v>
      </c>
      <c r="O365" s="63">
        <v>68.16601</v>
      </c>
      <c r="P365" s="87">
        <v>56.84422</v>
      </c>
      <c r="Q365" s="88">
        <v>0</v>
      </c>
      <c r="R365" s="63">
        <v>0</v>
      </c>
      <c r="S365" s="63">
        <v>0</v>
      </c>
      <c r="T365" s="63">
        <v>0</v>
      </c>
      <c r="U365" s="87">
        <v>0</v>
      </c>
      <c r="V365" s="88">
        <v>0</v>
      </c>
      <c r="W365" s="63">
        <v>0</v>
      </c>
      <c r="X365" s="63">
        <v>0</v>
      </c>
      <c r="Y365" s="63">
        <v>0</v>
      </c>
      <c r="Z365" s="87">
        <v>0</v>
      </c>
      <c r="AA365" s="88">
        <v>0</v>
      </c>
      <c r="AB365" s="63">
        <v>0</v>
      </c>
      <c r="AC365" s="63">
        <v>0</v>
      </c>
      <c r="AD365" s="63">
        <v>0</v>
      </c>
      <c r="AE365" s="65">
        <v>0</v>
      </c>
    </row>
    <row r="366" spans="1:31" x14ac:dyDescent="0.2">
      <c r="A366" s="86">
        <v>56674</v>
      </c>
      <c r="B366" s="62">
        <v>52.450119999999998</v>
      </c>
      <c r="C366" s="63">
        <v>50.499690000000001</v>
      </c>
      <c r="D366" s="63">
        <v>50.513739999999999</v>
      </c>
      <c r="E366" s="63">
        <v>53.241999999999997</v>
      </c>
      <c r="F366" s="87">
        <v>50.939410000000002</v>
      </c>
      <c r="G366" s="88">
        <v>45.946649999999998</v>
      </c>
      <c r="H366" s="63">
        <v>51.248040000000003</v>
      </c>
      <c r="I366" s="63">
        <v>52.608629999999998</v>
      </c>
      <c r="J366" s="63">
        <v>43.304209999999998</v>
      </c>
      <c r="K366" s="87">
        <v>51.331560000000003</v>
      </c>
      <c r="L366" s="88">
        <v>43.662880000000001</v>
      </c>
      <c r="M366" s="63">
        <v>49.770870000000002</v>
      </c>
      <c r="N366" s="63">
        <v>52.150530000000003</v>
      </c>
      <c r="O366" s="63">
        <v>41.19558</v>
      </c>
      <c r="P366" s="87">
        <v>49.952640000000002</v>
      </c>
      <c r="Q366" s="88">
        <v>0</v>
      </c>
      <c r="R366" s="63">
        <v>0</v>
      </c>
      <c r="S366" s="63">
        <v>0</v>
      </c>
      <c r="T366" s="63">
        <v>0</v>
      </c>
      <c r="U366" s="87">
        <v>0</v>
      </c>
      <c r="V366" s="88">
        <v>0</v>
      </c>
      <c r="W366" s="63">
        <v>0</v>
      </c>
      <c r="X366" s="63">
        <v>0</v>
      </c>
      <c r="Y366" s="63">
        <v>0</v>
      </c>
      <c r="Z366" s="87">
        <v>0</v>
      </c>
      <c r="AA366" s="88">
        <v>0</v>
      </c>
      <c r="AB366" s="63">
        <v>0</v>
      </c>
      <c r="AC366" s="63">
        <v>0</v>
      </c>
      <c r="AD366" s="63">
        <v>0</v>
      </c>
      <c r="AE366" s="65">
        <v>0</v>
      </c>
    </row>
    <row r="367" spans="1:31" x14ac:dyDescent="0.2">
      <c r="A367" s="86">
        <v>56705</v>
      </c>
      <c r="B367" s="62">
        <v>52.623660000000001</v>
      </c>
      <c r="C367" s="63">
        <v>51.568939999999998</v>
      </c>
      <c r="D367" s="63">
        <v>52.102620000000002</v>
      </c>
      <c r="E367" s="63">
        <v>53.974989999999998</v>
      </c>
      <c r="F367" s="87">
        <v>51.86806</v>
      </c>
      <c r="G367" s="88">
        <v>46.993830000000003</v>
      </c>
      <c r="H367" s="63">
        <v>47.927959999999999</v>
      </c>
      <c r="I367" s="63">
        <v>49.125639999999997</v>
      </c>
      <c r="J367" s="63">
        <v>47.290059999999997</v>
      </c>
      <c r="K367" s="87">
        <v>48.015099999999997</v>
      </c>
      <c r="L367" s="88">
        <v>42.034010000000002</v>
      </c>
      <c r="M367" s="63">
        <v>40.782170000000001</v>
      </c>
      <c r="N367" s="63">
        <v>42.376469999999998</v>
      </c>
      <c r="O367" s="63">
        <v>43.05236</v>
      </c>
      <c r="P367" s="87">
        <v>41.58813</v>
      </c>
      <c r="Q367" s="88">
        <v>0</v>
      </c>
      <c r="R367" s="63">
        <v>0</v>
      </c>
      <c r="S367" s="63">
        <v>0</v>
      </c>
      <c r="T367" s="63">
        <v>0</v>
      </c>
      <c r="U367" s="87">
        <v>0</v>
      </c>
      <c r="V367" s="88">
        <v>0</v>
      </c>
      <c r="W367" s="63">
        <v>0</v>
      </c>
      <c r="X367" s="63">
        <v>0</v>
      </c>
      <c r="Y367" s="63">
        <v>0</v>
      </c>
      <c r="Z367" s="87">
        <v>0</v>
      </c>
      <c r="AA367" s="88">
        <v>0</v>
      </c>
      <c r="AB367" s="63">
        <v>0</v>
      </c>
      <c r="AC367" s="63">
        <v>0</v>
      </c>
      <c r="AD367" s="63">
        <v>0</v>
      </c>
      <c r="AE367" s="65">
        <v>0</v>
      </c>
    </row>
    <row r="368" spans="1:31" x14ac:dyDescent="0.2">
      <c r="A368" s="86">
        <v>56735</v>
      </c>
      <c r="B368" s="62">
        <v>55.085900000000002</v>
      </c>
      <c r="C368" s="63">
        <v>53.542059999999999</v>
      </c>
      <c r="D368" s="63">
        <v>53.883150000000001</v>
      </c>
      <c r="E368" s="63">
        <v>56.888350000000003</v>
      </c>
      <c r="F368" s="87">
        <v>54.035499999999999</v>
      </c>
      <c r="G368" s="88">
        <v>52.717579999999998</v>
      </c>
      <c r="H368" s="63">
        <v>54.952719999999999</v>
      </c>
      <c r="I368" s="63">
        <v>56.341259999999998</v>
      </c>
      <c r="J368" s="63">
        <v>53.66966</v>
      </c>
      <c r="K368" s="87">
        <v>54.357930000000003</v>
      </c>
      <c r="L368" s="88">
        <v>49.544730000000001</v>
      </c>
      <c r="M368" s="63">
        <v>53.224319999999999</v>
      </c>
      <c r="N368" s="63">
        <v>55.360030000000002</v>
      </c>
      <c r="O368" s="63">
        <v>50.203409999999998</v>
      </c>
      <c r="P368" s="87">
        <v>52.583640000000003</v>
      </c>
      <c r="Q368" s="88">
        <v>0</v>
      </c>
      <c r="R368" s="63">
        <v>0</v>
      </c>
      <c r="S368" s="63">
        <v>0</v>
      </c>
      <c r="T368" s="63">
        <v>0</v>
      </c>
      <c r="U368" s="87">
        <v>0</v>
      </c>
      <c r="V368" s="88">
        <v>0</v>
      </c>
      <c r="W368" s="63">
        <v>0</v>
      </c>
      <c r="X368" s="63">
        <v>0</v>
      </c>
      <c r="Y368" s="63">
        <v>0</v>
      </c>
      <c r="Z368" s="87">
        <v>0</v>
      </c>
      <c r="AA368" s="88">
        <v>0</v>
      </c>
      <c r="AB368" s="63">
        <v>0</v>
      </c>
      <c r="AC368" s="63">
        <v>0</v>
      </c>
      <c r="AD368" s="63">
        <v>0</v>
      </c>
      <c r="AE368" s="65">
        <v>0</v>
      </c>
    </row>
    <row r="369" spans="1:31" x14ac:dyDescent="0.2">
      <c r="A369" s="86">
        <v>56766</v>
      </c>
      <c r="B369" s="62">
        <v>57.762740000000001</v>
      </c>
      <c r="C369" s="63">
        <v>57.288229999999999</v>
      </c>
      <c r="D369" s="63">
        <v>57.986310000000003</v>
      </c>
      <c r="E369" s="63">
        <v>59.68676</v>
      </c>
      <c r="F369" s="87">
        <v>57.469659999999998</v>
      </c>
      <c r="G369" s="88">
        <v>59.555909999999997</v>
      </c>
      <c r="H369" s="63">
        <v>64.667609999999996</v>
      </c>
      <c r="I369" s="63">
        <v>65.557850000000002</v>
      </c>
      <c r="J369" s="63">
        <v>57.392400000000002</v>
      </c>
      <c r="K369" s="87">
        <v>64.376419999999996</v>
      </c>
      <c r="L369" s="88">
        <v>57.135640000000002</v>
      </c>
      <c r="M369" s="63">
        <v>63.169240000000002</v>
      </c>
      <c r="N369" s="63">
        <v>63.789700000000003</v>
      </c>
      <c r="O369" s="63">
        <v>54.227969999999999</v>
      </c>
      <c r="P369" s="87">
        <v>62.807180000000002</v>
      </c>
      <c r="Q369" s="88">
        <v>0</v>
      </c>
      <c r="R369" s="63">
        <v>0</v>
      </c>
      <c r="S369" s="63">
        <v>0</v>
      </c>
      <c r="T369" s="63">
        <v>0</v>
      </c>
      <c r="U369" s="87">
        <v>0</v>
      </c>
      <c r="V369" s="88">
        <v>0</v>
      </c>
      <c r="W369" s="63">
        <v>0</v>
      </c>
      <c r="X369" s="63">
        <v>0</v>
      </c>
      <c r="Y369" s="63">
        <v>0</v>
      </c>
      <c r="Z369" s="87">
        <v>0</v>
      </c>
      <c r="AA369" s="88">
        <v>0</v>
      </c>
      <c r="AB369" s="63">
        <v>0</v>
      </c>
      <c r="AC369" s="63">
        <v>0</v>
      </c>
      <c r="AD369" s="63">
        <v>0</v>
      </c>
      <c r="AE369" s="65">
        <v>0</v>
      </c>
    </row>
    <row r="370" spans="1:31" x14ac:dyDescent="0.2">
      <c r="A370" s="86">
        <v>56796</v>
      </c>
      <c r="B370" s="62">
        <v>58.267879999999998</v>
      </c>
      <c r="C370" s="63">
        <v>60.031739999999999</v>
      </c>
      <c r="D370" s="63">
        <v>62.296439999999997</v>
      </c>
      <c r="E370" s="63">
        <v>61.301560000000002</v>
      </c>
      <c r="F370" s="87">
        <v>59.922710000000002</v>
      </c>
      <c r="G370" s="88">
        <v>61.724139999999998</v>
      </c>
      <c r="H370" s="63">
        <v>65.649280000000005</v>
      </c>
      <c r="I370" s="63">
        <v>68.11157</v>
      </c>
      <c r="J370" s="63">
        <v>62.818080000000002</v>
      </c>
      <c r="K370" s="87">
        <v>64.781940000000006</v>
      </c>
      <c r="L370" s="88">
        <v>61.232509999999998</v>
      </c>
      <c r="M370" s="63">
        <v>64.503969999999995</v>
      </c>
      <c r="N370" s="63">
        <v>66.729129999999998</v>
      </c>
      <c r="O370" s="63">
        <v>62.44791</v>
      </c>
      <c r="P370" s="87">
        <v>63.708219999999997</v>
      </c>
      <c r="Q370" s="88">
        <v>0</v>
      </c>
      <c r="R370" s="63">
        <v>0</v>
      </c>
      <c r="S370" s="63">
        <v>0</v>
      </c>
      <c r="T370" s="63">
        <v>0</v>
      </c>
      <c r="U370" s="87">
        <v>0</v>
      </c>
      <c r="V370" s="88">
        <v>0</v>
      </c>
      <c r="W370" s="63">
        <v>0</v>
      </c>
      <c r="X370" s="63">
        <v>0</v>
      </c>
      <c r="Y370" s="63">
        <v>0</v>
      </c>
      <c r="Z370" s="87">
        <v>0</v>
      </c>
      <c r="AA370" s="88">
        <v>0</v>
      </c>
      <c r="AB370" s="63">
        <v>0</v>
      </c>
      <c r="AC370" s="63">
        <v>0</v>
      </c>
      <c r="AD370" s="63">
        <v>0</v>
      </c>
      <c r="AE370" s="65">
        <v>0</v>
      </c>
    </row>
    <row r="371" spans="1:31" x14ac:dyDescent="0.2">
      <c r="A371" s="86">
        <v>56827</v>
      </c>
      <c r="B371" s="62">
        <v>58.529299999999999</v>
      </c>
      <c r="C371" s="63">
        <v>59.803739999999998</v>
      </c>
      <c r="D371" s="63">
        <v>62.203919999999997</v>
      </c>
      <c r="E371" s="63">
        <v>61.763939999999998</v>
      </c>
      <c r="F371" s="87">
        <v>59.704749999999997</v>
      </c>
      <c r="G371" s="88">
        <v>61.613199999999999</v>
      </c>
      <c r="H371" s="63">
        <v>63.17709</v>
      </c>
      <c r="I371" s="63">
        <v>65.823149999999998</v>
      </c>
      <c r="J371" s="63">
        <v>63.259140000000002</v>
      </c>
      <c r="K371" s="87">
        <v>63.105690000000003</v>
      </c>
      <c r="L371" s="88">
        <v>58.656489999999998</v>
      </c>
      <c r="M371" s="63">
        <v>60.482770000000002</v>
      </c>
      <c r="N371" s="63">
        <v>63.335569999999997</v>
      </c>
      <c r="O371" s="63">
        <v>60.216769999999997</v>
      </c>
      <c r="P371" s="87">
        <v>60.461489999999998</v>
      </c>
      <c r="Q371" s="88">
        <v>0</v>
      </c>
      <c r="R371" s="63">
        <v>0</v>
      </c>
      <c r="S371" s="63">
        <v>0</v>
      </c>
      <c r="T371" s="63">
        <v>0</v>
      </c>
      <c r="U371" s="87">
        <v>0</v>
      </c>
      <c r="V371" s="88">
        <v>0</v>
      </c>
      <c r="W371" s="63">
        <v>0</v>
      </c>
      <c r="X371" s="63">
        <v>0</v>
      </c>
      <c r="Y371" s="63">
        <v>0</v>
      </c>
      <c r="Z371" s="87">
        <v>0</v>
      </c>
      <c r="AA371" s="88">
        <v>0</v>
      </c>
      <c r="AB371" s="63">
        <v>0</v>
      </c>
      <c r="AC371" s="63">
        <v>0</v>
      </c>
      <c r="AD371" s="63">
        <v>0</v>
      </c>
      <c r="AE371" s="65">
        <v>0</v>
      </c>
    </row>
    <row r="372" spans="1:31" x14ac:dyDescent="0.2">
      <c r="A372" s="86">
        <v>56858</v>
      </c>
      <c r="B372" s="62">
        <v>54.589269999999999</v>
      </c>
      <c r="C372" s="63">
        <v>53.255650000000003</v>
      </c>
      <c r="D372" s="63">
        <v>54.313749999999999</v>
      </c>
      <c r="E372" s="63">
        <v>56.57376</v>
      </c>
      <c r="F372" s="87">
        <v>53.536360000000002</v>
      </c>
      <c r="G372" s="88">
        <v>57.603740000000002</v>
      </c>
      <c r="H372" s="63">
        <v>58.228319999999997</v>
      </c>
      <c r="I372" s="63">
        <v>59.957369999999997</v>
      </c>
      <c r="J372" s="63">
        <v>58.783000000000001</v>
      </c>
      <c r="K372" s="87">
        <v>58.190570000000001</v>
      </c>
      <c r="L372" s="88">
        <v>54.885429999999999</v>
      </c>
      <c r="M372" s="63">
        <v>55.181049999999999</v>
      </c>
      <c r="N372" s="63">
        <v>56.677930000000003</v>
      </c>
      <c r="O372" s="63">
        <v>55.798490000000001</v>
      </c>
      <c r="P372" s="87">
        <v>55.322749999999999</v>
      </c>
      <c r="Q372" s="88">
        <v>0</v>
      </c>
      <c r="R372" s="63">
        <v>0</v>
      </c>
      <c r="S372" s="63">
        <v>0</v>
      </c>
      <c r="T372" s="63">
        <v>0</v>
      </c>
      <c r="U372" s="87">
        <v>0</v>
      </c>
      <c r="V372" s="88">
        <v>0</v>
      </c>
      <c r="W372" s="63">
        <v>0</v>
      </c>
      <c r="X372" s="63">
        <v>0</v>
      </c>
      <c r="Y372" s="63">
        <v>0</v>
      </c>
      <c r="Z372" s="87">
        <v>0</v>
      </c>
      <c r="AA372" s="88">
        <v>0</v>
      </c>
      <c r="AB372" s="63">
        <v>0</v>
      </c>
      <c r="AC372" s="63">
        <v>0</v>
      </c>
      <c r="AD372" s="63">
        <v>0</v>
      </c>
      <c r="AE372" s="65">
        <v>0</v>
      </c>
    </row>
    <row r="373" spans="1:31" x14ac:dyDescent="0.2">
      <c r="A373" s="86">
        <v>56888</v>
      </c>
      <c r="B373" s="62">
        <v>55.384639999999997</v>
      </c>
      <c r="C373" s="63">
        <v>54.395049999999998</v>
      </c>
      <c r="D373" s="63">
        <v>54.836260000000003</v>
      </c>
      <c r="E373" s="63">
        <v>56.968559999999997</v>
      </c>
      <c r="F373" s="87">
        <v>54.491869999999999</v>
      </c>
      <c r="G373" s="88">
        <v>53.73113</v>
      </c>
      <c r="H373" s="63">
        <v>52.732379999999999</v>
      </c>
      <c r="I373" s="63">
        <v>53.665799999999997</v>
      </c>
      <c r="J373" s="63">
        <v>56.446689999999997</v>
      </c>
      <c r="K373" s="87">
        <v>52.364930000000001</v>
      </c>
      <c r="L373" s="88">
        <v>49.500050000000002</v>
      </c>
      <c r="M373" s="63">
        <v>48.573250000000002</v>
      </c>
      <c r="N373" s="63">
        <v>49.301340000000003</v>
      </c>
      <c r="O373" s="63">
        <v>53.60689</v>
      </c>
      <c r="P373" s="87">
        <v>47.37556</v>
      </c>
      <c r="Q373" s="88">
        <v>0</v>
      </c>
      <c r="R373" s="63">
        <v>0</v>
      </c>
      <c r="S373" s="63">
        <v>0</v>
      </c>
      <c r="T373" s="63">
        <v>0</v>
      </c>
      <c r="U373" s="87">
        <v>0</v>
      </c>
      <c r="V373" s="88">
        <v>0</v>
      </c>
      <c r="W373" s="63">
        <v>0</v>
      </c>
      <c r="X373" s="63">
        <v>0</v>
      </c>
      <c r="Y373" s="63">
        <v>0</v>
      </c>
      <c r="Z373" s="87">
        <v>0</v>
      </c>
      <c r="AA373" s="88">
        <v>0</v>
      </c>
      <c r="AB373" s="63">
        <v>0</v>
      </c>
      <c r="AC373" s="63">
        <v>0</v>
      </c>
      <c r="AD373" s="63">
        <v>0</v>
      </c>
      <c r="AE373" s="65">
        <v>0</v>
      </c>
    </row>
    <row r="374" spans="1:31" x14ac:dyDescent="0.2">
      <c r="A374" s="86">
        <v>56919</v>
      </c>
      <c r="B374" s="62">
        <v>55.326320000000003</v>
      </c>
      <c r="C374" s="63">
        <v>51.611420000000003</v>
      </c>
      <c r="D374" s="63">
        <v>51.677390000000003</v>
      </c>
      <c r="E374" s="63">
        <v>57.814709999999998</v>
      </c>
      <c r="F374" s="87">
        <v>51.992370000000001</v>
      </c>
      <c r="G374" s="88">
        <v>50.8172</v>
      </c>
      <c r="H374" s="63">
        <v>50.697740000000003</v>
      </c>
      <c r="I374" s="63">
        <v>51.67351</v>
      </c>
      <c r="J374" s="63">
        <v>52.970010000000002</v>
      </c>
      <c r="K374" s="87">
        <v>50.002070000000003</v>
      </c>
      <c r="L374" s="88">
        <v>47.303170000000001</v>
      </c>
      <c r="M374" s="63">
        <v>45.715940000000003</v>
      </c>
      <c r="N374" s="63">
        <v>47.698480000000004</v>
      </c>
      <c r="O374" s="63">
        <v>50.474789999999999</v>
      </c>
      <c r="P374" s="87">
        <v>45.620199999999997</v>
      </c>
      <c r="Q374" s="88">
        <v>0</v>
      </c>
      <c r="R374" s="63">
        <v>0</v>
      </c>
      <c r="S374" s="63">
        <v>0</v>
      </c>
      <c r="T374" s="63">
        <v>0</v>
      </c>
      <c r="U374" s="87">
        <v>0</v>
      </c>
      <c r="V374" s="88">
        <v>0</v>
      </c>
      <c r="W374" s="63">
        <v>0</v>
      </c>
      <c r="X374" s="63">
        <v>0</v>
      </c>
      <c r="Y374" s="63">
        <v>0</v>
      </c>
      <c r="Z374" s="87">
        <v>0</v>
      </c>
      <c r="AA374" s="88">
        <v>0</v>
      </c>
      <c r="AB374" s="63">
        <v>0</v>
      </c>
      <c r="AC374" s="63">
        <v>0</v>
      </c>
      <c r="AD374" s="63">
        <v>0</v>
      </c>
      <c r="AE374" s="65">
        <v>0</v>
      </c>
    </row>
    <row r="375" spans="1:31" x14ac:dyDescent="0.2">
      <c r="A375" s="86">
        <v>56949</v>
      </c>
      <c r="B375" s="62">
        <v>58.234310000000001</v>
      </c>
      <c r="C375" s="63">
        <v>55.930599999999998</v>
      </c>
      <c r="D375" s="63">
        <v>56.08531</v>
      </c>
      <c r="E375" s="63">
        <v>59.642600000000002</v>
      </c>
      <c r="F375" s="87">
        <v>56.250250000000001</v>
      </c>
      <c r="G375" s="88">
        <v>61.316789999999997</v>
      </c>
      <c r="H375" s="63">
        <v>63.736179999999997</v>
      </c>
      <c r="I375" s="63">
        <v>64.459689999999995</v>
      </c>
      <c r="J375" s="63">
        <v>60.955979999999997</v>
      </c>
      <c r="K375" s="87">
        <v>63.336309999999997</v>
      </c>
      <c r="L375" s="88">
        <v>60.713889999999999</v>
      </c>
      <c r="M375" s="63">
        <v>63.1267</v>
      </c>
      <c r="N375" s="63">
        <v>63.94661</v>
      </c>
      <c r="O375" s="63">
        <v>60.301729999999999</v>
      </c>
      <c r="P375" s="87">
        <v>62.818370000000002</v>
      </c>
      <c r="Q375" s="88">
        <v>0</v>
      </c>
      <c r="R375" s="63">
        <v>0</v>
      </c>
      <c r="S375" s="63">
        <v>0</v>
      </c>
      <c r="T375" s="63">
        <v>0</v>
      </c>
      <c r="U375" s="87">
        <v>0</v>
      </c>
      <c r="V375" s="88">
        <v>0</v>
      </c>
      <c r="W375" s="63">
        <v>0</v>
      </c>
      <c r="X375" s="63">
        <v>0</v>
      </c>
      <c r="Y375" s="63">
        <v>0</v>
      </c>
      <c r="Z375" s="87">
        <v>0</v>
      </c>
      <c r="AA375" s="88">
        <v>0</v>
      </c>
      <c r="AB375" s="63">
        <v>0</v>
      </c>
      <c r="AC375" s="63">
        <v>0</v>
      </c>
      <c r="AD375" s="63">
        <v>0</v>
      </c>
      <c r="AE375" s="65">
        <v>0</v>
      </c>
    </row>
    <row r="376" spans="1:31" x14ac:dyDescent="0.2">
      <c r="A376" s="89">
        <v>56980</v>
      </c>
      <c r="B376" s="90">
        <v>66.11148</v>
      </c>
      <c r="C376" s="91">
        <v>65.197980000000001</v>
      </c>
      <c r="D376" s="91">
        <v>65.426320000000004</v>
      </c>
      <c r="E376" s="91">
        <v>68.577399999999997</v>
      </c>
      <c r="F376" s="92">
        <v>65.124600000000001</v>
      </c>
      <c r="G376" s="93">
        <v>64.459819999999993</v>
      </c>
      <c r="H376" s="91">
        <v>68.046840000000003</v>
      </c>
      <c r="I376" s="91">
        <v>68.76003</v>
      </c>
      <c r="J376" s="91">
        <v>64.504660000000001</v>
      </c>
      <c r="K376" s="92">
        <v>66.913799999999995</v>
      </c>
      <c r="L376" s="93">
        <v>63.669310000000003</v>
      </c>
      <c r="M376" s="91">
        <v>66.297520000000006</v>
      </c>
      <c r="N376" s="91">
        <v>67.108149999999995</v>
      </c>
      <c r="O376" s="91">
        <v>64.245840000000001</v>
      </c>
      <c r="P376" s="92">
        <v>65.378910000000005</v>
      </c>
      <c r="Q376" s="93">
        <v>0</v>
      </c>
      <c r="R376" s="91">
        <v>0</v>
      </c>
      <c r="S376" s="91">
        <v>0</v>
      </c>
      <c r="T376" s="91">
        <v>0</v>
      </c>
      <c r="U376" s="92">
        <v>0</v>
      </c>
      <c r="V376" s="93">
        <v>0</v>
      </c>
      <c r="W376" s="91">
        <v>0</v>
      </c>
      <c r="X376" s="91">
        <v>0</v>
      </c>
      <c r="Y376" s="91">
        <v>0</v>
      </c>
      <c r="Z376" s="92">
        <v>0</v>
      </c>
      <c r="AA376" s="93">
        <v>0</v>
      </c>
      <c r="AB376" s="91">
        <v>0</v>
      </c>
      <c r="AC376" s="91">
        <v>0</v>
      </c>
      <c r="AD376" s="91">
        <v>0</v>
      </c>
      <c r="AE376" s="94">
        <v>0</v>
      </c>
    </row>
    <row r="377" spans="1:31" x14ac:dyDescent="0.2">
      <c r="A377" s="89">
        <v>57011</v>
      </c>
      <c r="B377" s="90">
        <v>59.299520000000001</v>
      </c>
      <c r="C377" s="91">
        <v>56.304160000000003</v>
      </c>
      <c r="D377" s="91">
        <v>56.250880000000002</v>
      </c>
      <c r="E377" s="91">
        <v>61.319560000000003</v>
      </c>
      <c r="F377" s="92">
        <v>56.652940000000001</v>
      </c>
      <c r="G377" s="93">
        <v>63.440559999999998</v>
      </c>
      <c r="H377" s="91">
        <v>57.563079999999999</v>
      </c>
      <c r="I377" s="91">
        <v>57.561819999999997</v>
      </c>
      <c r="J377" s="91">
        <v>65.573930000000004</v>
      </c>
      <c r="K377" s="92">
        <v>58.786009999999997</v>
      </c>
      <c r="L377" s="93">
        <v>64.053150000000002</v>
      </c>
      <c r="M377" s="91">
        <v>55.351889999999997</v>
      </c>
      <c r="N377" s="91">
        <v>55.654499999999999</v>
      </c>
      <c r="O377" s="91">
        <v>67.965230000000005</v>
      </c>
      <c r="P377" s="92">
        <v>56.878729999999997</v>
      </c>
      <c r="Q377" s="93">
        <v>0</v>
      </c>
      <c r="R377" s="91">
        <v>0</v>
      </c>
      <c r="S377" s="91">
        <v>0</v>
      </c>
      <c r="T377" s="91">
        <v>0</v>
      </c>
      <c r="U377" s="92">
        <v>0</v>
      </c>
      <c r="V377" s="93">
        <v>0</v>
      </c>
      <c r="W377" s="91">
        <v>0</v>
      </c>
      <c r="X377" s="91">
        <v>0</v>
      </c>
      <c r="Y377" s="91">
        <v>0</v>
      </c>
      <c r="Z377" s="92">
        <v>0</v>
      </c>
      <c r="AA377" s="93">
        <v>0</v>
      </c>
      <c r="AB377" s="91">
        <v>0</v>
      </c>
      <c r="AC377" s="91">
        <v>0</v>
      </c>
      <c r="AD377" s="91">
        <v>0</v>
      </c>
      <c r="AE377" s="94">
        <v>0</v>
      </c>
    </row>
    <row r="378" spans="1:31" x14ac:dyDescent="0.2">
      <c r="A378" s="89">
        <v>57040</v>
      </c>
      <c r="B378" s="90">
        <v>51.772590000000001</v>
      </c>
      <c r="C378" s="91">
        <v>50.631120000000003</v>
      </c>
      <c r="D378" s="91">
        <v>50.682929999999999</v>
      </c>
      <c r="E378" s="91">
        <v>52.368600000000001</v>
      </c>
      <c r="F378" s="92">
        <v>50.897660000000002</v>
      </c>
      <c r="G378" s="93">
        <v>44.978630000000003</v>
      </c>
      <c r="H378" s="91">
        <v>51.030250000000002</v>
      </c>
      <c r="I378" s="91">
        <v>52.301749999999998</v>
      </c>
      <c r="J378" s="91">
        <v>42.72213</v>
      </c>
      <c r="K378" s="92">
        <v>50.623910000000002</v>
      </c>
      <c r="L378" s="93">
        <v>42.037109999999998</v>
      </c>
      <c r="M378" s="91">
        <v>49.75038</v>
      </c>
      <c r="N378" s="91">
        <v>52.044029999999999</v>
      </c>
      <c r="O378" s="91">
        <v>39.530259999999998</v>
      </c>
      <c r="P378" s="92">
        <v>49.368580000000001</v>
      </c>
      <c r="Q378" s="93">
        <v>0</v>
      </c>
      <c r="R378" s="91">
        <v>0</v>
      </c>
      <c r="S378" s="91">
        <v>0</v>
      </c>
      <c r="T378" s="91">
        <v>0</v>
      </c>
      <c r="U378" s="92">
        <v>0</v>
      </c>
      <c r="V378" s="93">
        <v>0</v>
      </c>
      <c r="W378" s="91">
        <v>0</v>
      </c>
      <c r="X378" s="91">
        <v>0</v>
      </c>
      <c r="Y378" s="91">
        <v>0</v>
      </c>
      <c r="Z378" s="92">
        <v>0</v>
      </c>
      <c r="AA378" s="93">
        <v>0</v>
      </c>
      <c r="AB378" s="91">
        <v>0</v>
      </c>
      <c r="AC378" s="91">
        <v>0</v>
      </c>
      <c r="AD378" s="91">
        <v>0</v>
      </c>
      <c r="AE378" s="94">
        <v>0</v>
      </c>
    </row>
    <row r="379" spans="1:31" x14ac:dyDescent="0.2">
      <c r="A379" s="89">
        <v>57071</v>
      </c>
      <c r="B379" s="90">
        <v>54.503779999999999</v>
      </c>
      <c r="C379" s="91">
        <v>51.340350000000001</v>
      </c>
      <c r="D379" s="91">
        <v>52.002740000000003</v>
      </c>
      <c r="E379" s="91">
        <v>57.290460000000003</v>
      </c>
      <c r="F379" s="92">
        <v>52.005409999999998</v>
      </c>
      <c r="G379" s="93">
        <v>46.319360000000003</v>
      </c>
      <c r="H379" s="91">
        <v>48.027349999999998</v>
      </c>
      <c r="I379" s="91">
        <v>49.597819999999999</v>
      </c>
      <c r="J379" s="91">
        <v>46.914529999999999</v>
      </c>
      <c r="K379" s="92">
        <v>47.967779999999998</v>
      </c>
      <c r="L379" s="93">
        <v>41.008310000000002</v>
      </c>
      <c r="M379" s="91">
        <v>40.450229999999998</v>
      </c>
      <c r="N379" s="91">
        <v>42.478810000000003</v>
      </c>
      <c r="O379" s="91">
        <v>43.039450000000002</v>
      </c>
      <c r="P379" s="92">
        <v>40.917479999999998</v>
      </c>
      <c r="Q379" s="93">
        <v>0</v>
      </c>
      <c r="R379" s="91">
        <v>0</v>
      </c>
      <c r="S379" s="91">
        <v>0</v>
      </c>
      <c r="T379" s="91">
        <v>0</v>
      </c>
      <c r="U379" s="92">
        <v>0</v>
      </c>
      <c r="V379" s="93">
        <v>0</v>
      </c>
      <c r="W379" s="91">
        <v>0</v>
      </c>
      <c r="X379" s="91">
        <v>0</v>
      </c>
      <c r="Y379" s="91">
        <v>0</v>
      </c>
      <c r="Z379" s="92">
        <v>0</v>
      </c>
      <c r="AA379" s="93">
        <v>0</v>
      </c>
      <c r="AB379" s="91">
        <v>0</v>
      </c>
      <c r="AC379" s="91">
        <v>0</v>
      </c>
      <c r="AD379" s="91">
        <v>0</v>
      </c>
      <c r="AE379" s="94">
        <v>0</v>
      </c>
    </row>
    <row r="380" spans="1:31" x14ac:dyDescent="0.2">
      <c r="A380" s="89">
        <v>57101</v>
      </c>
      <c r="B380" s="90">
        <v>58.035469999999997</v>
      </c>
      <c r="C380" s="91">
        <v>58.302059999999997</v>
      </c>
      <c r="D380" s="91">
        <v>59.530200000000001</v>
      </c>
      <c r="E380" s="91">
        <v>60.863509999999998</v>
      </c>
      <c r="F380" s="92">
        <v>58.432789999999997</v>
      </c>
      <c r="G380" s="93">
        <v>55.446890000000003</v>
      </c>
      <c r="H380" s="91">
        <v>57.404110000000003</v>
      </c>
      <c r="I380" s="91">
        <v>58.405749999999998</v>
      </c>
      <c r="J380" s="91">
        <v>56.241660000000003</v>
      </c>
      <c r="K380" s="92">
        <v>56.58905</v>
      </c>
      <c r="L380" s="93">
        <v>51.462769999999999</v>
      </c>
      <c r="M380" s="91">
        <v>54.491500000000002</v>
      </c>
      <c r="N380" s="91">
        <v>55.566310000000001</v>
      </c>
      <c r="O380" s="91">
        <v>51.744909999999997</v>
      </c>
      <c r="P380" s="92">
        <v>53.56738</v>
      </c>
      <c r="Q380" s="93">
        <v>0</v>
      </c>
      <c r="R380" s="91">
        <v>0</v>
      </c>
      <c r="S380" s="91">
        <v>0</v>
      </c>
      <c r="T380" s="91">
        <v>0</v>
      </c>
      <c r="U380" s="92">
        <v>0</v>
      </c>
      <c r="V380" s="93">
        <v>0</v>
      </c>
      <c r="W380" s="91">
        <v>0</v>
      </c>
      <c r="X380" s="91">
        <v>0</v>
      </c>
      <c r="Y380" s="91">
        <v>0</v>
      </c>
      <c r="Z380" s="92">
        <v>0</v>
      </c>
      <c r="AA380" s="93">
        <v>0</v>
      </c>
      <c r="AB380" s="91">
        <v>0</v>
      </c>
      <c r="AC380" s="91">
        <v>0</v>
      </c>
      <c r="AD380" s="91">
        <v>0</v>
      </c>
      <c r="AE380" s="94">
        <v>0</v>
      </c>
    </row>
    <row r="381" spans="1:31" x14ac:dyDescent="0.2">
      <c r="A381" s="89">
        <v>57132</v>
      </c>
      <c r="B381" s="90">
        <v>55.611750000000001</v>
      </c>
      <c r="C381" s="91">
        <v>54.867460000000001</v>
      </c>
      <c r="D381" s="91">
        <v>55.597160000000002</v>
      </c>
      <c r="E381" s="91">
        <v>57.801409999999997</v>
      </c>
      <c r="F381" s="92">
        <v>55.133560000000003</v>
      </c>
      <c r="G381" s="93">
        <v>60.055059999999997</v>
      </c>
      <c r="H381" s="91">
        <v>65.641819999999996</v>
      </c>
      <c r="I381" s="91">
        <v>66.603899999999996</v>
      </c>
      <c r="J381" s="91">
        <v>57.50497</v>
      </c>
      <c r="K381" s="92">
        <v>65.366399999999999</v>
      </c>
      <c r="L381" s="93">
        <v>59.026409999999998</v>
      </c>
      <c r="M381" s="91">
        <v>66.159760000000006</v>
      </c>
      <c r="N381" s="91">
        <v>67.022019999999998</v>
      </c>
      <c r="O381" s="91">
        <v>55.393920000000001</v>
      </c>
      <c r="P381" s="92">
        <v>65.837260000000001</v>
      </c>
      <c r="Q381" s="93">
        <v>0</v>
      </c>
      <c r="R381" s="91">
        <v>0</v>
      </c>
      <c r="S381" s="91">
        <v>0</v>
      </c>
      <c r="T381" s="91">
        <v>0</v>
      </c>
      <c r="U381" s="92">
        <v>0</v>
      </c>
      <c r="V381" s="93">
        <v>0</v>
      </c>
      <c r="W381" s="91">
        <v>0</v>
      </c>
      <c r="X381" s="91">
        <v>0</v>
      </c>
      <c r="Y381" s="91">
        <v>0</v>
      </c>
      <c r="Z381" s="92">
        <v>0</v>
      </c>
      <c r="AA381" s="93">
        <v>0</v>
      </c>
      <c r="AB381" s="91">
        <v>0</v>
      </c>
      <c r="AC381" s="91">
        <v>0</v>
      </c>
      <c r="AD381" s="91">
        <v>0</v>
      </c>
      <c r="AE381" s="94">
        <v>0</v>
      </c>
    </row>
    <row r="382" spans="1:31" x14ac:dyDescent="0.2">
      <c r="A382" s="89">
        <v>57162</v>
      </c>
      <c r="B382" s="90">
        <v>58.942430000000002</v>
      </c>
      <c r="C382" s="91">
        <v>60.647559999999999</v>
      </c>
      <c r="D382" s="91">
        <v>62.810859999999998</v>
      </c>
      <c r="E382" s="91">
        <v>62.438630000000003</v>
      </c>
      <c r="F382" s="92">
        <v>60.513849999999998</v>
      </c>
      <c r="G382" s="93">
        <v>63.260150000000003</v>
      </c>
      <c r="H382" s="91">
        <v>66.659790000000001</v>
      </c>
      <c r="I382" s="91">
        <v>69.401820000000001</v>
      </c>
      <c r="J382" s="91">
        <v>65.518469999999994</v>
      </c>
      <c r="K382" s="92">
        <v>65.738879999999995</v>
      </c>
      <c r="L382" s="93">
        <v>62.404580000000003</v>
      </c>
      <c r="M382" s="91">
        <v>65.245670000000004</v>
      </c>
      <c r="N382" s="91">
        <v>67.704629999999995</v>
      </c>
      <c r="O382" s="91">
        <v>64.713499999999996</v>
      </c>
      <c r="P382" s="92">
        <v>64.375249999999994</v>
      </c>
      <c r="Q382" s="93">
        <v>0</v>
      </c>
      <c r="R382" s="91">
        <v>0</v>
      </c>
      <c r="S382" s="91">
        <v>0</v>
      </c>
      <c r="T382" s="91">
        <v>0</v>
      </c>
      <c r="U382" s="92">
        <v>0</v>
      </c>
      <c r="V382" s="93">
        <v>0</v>
      </c>
      <c r="W382" s="91">
        <v>0</v>
      </c>
      <c r="X382" s="91">
        <v>0</v>
      </c>
      <c r="Y382" s="91">
        <v>0</v>
      </c>
      <c r="Z382" s="92">
        <v>0</v>
      </c>
      <c r="AA382" s="93">
        <v>0</v>
      </c>
      <c r="AB382" s="91">
        <v>0</v>
      </c>
      <c r="AC382" s="91">
        <v>0</v>
      </c>
      <c r="AD382" s="91">
        <v>0</v>
      </c>
      <c r="AE382" s="94">
        <v>0</v>
      </c>
    </row>
    <row r="383" spans="1:31" x14ac:dyDescent="0.2">
      <c r="A383" s="89">
        <v>57193</v>
      </c>
      <c r="B383" s="90">
        <v>58.324280000000002</v>
      </c>
      <c r="C383" s="91">
        <v>59.163899999999998</v>
      </c>
      <c r="D383" s="91">
        <v>61.30171</v>
      </c>
      <c r="E383" s="91">
        <v>60.504100000000001</v>
      </c>
      <c r="F383" s="92">
        <v>59.207639999999998</v>
      </c>
      <c r="G383" s="93">
        <v>62.987259999999999</v>
      </c>
      <c r="H383" s="91">
        <v>64.270480000000006</v>
      </c>
      <c r="I383" s="91">
        <v>66.475849999999994</v>
      </c>
      <c r="J383" s="91">
        <v>63.995959999999997</v>
      </c>
      <c r="K383" s="92">
        <v>64.296260000000004</v>
      </c>
      <c r="L383" s="93">
        <v>59.129950000000001</v>
      </c>
      <c r="M383" s="91">
        <v>60.86224</v>
      </c>
      <c r="N383" s="91">
        <v>63.449420000000003</v>
      </c>
      <c r="O383" s="91">
        <v>60.064889999999998</v>
      </c>
      <c r="P383" s="92">
        <v>60.963799999999999</v>
      </c>
      <c r="Q383" s="93">
        <v>0</v>
      </c>
      <c r="R383" s="91">
        <v>0</v>
      </c>
      <c r="S383" s="91">
        <v>0</v>
      </c>
      <c r="T383" s="91">
        <v>0</v>
      </c>
      <c r="U383" s="92">
        <v>0</v>
      </c>
      <c r="V383" s="93">
        <v>0</v>
      </c>
      <c r="W383" s="91">
        <v>0</v>
      </c>
      <c r="X383" s="91">
        <v>0</v>
      </c>
      <c r="Y383" s="91">
        <v>0</v>
      </c>
      <c r="Z383" s="92">
        <v>0</v>
      </c>
      <c r="AA383" s="93">
        <v>0</v>
      </c>
      <c r="AB383" s="91">
        <v>0</v>
      </c>
      <c r="AC383" s="91">
        <v>0</v>
      </c>
      <c r="AD383" s="91">
        <v>0</v>
      </c>
      <c r="AE383" s="94">
        <v>0</v>
      </c>
    </row>
    <row r="384" spans="1:31" x14ac:dyDescent="0.2">
      <c r="A384" s="89">
        <v>57224</v>
      </c>
      <c r="B384" s="90">
        <v>55.536799999999999</v>
      </c>
      <c r="C384" s="91">
        <v>54.236469999999997</v>
      </c>
      <c r="D384" s="91">
        <v>55.20599</v>
      </c>
      <c r="E384" s="91">
        <v>57.570659999999997</v>
      </c>
      <c r="F384" s="92">
        <v>54.602049999999998</v>
      </c>
      <c r="G384" s="93">
        <v>59.017449999999997</v>
      </c>
      <c r="H384" s="91">
        <v>58.912909999999997</v>
      </c>
      <c r="I384" s="91">
        <v>60.491709999999998</v>
      </c>
      <c r="J384" s="91">
        <v>60.568989999999999</v>
      </c>
      <c r="K384" s="92">
        <v>59.034999999999997</v>
      </c>
      <c r="L384" s="93">
        <v>56.470260000000003</v>
      </c>
      <c r="M384" s="91">
        <v>55.844889999999999</v>
      </c>
      <c r="N384" s="91">
        <v>57.101730000000003</v>
      </c>
      <c r="O384" s="91">
        <v>57.779690000000002</v>
      </c>
      <c r="P384" s="92">
        <v>56.132129999999997</v>
      </c>
      <c r="Q384" s="93">
        <v>0</v>
      </c>
      <c r="R384" s="91">
        <v>0</v>
      </c>
      <c r="S384" s="91">
        <v>0</v>
      </c>
      <c r="T384" s="91">
        <v>0</v>
      </c>
      <c r="U384" s="92">
        <v>0</v>
      </c>
      <c r="V384" s="93">
        <v>0</v>
      </c>
      <c r="W384" s="91">
        <v>0</v>
      </c>
      <c r="X384" s="91">
        <v>0</v>
      </c>
      <c r="Y384" s="91">
        <v>0</v>
      </c>
      <c r="Z384" s="92">
        <v>0</v>
      </c>
      <c r="AA384" s="93">
        <v>0</v>
      </c>
      <c r="AB384" s="91">
        <v>0</v>
      </c>
      <c r="AC384" s="91">
        <v>0</v>
      </c>
      <c r="AD384" s="91">
        <v>0</v>
      </c>
      <c r="AE384" s="94">
        <v>0</v>
      </c>
    </row>
    <row r="385" spans="1:31" x14ac:dyDescent="0.2">
      <c r="A385" s="89">
        <v>57254</v>
      </c>
      <c r="B385" s="90">
        <v>51.611719999999998</v>
      </c>
      <c r="C385" s="91">
        <v>49.552230000000002</v>
      </c>
      <c r="D385" s="91">
        <v>49.978470000000002</v>
      </c>
      <c r="E385" s="91">
        <v>53.570309999999999</v>
      </c>
      <c r="F385" s="92">
        <v>49.793480000000002</v>
      </c>
      <c r="G385" s="93">
        <v>53.634700000000002</v>
      </c>
      <c r="H385" s="91">
        <v>53.499479999999998</v>
      </c>
      <c r="I385" s="91">
        <v>54.553310000000003</v>
      </c>
      <c r="J385" s="91">
        <v>55.990229999999997</v>
      </c>
      <c r="K385" s="92">
        <v>52.875709999999998</v>
      </c>
      <c r="L385" s="93">
        <v>49.142539999999997</v>
      </c>
      <c r="M385" s="91">
        <v>49.275089999999999</v>
      </c>
      <c r="N385" s="91">
        <v>50.088259999999998</v>
      </c>
      <c r="O385" s="91">
        <v>52.58549</v>
      </c>
      <c r="P385" s="92">
        <v>47.808120000000002</v>
      </c>
      <c r="Q385" s="93">
        <v>0</v>
      </c>
      <c r="R385" s="91">
        <v>0</v>
      </c>
      <c r="S385" s="91">
        <v>0</v>
      </c>
      <c r="T385" s="91">
        <v>0</v>
      </c>
      <c r="U385" s="92">
        <v>0</v>
      </c>
      <c r="V385" s="93">
        <v>0</v>
      </c>
      <c r="W385" s="91">
        <v>0</v>
      </c>
      <c r="X385" s="91">
        <v>0</v>
      </c>
      <c r="Y385" s="91">
        <v>0</v>
      </c>
      <c r="Z385" s="92">
        <v>0</v>
      </c>
      <c r="AA385" s="93">
        <v>0</v>
      </c>
      <c r="AB385" s="91">
        <v>0</v>
      </c>
      <c r="AC385" s="91">
        <v>0</v>
      </c>
      <c r="AD385" s="91">
        <v>0</v>
      </c>
      <c r="AE385" s="94">
        <v>0</v>
      </c>
    </row>
    <row r="386" spans="1:31" x14ac:dyDescent="0.2">
      <c r="A386" s="89">
        <v>57285</v>
      </c>
      <c r="B386" s="90">
        <v>56.285420000000002</v>
      </c>
      <c r="C386" s="91">
        <v>53.926580000000001</v>
      </c>
      <c r="D386" s="91">
        <v>54.289110000000001</v>
      </c>
      <c r="E386" s="91">
        <v>58.614519999999999</v>
      </c>
      <c r="F386" s="92">
        <v>53.990940000000002</v>
      </c>
      <c r="G386" s="93">
        <v>52.43385</v>
      </c>
      <c r="H386" s="91">
        <v>51.042560000000002</v>
      </c>
      <c r="I386" s="91">
        <v>51.961199999999998</v>
      </c>
      <c r="J386" s="91">
        <v>55.201059999999998</v>
      </c>
      <c r="K386" s="92">
        <v>50.384839999999997</v>
      </c>
      <c r="L386" s="93">
        <v>49.555489999999999</v>
      </c>
      <c r="M386" s="91">
        <v>46.23639</v>
      </c>
      <c r="N386" s="91">
        <v>47.962429999999998</v>
      </c>
      <c r="O386" s="91">
        <v>53.551279999999998</v>
      </c>
      <c r="P386" s="92">
        <v>46.076450000000001</v>
      </c>
      <c r="Q386" s="93">
        <v>0</v>
      </c>
      <c r="R386" s="91">
        <v>0</v>
      </c>
      <c r="S386" s="91">
        <v>0</v>
      </c>
      <c r="T386" s="91">
        <v>0</v>
      </c>
      <c r="U386" s="92">
        <v>0</v>
      </c>
      <c r="V386" s="93">
        <v>0</v>
      </c>
      <c r="W386" s="91">
        <v>0</v>
      </c>
      <c r="X386" s="91">
        <v>0</v>
      </c>
      <c r="Y386" s="91">
        <v>0</v>
      </c>
      <c r="Z386" s="92">
        <v>0</v>
      </c>
      <c r="AA386" s="93">
        <v>0</v>
      </c>
      <c r="AB386" s="91">
        <v>0</v>
      </c>
      <c r="AC386" s="91">
        <v>0</v>
      </c>
      <c r="AD386" s="91">
        <v>0</v>
      </c>
      <c r="AE386" s="94">
        <v>0</v>
      </c>
    </row>
    <row r="387" spans="1:31" x14ac:dyDescent="0.2">
      <c r="A387" s="89">
        <v>57315</v>
      </c>
      <c r="B387" s="90">
        <v>58.637830000000001</v>
      </c>
      <c r="C387" s="91">
        <v>56.963279999999997</v>
      </c>
      <c r="D387" s="91">
        <v>57.216000000000001</v>
      </c>
      <c r="E387" s="91">
        <v>60.432009999999998</v>
      </c>
      <c r="F387" s="92">
        <v>57.224699999999999</v>
      </c>
      <c r="G387" s="93">
        <v>62.479480000000002</v>
      </c>
      <c r="H387" s="91">
        <v>65.102940000000004</v>
      </c>
      <c r="I387" s="91">
        <v>65.553820000000002</v>
      </c>
      <c r="J387" s="91">
        <v>61.717269999999999</v>
      </c>
      <c r="K387" s="92">
        <v>64.647469999999998</v>
      </c>
      <c r="L387" s="93">
        <v>61.277430000000003</v>
      </c>
      <c r="M387" s="91">
        <v>63.938130000000001</v>
      </c>
      <c r="N387" s="91">
        <v>64.631990000000002</v>
      </c>
      <c r="O387" s="91">
        <v>60.616680000000002</v>
      </c>
      <c r="P387" s="92">
        <v>63.559440000000002</v>
      </c>
      <c r="Q387" s="93">
        <v>0</v>
      </c>
      <c r="R387" s="91">
        <v>0</v>
      </c>
      <c r="S387" s="91">
        <v>0</v>
      </c>
      <c r="T387" s="91">
        <v>0</v>
      </c>
      <c r="U387" s="92">
        <v>0</v>
      </c>
      <c r="V387" s="93">
        <v>0</v>
      </c>
      <c r="W387" s="91">
        <v>0</v>
      </c>
      <c r="X387" s="91">
        <v>0</v>
      </c>
      <c r="Y387" s="91">
        <v>0</v>
      </c>
      <c r="Z387" s="92">
        <v>0</v>
      </c>
      <c r="AA387" s="93">
        <v>0</v>
      </c>
      <c r="AB387" s="91">
        <v>0</v>
      </c>
      <c r="AC387" s="91">
        <v>0</v>
      </c>
      <c r="AD387" s="91">
        <v>0</v>
      </c>
      <c r="AE387" s="94">
        <v>0</v>
      </c>
    </row>
    <row r="388" spans="1:31" x14ac:dyDescent="0.2">
      <c r="A388" s="86">
        <v>57346</v>
      </c>
      <c r="B388" s="62">
        <v>67.19802</v>
      </c>
      <c r="C388" s="63">
        <v>68.175460000000001</v>
      </c>
      <c r="D388" s="63">
        <v>68.582939999999994</v>
      </c>
      <c r="E388" s="63">
        <v>68.627219999999994</v>
      </c>
      <c r="F388" s="87">
        <v>67.640219999999999</v>
      </c>
      <c r="G388" s="88">
        <v>64.766480000000001</v>
      </c>
      <c r="H388" s="63">
        <v>67.098259999999996</v>
      </c>
      <c r="I388" s="63">
        <v>68.166749999999993</v>
      </c>
      <c r="J388" s="63">
        <v>65.84984</v>
      </c>
      <c r="K388" s="87">
        <v>65.971119999999999</v>
      </c>
      <c r="L388" s="88">
        <v>62.347810000000003</v>
      </c>
      <c r="M388" s="63">
        <v>62.775329999999997</v>
      </c>
      <c r="N388" s="63">
        <v>64.020120000000006</v>
      </c>
      <c r="O388" s="63">
        <v>64.16686</v>
      </c>
      <c r="P388" s="87">
        <v>62.123779999999996</v>
      </c>
      <c r="Q388" s="88">
        <v>0</v>
      </c>
      <c r="R388" s="63">
        <v>0</v>
      </c>
      <c r="S388" s="63">
        <v>0</v>
      </c>
      <c r="T388" s="63">
        <v>0</v>
      </c>
      <c r="U388" s="87">
        <v>0</v>
      </c>
      <c r="V388" s="88">
        <v>0</v>
      </c>
      <c r="W388" s="63">
        <v>0</v>
      </c>
      <c r="X388" s="63">
        <v>0</v>
      </c>
      <c r="Y388" s="63">
        <v>0</v>
      </c>
      <c r="Z388" s="87">
        <v>0</v>
      </c>
      <c r="AA388" s="88">
        <v>0</v>
      </c>
      <c r="AB388" s="63">
        <v>0</v>
      </c>
      <c r="AC388" s="63">
        <v>0</v>
      </c>
      <c r="AD388" s="63">
        <v>0</v>
      </c>
      <c r="AE388" s="65">
        <v>0</v>
      </c>
    </row>
    <row r="389" spans="1:31" x14ac:dyDescent="0.2">
      <c r="A389" s="86">
        <v>57377</v>
      </c>
      <c r="B389" s="62">
        <v>59.800170000000001</v>
      </c>
      <c r="C389" s="63">
        <v>56.104840000000003</v>
      </c>
      <c r="D389" s="63">
        <v>56.10145</v>
      </c>
      <c r="E389" s="63">
        <v>62.437899999999999</v>
      </c>
      <c r="F389" s="87">
        <v>56.469569999999997</v>
      </c>
      <c r="G389" s="88">
        <v>64.495649999999998</v>
      </c>
      <c r="H389" s="63">
        <v>59.334879999999998</v>
      </c>
      <c r="I389" s="63">
        <v>59.321440000000003</v>
      </c>
      <c r="J389" s="63">
        <v>66.113659999999996</v>
      </c>
      <c r="K389" s="87">
        <v>60.614379999999997</v>
      </c>
      <c r="L389" s="88">
        <v>65.257279999999994</v>
      </c>
      <c r="M389" s="63">
        <v>56.990569999999998</v>
      </c>
      <c r="N389" s="63">
        <v>57.293819999999997</v>
      </c>
      <c r="O389" s="63">
        <v>68.785480000000007</v>
      </c>
      <c r="P389" s="87">
        <v>58.69061</v>
      </c>
      <c r="Q389" s="88">
        <v>0</v>
      </c>
      <c r="R389" s="63">
        <v>0</v>
      </c>
      <c r="S389" s="63">
        <v>0</v>
      </c>
      <c r="T389" s="63">
        <v>0</v>
      </c>
      <c r="U389" s="87">
        <v>0</v>
      </c>
      <c r="V389" s="88">
        <v>0</v>
      </c>
      <c r="W389" s="63">
        <v>0</v>
      </c>
      <c r="X389" s="63">
        <v>0</v>
      </c>
      <c r="Y389" s="63">
        <v>0</v>
      </c>
      <c r="Z389" s="87">
        <v>0</v>
      </c>
      <c r="AA389" s="88">
        <v>0</v>
      </c>
      <c r="AB389" s="63">
        <v>0</v>
      </c>
      <c r="AC389" s="63">
        <v>0</v>
      </c>
      <c r="AD389" s="63">
        <v>0</v>
      </c>
      <c r="AE389" s="65">
        <v>0</v>
      </c>
    </row>
    <row r="390" spans="1:31" x14ac:dyDescent="0.2">
      <c r="A390" s="86">
        <v>57405</v>
      </c>
      <c r="B390" s="62">
        <v>52.685450000000003</v>
      </c>
      <c r="C390" s="63">
        <v>51.498849999999997</v>
      </c>
      <c r="D390" s="63">
        <v>51.590629999999997</v>
      </c>
      <c r="E390" s="63">
        <v>53.424230000000001</v>
      </c>
      <c r="F390" s="87">
        <v>51.751739999999998</v>
      </c>
      <c r="G390" s="88">
        <v>47.139090000000003</v>
      </c>
      <c r="H390" s="63">
        <v>52.883850000000002</v>
      </c>
      <c r="I390" s="63">
        <v>53.839680000000001</v>
      </c>
      <c r="J390" s="63">
        <v>44.437309999999997</v>
      </c>
      <c r="K390" s="87">
        <v>52.533239999999999</v>
      </c>
      <c r="L390" s="88">
        <v>44.007379999999998</v>
      </c>
      <c r="M390" s="63">
        <v>51.447279999999999</v>
      </c>
      <c r="N390" s="63">
        <v>53.350490000000001</v>
      </c>
      <c r="O390" s="63">
        <v>40.985840000000003</v>
      </c>
      <c r="P390" s="87">
        <v>51.105249999999998</v>
      </c>
      <c r="Q390" s="88">
        <v>0</v>
      </c>
      <c r="R390" s="63">
        <v>0</v>
      </c>
      <c r="S390" s="63">
        <v>0</v>
      </c>
      <c r="T390" s="63">
        <v>0</v>
      </c>
      <c r="U390" s="87">
        <v>0</v>
      </c>
      <c r="V390" s="88">
        <v>0</v>
      </c>
      <c r="W390" s="63">
        <v>0</v>
      </c>
      <c r="X390" s="63">
        <v>0</v>
      </c>
      <c r="Y390" s="63">
        <v>0</v>
      </c>
      <c r="Z390" s="87">
        <v>0</v>
      </c>
      <c r="AA390" s="88">
        <v>0</v>
      </c>
      <c r="AB390" s="63">
        <v>0</v>
      </c>
      <c r="AC390" s="63">
        <v>0</v>
      </c>
      <c r="AD390" s="63">
        <v>0</v>
      </c>
      <c r="AE390" s="65">
        <v>0</v>
      </c>
    </row>
    <row r="391" spans="1:31" x14ac:dyDescent="0.2">
      <c r="A391" s="86">
        <v>57436</v>
      </c>
      <c r="B391" s="62">
        <v>55.520659999999999</v>
      </c>
      <c r="C391" s="63">
        <v>51.693010000000001</v>
      </c>
      <c r="D391" s="63">
        <v>52.299460000000003</v>
      </c>
      <c r="E391" s="63">
        <v>58.204479999999997</v>
      </c>
      <c r="F391" s="87">
        <v>52.673819999999999</v>
      </c>
      <c r="G391" s="88">
        <v>47.202489999999997</v>
      </c>
      <c r="H391" s="63">
        <v>49.066240000000001</v>
      </c>
      <c r="I391" s="63">
        <v>50.841560000000001</v>
      </c>
      <c r="J391" s="63">
        <v>48.340780000000002</v>
      </c>
      <c r="K391" s="87">
        <v>48.683</v>
      </c>
      <c r="L391" s="88">
        <v>41.435540000000003</v>
      </c>
      <c r="M391" s="63">
        <v>40.447760000000002</v>
      </c>
      <c r="N391" s="63">
        <v>42.723489999999998</v>
      </c>
      <c r="O391" s="63">
        <v>44.323909999999998</v>
      </c>
      <c r="P391" s="87">
        <v>40.687420000000003</v>
      </c>
      <c r="Q391" s="88">
        <v>0</v>
      </c>
      <c r="R391" s="63">
        <v>0</v>
      </c>
      <c r="S391" s="63">
        <v>0</v>
      </c>
      <c r="T391" s="63">
        <v>0</v>
      </c>
      <c r="U391" s="87">
        <v>0</v>
      </c>
      <c r="V391" s="88">
        <v>0</v>
      </c>
      <c r="W391" s="63">
        <v>0</v>
      </c>
      <c r="X391" s="63">
        <v>0</v>
      </c>
      <c r="Y391" s="63">
        <v>0</v>
      </c>
      <c r="Z391" s="87">
        <v>0</v>
      </c>
      <c r="AA391" s="88">
        <v>0</v>
      </c>
      <c r="AB391" s="63">
        <v>0</v>
      </c>
      <c r="AC391" s="63">
        <v>0</v>
      </c>
      <c r="AD391" s="63">
        <v>0</v>
      </c>
      <c r="AE391" s="65">
        <v>0</v>
      </c>
    </row>
    <row r="392" spans="1:31" x14ac:dyDescent="0.2">
      <c r="A392" s="86">
        <v>57466</v>
      </c>
      <c r="B392" s="62">
        <v>57.308610000000002</v>
      </c>
      <c r="C392" s="63">
        <v>55.447400000000002</v>
      </c>
      <c r="D392" s="63">
        <v>55.722439999999999</v>
      </c>
      <c r="E392" s="63">
        <v>58.864890000000003</v>
      </c>
      <c r="F392" s="87">
        <v>55.908969999999997</v>
      </c>
      <c r="G392" s="88">
        <v>55.723149999999997</v>
      </c>
      <c r="H392" s="63">
        <v>57.381959999999999</v>
      </c>
      <c r="I392" s="63">
        <v>58.470170000000003</v>
      </c>
      <c r="J392" s="63">
        <v>56.116860000000003</v>
      </c>
      <c r="K392" s="87">
        <v>57.025709999999997</v>
      </c>
      <c r="L392" s="88">
        <v>52.915779999999998</v>
      </c>
      <c r="M392" s="63">
        <v>56.306959999999997</v>
      </c>
      <c r="N392" s="63">
        <v>58.029640000000001</v>
      </c>
      <c r="O392" s="63">
        <v>52.525170000000003</v>
      </c>
      <c r="P392" s="87">
        <v>56.103050000000003</v>
      </c>
      <c r="Q392" s="88">
        <v>0</v>
      </c>
      <c r="R392" s="63">
        <v>0</v>
      </c>
      <c r="S392" s="63">
        <v>0</v>
      </c>
      <c r="T392" s="63">
        <v>0</v>
      </c>
      <c r="U392" s="87">
        <v>0</v>
      </c>
      <c r="V392" s="88">
        <v>0</v>
      </c>
      <c r="W392" s="63">
        <v>0</v>
      </c>
      <c r="X392" s="63">
        <v>0</v>
      </c>
      <c r="Y392" s="63">
        <v>0</v>
      </c>
      <c r="Z392" s="87">
        <v>0</v>
      </c>
      <c r="AA392" s="88">
        <v>0</v>
      </c>
      <c r="AB392" s="63">
        <v>0</v>
      </c>
      <c r="AC392" s="63">
        <v>0</v>
      </c>
      <c r="AD392" s="63">
        <v>0</v>
      </c>
      <c r="AE392" s="65">
        <v>0</v>
      </c>
    </row>
    <row r="393" spans="1:31" x14ac:dyDescent="0.2">
      <c r="A393" s="86">
        <v>57497</v>
      </c>
      <c r="B393" s="62">
        <v>56.562750000000001</v>
      </c>
      <c r="C393" s="63">
        <v>56.066830000000003</v>
      </c>
      <c r="D393" s="63">
        <v>56.892249999999997</v>
      </c>
      <c r="E393" s="63">
        <v>59.16169</v>
      </c>
      <c r="F393" s="87">
        <v>56.255090000000003</v>
      </c>
      <c r="G393" s="88">
        <v>61.60277</v>
      </c>
      <c r="H393" s="63">
        <v>67.207599999999999</v>
      </c>
      <c r="I393" s="63">
        <v>68.091740000000001</v>
      </c>
      <c r="J393" s="63">
        <v>58.986440000000002</v>
      </c>
      <c r="K393" s="87">
        <v>66.742769999999993</v>
      </c>
      <c r="L393" s="88">
        <v>58.84825</v>
      </c>
      <c r="M393" s="63">
        <v>65.802899999999994</v>
      </c>
      <c r="N393" s="63">
        <v>66.448570000000004</v>
      </c>
      <c r="O393" s="63">
        <v>55.049900000000001</v>
      </c>
      <c r="P393" s="87">
        <v>65.261949999999999</v>
      </c>
      <c r="Q393" s="88">
        <v>0</v>
      </c>
      <c r="R393" s="63">
        <v>0</v>
      </c>
      <c r="S393" s="63">
        <v>0</v>
      </c>
      <c r="T393" s="63">
        <v>0</v>
      </c>
      <c r="U393" s="87">
        <v>0</v>
      </c>
      <c r="V393" s="88">
        <v>0</v>
      </c>
      <c r="W393" s="63">
        <v>0</v>
      </c>
      <c r="X393" s="63">
        <v>0</v>
      </c>
      <c r="Y393" s="63">
        <v>0</v>
      </c>
      <c r="Z393" s="87">
        <v>0</v>
      </c>
      <c r="AA393" s="88">
        <v>0</v>
      </c>
      <c r="AB393" s="63">
        <v>0</v>
      </c>
      <c r="AC393" s="63">
        <v>0</v>
      </c>
      <c r="AD393" s="63">
        <v>0</v>
      </c>
      <c r="AE393" s="65">
        <v>0</v>
      </c>
    </row>
    <row r="394" spans="1:31" x14ac:dyDescent="0.2">
      <c r="A394" s="86">
        <v>57527</v>
      </c>
      <c r="B394" s="62">
        <v>61.340490000000003</v>
      </c>
      <c r="C394" s="63">
        <v>64.088980000000006</v>
      </c>
      <c r="D394" s="63">
        <v>66.663550000000001</v>
      </c>
      <c r="E394" s="63">
        <v>64.868319999999997</v>
      </c>
      <c r="F394" s="87">
        <v>63.738019999999999</v>
      </c>
      <c r="G394" s="88">
        <v>65.042100000000005</v>
      </c>
      <c r="H394" s="63">
        <v>67.892910000000001</v>
      </c>
      <c r="I394" s="63">
        <v>70.843829999999997</v>
      </c>
      <c r="J394" s="63">
        <v>67.564059999999998</v>
      </c>
      <c r="K394" s="87">
        <v>66.961070000000007</v>
      </c>
      <c r="L394" s="88">
        <v>63.957160000000002</v>
      </c>
      <c r="M394" s="63">
        <v>66.231219999999993</v>
      </c>
      <c r="N394" s="63">
        <v>68.922370000000001</v>
      </c>
      <c r="O394" s="63">
        <v>66.723910000000004</v>
      </c>
      <c r="P394" s="87">
        <v>65.268889999999999</v>
      </c>
      <c r="Q394" s="88">
        <v>0</v>
      </c>
      <c r="R394" s="63">
        <v>0</v>
      </c>
      <c r="S394" s="63">
        <v>0</v>
      </c>
      <c r="T394" s="63">
        <v>0</v>
      </c>
      <c r="U394" s="87">
        <v>0</v>
      </c>
      <c r="V394" s="88">
        <v>0</v>
      </c>
      <c r="W394" s="63">
        <v>0</v>
      </c>
      <c r="X394" s="63">
        <v>0</v>
      </c>
      <c r="Y394" s="63">
        <v>0</v>
      </c>
      <c r="Z394" s="87">
        <v>0</v>
      </c>
      <c r="AA394" s="88">
        <v>0</v>
      </c>
      <c r="AB394" s="63">
        <v>0</v>
      </c>
      <c r="AC394" s="63">
        <v>0</v>
      </c>
      <c r="AD394" s="63">
        <v>0</v>
      </c>
      <c r="AE394" s="65">
        <v>0</v>
      </c>
    </row>
    <row r="395" spans="1:31" x14ac:dyDescent="0.2">
      <c r="A395" s="86">
        <v>57558</v>
      </c>
      <c r="B395" s="62">
        <v>59.179549999999999</v>
      </c>
      <c r="C395" s="63">
        <v>60.460290000000001</v>
      </c>
      <c r="D395" s="63">
        <v>62.72786</v>
      </c>
      <c r="E395" s="63">
        <v>61.371009999999998</v>
      </c>
      <c r="F395" s="87">
        <v>60.433320000000002</v>
      </c>
      <c r="G395" s="88">
        <v>63.069130000000001</v>
      </c>
      <c r="H395" s="63">
        <v>65.286580000000001</v>
      </c>
      <c r="I395" s="63">
        <v>67.686130000000006</v>
      </c>
      <c r="J395" s="63">
        <v>63.936900000000001</v>
      </c>
      <c r="K395" s="87">
        <v>65.108109999999996</v>
      </c>
      <c r="L395" s="88">
        <v>60.442030000000003</v>
      </c>
      <c r="M395" s="63">
        <v>62.714970000000001</v>
      </c>
      <c r="N395" s="63">
        <v>65.104230000000001</v>
      </c>
      <c r="O395" s="63">
        <v>61.02628</v>
      </c>
      <c r="P395" s="87">
        <v>62.694789999999998</v>
      </c>
      <c r="Q395" s="88">
        <v>0</v>
      </c>
      <c r="R395" s="63">
        <v>0</v>
      </c>
      <c r="S395" s="63">
        <v>0</v>
      </c>
      <c r="T395" s="63">
        <v>0</v>
      </c>
      <c r="U395" s="87">
        <v>0</v>
      </c>
      <c r="V395" s="88">
        <v>0</v>
      </c>
      <c r="W395" s="63">
        <v>0</v>
      </c>
      <c r="X395" s="63">
        <v>0</v>
      </c>
      <c r="Y395" s="63">
        <v>0</v>
      </c>
      <c r="Z395" s="87">
        <v>0</v>
      </c>
      <c r="AA395" s="88">
        <v>0</v>
      </c>
      <c r="AB395" s="63">
        <v>0</v>
      </c>
      <c r="AC395" s="63">
        <v>0</v>
      </c>
      <c r="AD395" s="63">
        <v>0</v>
      </c>
      <c r="AE395" s="65">
        <v>0</v>
      </c>
    </row>
    <row r="396" spans="1:31" x14ac:dyDescent="0.2">
      <c r="A396" s="86">
        <v>57589</v>
      </c>
      <c r="B396" s="62">
        <v>56.214550000000003</v>
      </c>
      <c r="C396" s="63">
        <v>54.999180000000003</v>
      </c>
      <c r="D396" s="63">
        <v>55.961680000000001</v>
      </c>
      <c r="E396" s="63">
        <v>58.494669999999999</v>
      </c>
      <c r="F396" s="87">
        <v>55.306330000000003</v>
      </c>
      <c r="G396" s="88">
        <v>59.99174</v>
      </c>
      <c r="H396" s="63">
        <v>58.909869999999998</v>
      </c>
      <c r="I396" s="63">
        <v>60.421469999999999</v>
      </c>
      <c r="J396" s="63">
        <v>62.342939999999999</v>
      </c>
      <c r="K396" s="87">
        <v>59.138080000000002</v>
      </c>
      <c r="L396" s="88">
        <v>57.504519999999999</v>
      </c>
      <c r="M396" s="63">
        <v>55.879989999999999</v>
      </c>
      <c r="N396" s="63">
        <v>57.051119999999997</v>
      </c>
      <c r="O396" s="63">
        <v>59.556440000000002</v>
      </c>
      <c r="P396" s="87">
        <v>56.272210000000001</v>
      </c>
      <c r="Q396" s="88">
        <v>0</v>
      </c>
      <c r="R396" s="63">
        <v>0</v>
      </c>
      <c r="S396" s="63">
        <v>0</v>
      </c>
      <c r="T396" s="63">
        <v>0</v>
      </c>
      <c r="U396" s="87">
        <v>0</v>
      </c>
      <c r="V396" s="88">
        <v>0</v>
      </c>
      <c r="W396" s="63">
        <v>0</v>
      </c>
      <c r="X396" s="63">
        <v>0</v>
      </c>
      <c r="Y396" s="63">
        <v>0</v>
      </c>
      <c r="Z396" s="87">
        <v>0</v>
      </c>
      <c r="AA396" s="88">
        <v>0</v>
      </c>
      <c r="AB396" s="63">
        <v>0</v>
      </c>
      <c r="AC396" s="63">
        <v>0</v>
      </c>
      <c r="AD396" s="63">
        <v>0</v>
      </c>
      <c r="AE396" s="65">
        <v>0</v>
      </c>
    </row>
    <row r="397" spans="1:31" x14ac:dyDescent="0.2">
      <c r="A397" s="86">
        <v>57619</v>
      </c>
      <c r="B397" s="62">
        <v>57.035580000000003</v>
      </c>
      <c r="C397" s="63">
        <v>55.107300000000002</v>
      </c>
      <c r="D397" s="63">
        <v>55.478279999999998</v>
      </c>
      <c r="E397" s="63">
        <v>58.663209999999999</v>
      </c>
      <c r="F397" s="87">
        <v>55.297969999999999</v>
      </c>
      <c r="G397" s="88">
        <v>55.779829999999997</v>
      </c>
      <c r="H397" s="63">
        <v>55.625520000000002</v>
      </c>
      <c r="I397" s="63">
        <v>56.516260000000003</v>
      </c>
      <c r="J397" s="63">
        <v>57.877130000000001</v>
      </c>
      <c r="K397" s="87">
        <v>54.858339999999998</v>
      </c>
      <c r="L397" s="88">
        <v>50.79224</v>
      </c>
      <c r="M397" s="63">
        <v>50.399160000000002</v>
      </c>
      <c r="N397" s="63">
        <v>50.98827</v>
      </c>
      <c r="O397" s="63">
        <v>54.214869999999998</v>
      </c>
      <c r="P397" s="87">
        <v>48.728700000000003</v>
      </c>
      <c r="Q397" s="88">
        <v>0</v>
      </c>
      <c r="R397" s="63">
        <v>0</v>
      </c>
      <c r="S397" s="63">
        <v>0</v>
      </c>
      <c r="T397" s="63">
        <v>0</v>
      </c>
      <c r="U397" s="87">
        <v>0</v>
      </c>
      <c r="V397" s="88">
        <v>0</v>
      </c>
      <c r="W397" s="63">
        <v>0</v>
      </c>
      <c r="X397" s="63">
        <v>0</v>
      </c>
      <c r="Y397" s="63">
        <v>0</v>
      </c>
      <c r="Z397" s="87">
        <v>0</v>
      </c>
      <c r="AA397" s="88">
        <v>0</v>
      </c>
      <c r="AB397" s="63">
        <v>0</v>
      </c>
      <c r="AC397" s="63">
        <v>0</v>
      </c>
      <c r="AD397" s="63">
        <v>0</v>
      </c>
      <c r="AE397" s="65">
        <v>0</v>
      </c>
    </row>
    <row r="398" spans="1:31" x14ac:dyDescent="0.2">
      <c r="A398" s="86">
        <v>57650</v>
      </c>
      <c r="B398" s="62">
        <v>56.099049999999998</v>
      </c>
      <c r="C398" s="63">
        <v>52.582700000000003</v>
      </c>
      <c r="D398" s="63">
        <v>52.784030000000001</v>
      </c>
      <c r="E398" s="63">
        <v>58.508769999999998</v>
      </c>
      <c r="F398" s="87">
        <v>52.872920000000001</v>
      </c>
      <c r="G398" s="88">
        <v>54.42568</v>
      </c>
      <c r="H398" s="63">
        <v>52.320369999999997</v>
      </c>
      <c r="I398" s="63">
        <v>53.263979999999997</v>
      </c>
      <c r="J398" s="63">
        <v>57.403640000000003</v>
      </c>
      <c r="K398" s="87">
        <v>51.896630000000002</v>
      </c>
      <c r="L398" s="88">
        <v>51.424399999999999</v>
      </c>
      <c r="M398" s="63">
        <v>46.946930000000002</v>
      </c>
      <c r="N398" s="63">
        <v>48.7896</v>
      </c>
      <c r="O398" s="63">
        <v>55.87527</v>
      </c>
      <c r="P398" s="87">
        <v>47.135559999999998</v>
      </c>
      <c r="Q398" s="88">
        <v>0</v>
      </c>
      <c r="R398" s="63">
        <v>0</v>
      </c>
      <c r="S398" s="63">
        <v>0</v>
      </c>
      <c r="T398" s="63">
        <v>0</v>
      </c>
      <c r="U398" s="87">
        <v>0</v>
      </c>
      <c r="V398" s="88">
        <v>0</v>
      </c>
      <c r="W398" s="63">
        <v>0</v>
      </c>
      <c r="X398" s="63">
        <v>0</v>
      </c>
      <c r="Y398" s="63">
        <v>0</v>
      </c>
      <c r="Z398" s="87">
        <v>0</v>
      </c>
      <c r="AA398" s="88">
        <v>0</v>
      </c>
      <c r="AB398" s="63">
        <v>0</v>
      </c>
      <c r="AC398" s="63">
        <v>0</v>
      </c>
      <c r="AD398" s="63">
        <v>0</v>
      </c>
      <c r="AE398" s="65">
        <v>0</v>
      </c>
    </row>
    <row r="399" spans="1:31" x14ac:dyDescent="0.2">
      <c r="A399" s="86">
        <v>57680</v>
      </c>
      <c r="B399" s="62">
        <v>57.841099999999997</v>
      </c>
      <c r="C399" s="63">
        <v>56.995719999999999</v>
      </c>
      <c r="D399" s="63">
        <v>57.439959999999999</v>
      </c>
      <c r="E399" s="63">
        <v>59.963360000000002</v>
      </c>
      <c r="F399" s="87">
        <v>57.05556</v>
      </c>
      <c r="G399" s="88">
        <v>62.751609999999999</v>
      </c>
      <c r="H399" s="63">
        <v>65.901740000000004</v>
      </c>
      <c r="I399" s="63">
        <v>66.434060000000002</v>
      </c>
      <c r="J399" s="63">
        <v>61.759329999999999</v>
      </c>
      <c r="K399" s="87">
        <v>65.33502</v>
      </c>
      <c r="L399" s="88">
        <v>61.348500000000001</v>
      </c>
      <c r="M399" s="63">
        <v>64.797330000000002</v>
      </c>
      <c r="N399" s="63">
        <v>65.5976</v>
      </c>
      <c r="O399" s="63">
        <v>60.303420000000003</v>
      </c>
      <c r="P399" s="87">
        <v>64.282730000000001</v>
      </c>
      <c r="Q399" s="88">
        <v>0</v>
      </c>
      <c r="R399" s="63">
        <v>0</v>
      </c>
      <c r="S399" s="63">
        <v>0</v>
      </c>
      <c r="T399" s="63">
        <v>0</v>
      </c>
      <c r="U399" s="87">
        <v>0</v>
      </c>
      <c r="V399" s="88">
        <v>0</v>
      </c>
      <c r="W399" s="63">
        <v>0</v>
      </c>
      <c r="X399" s="63">
        <v>0</v>
      </c>
      <c r="Y399" s="63">
        <v>0</v>
      </c>
      <c r="Z399" s="87">
        <v>0</v>
      </c>
      <c r="AA399" s="88">
        <v>0</v>
      </c>
      <c r="AB399" s="63">
        <v>0</v>
      </c>
      <c r="AC399" s="63">
        <v>0</v>
      </c>
      <c r="AD399" s="63">
        <v>0</v>
      </c>
      <c r="AE399" s="65">
        <v>0</v>
      </c>
    </row>
    <row r="400" spans="1:31" x14ac:dyDescent="0.2">
      <c r="A400" s="89">
        <v>57711</v>
      </c>
      <c r="B400" s="90">
        <v>70.573250000000002</v>
      </c>
      <c r="C400" s="91">
        <v>71.505290000000002</v>
      </c>
      <c r="D400" s="91">
        <v>72.064989999999995</v>
      </c>
      <c r="E400" s="91">
        <v>71.417019999999994</v>
      </c>
      <c r="F400" s="92">
        <v>71.42689</v>
      </c>
      <c r="G400" s="93">
        <v>66.169150000000002</v>
      </c>
      <c r="H400" s="91">
        <v>68.243099999999998</v>
      </c>
      <c r="I400" s="91">
        <v>69.111840000000001</v>
      </c>
      <c r="J400" s="91">
        <v>67.182559999999995</v>
      </c>
      <c r="K400" s="92">
        <v>67.163020000000003</v>
      </c>
      <c r="L400" s="93">
        <v>62.908169999999998</v>
      </c>
      <c r="M400" s="91">
        <v>62.943530000000003</v>
      </c>
      <c r="N400" s="91">
        <v>63.845280000000002</v>
      </c>
      <c r="O400" s="91">
        <v>64.604039999999998</v>
      </c>
      <c r="P400" s="92">
        <v>62.29289</v>
      </c>
      <c r="Q400" s="93">
        <v>0</v>
      </c>
      <c r="R400" s="91">
        <v>0</v>
      </c>
      <c r="S400" s="91">
        <v>0</v>
      </c>
      <c r="T400" s="91">
        <v>0</v>
      </c>
      <c r="U400" s="92">
        <v>0</v>
      </c>
      <c r="V400" s="93">
        <v>0</v>
      </c>
      <c r="W400" s="91">
        <v>0</v>
      </c>
      <c r="X400" s="91">
        <v>0</v>
      </c>
      <c r="Y400" s="91">
        <v>0</v>
      </c>
      <c r="Z400" s="92">
        <v>0</v>
      </c>
      <c r="AA400" s="93">
        <v>0</v>
      </c>
      <c r="AB400" s="91">
        <v>0</v>
      </c>
      <c r="AC400" s="91">
        <v>0</v>
      </c>
      <c r="AD400" s="91">
        <v>0</v>
      </c>
      <c r="AE400" s="94">
        <v>0</v>
      </c>
    </row>
    <row r="401" spans="1:31" x14ac:dyDescent="0.2">
      <c r="A401" s="89">
        <v>57742</v>
      </c>
      <c r="B401" s="90">
        <v>61.299889999999998</v>
      </c>
      <c r="C401" s="91">
        <v>57.235799999999998</v>
      </c>
      <c r="D401" s="91">
        <v>57.206560000000003</v>
      </c>
      <c r="E401" s="91">
        <v>63.652859999999997</v>
      </c>
      <c r="F401" s="92">
        <v>57.739179999999998</v>
      </c>
      <c r="G401" s="93">
        <v>65.735579999999999</v>
      </c>
      <c r="H401" s="91">
        <v>61.23339</v>
      </c>
      <c r="I401" s="91">
        <v>61.135039999999996</v>
      </c>
      <c r="J401" s="91">
        <v>66.731660000000005</v>
      </c>
      <c r="K401" s="92">
        <v>62.537509999999997</v>
      </c>
      <c r="L401" s="93">
        <v>66.216980000000007</v>
      </c>
      <c r="M401" s="91">
        <v>59.792729999999999</v>
      </c>
      <c r="N401" s="91">
        <v>60.020690000000002</v>
      </c>
      <c r="O401" s="91">
        <v>68.552679999999995</v>
      </c>
      <c r="P401" s="92">
        <v>61.341560000000001</v>
      </c>
      <c r="Q401" s="93">
        <v>0</v>
      </c>
      <c r="R401" s="91">
        <v>0</v>
      </c>
      <c r="S401" s="91">
        <v>0</v>
      </c>
      <c r="T401" s="91">
        <v>0</v>
      </c>
      <c r="U401" s="92">
        <v>0</v>
      </c>
      <c r="V401" s="93">
        <v>0</v>
      </c>
      <c r="W401" s="91">
        <v>0</v>
      </c>
      <c r="X401" s="91">
        <v>0</v>
      </c>
      <c r="Y401" s="91">
        <v>0</v>
      </c>
      <c r="Z401" s="92">
        <v>0</v>
      </c>
      <c r="AA401" s="93">
        <v>0</v>
      </c>
      <c r="AB401" s="91">
        <v>0</v>
      </c>
      <c r="AC401" s="91">
        <v>0</v>
      </c>
      <c r="AD401" s="91">
        <v>0</v>
      </c>
      <c r="AE401" s="94">
        <v>0</v>
      </c>
    </row>
    <row r="402" spans="1:31" x14ac:dyDescent="0.2">
      <c r="A402" s="89">
        <v>57770</v>
      </c>
      <c r="B402" s="90">
        <v>53.111800000000002</v>
      </c>
      <c r="C402" s="91">
        <v>51.988889999999998</v>
      </c>
      <c r="D402" s="91">
        <v>52.050280000000001</v>
      </c>
      <c r="E402" s="91">
        <v>53.952440000000003</v>
      </c>
      <c r="F402" s="92">
        <v>52.289250000000003</v>
      </c>
      <c r="G402" s="93">
        <v>47.585560000000001</v>
      </c>
      <c r="H402" s="91">
        <v>51.189329999999998</v>
      </c>
      <c r="I402" s="91">
        <v>51.96716</v>
      </c>
      <c r="J402" s="91">
        <v>45.352559999999997</v>
      </c>
      <c r="K402" s="92">
        <v>51.23621</v>
      </c>
      <c r="L402" s="93">
        <v>44.345080000000003</v>
      </c>
      <c r="M402" s="91">
        <v>49.239930000000001</v>
      </c>
      <c r="N402" s="91">
        <v>50.693530000000003</v>
      </c>
      <c r="O402" s="91">
        <v>41.651449999999997</v>
      </c>
      <c r="P402" s="92">
        <v>49.369529999999997</v>
      </c>
      <c r="Q402" s="93">
        <v>0</v>
      </c>
      <c r="R402" s="91">
        <v>0</v>
      </c>
      <c r="S402" s="91">
        <v>0</v>
      </c>
      <c r="T402" s="91">
        <v>0</v>
      </c>
      <c r="U402" s="92">
        <v>0</v>
      </c>
      <c r="V402" s="93">
        <v>0</v>
      </c>
      <c r="W402" s="91">
        <v>0</v>
      </c>
      <c r="X402" s="91">
        <v>0</v>
      </c>
      <c r="Y402" s="91">
        <v>0</v>
      </c>
      <c r="Z402" s="92">
        <v>0</v>
      </c>
      <c r="AA402" s="93">
        <v>0</v>
      </c>
      <c r="AB402" s="91">
        <v>0</v>
      </c>
      <c r="AC402" s="91">
        <v>0</v>
      </c>
      <c r="AD402" s="91">
        <v>0</v>
      </c>
      <c r="AE402" s="94">
        <v>0</v>
      </c>
    </row>
    <row r="403" spans="1:31" x14ac:dyDescent="0.2">
      <c r="A403" s="89">
        <v>57801</v>
      </c>
      <c r="B403" s="90">
        <v>56.908180000000002</v>
      </c>
      <c r="C403" s="91">
        <v>53.287280000000003</v>
      </c>
      <c r="D403" s="91">
        <v>53.956240000000001</v>
      </c>
      <c r="E403" s="91">
        <v>59.068300000000001</v>
      </c>
      <c r="F403" s="92">
        <v>54.300049999999999</v>
      </c>
      <c r="G403" s="93">
        <v>48.85436</v>
      </c>
      <c r="H403" s="91">
        <v>52.693890000000003</v>
      </c>
      <c r="I403" s="91">
        <v>54.684040000000003</v>
      </c>
      <c r="J403" s="91">
        <v>49.279069999999997</v>
      </c>
      <c r="K403" s="92">
        <v>51.843879999999999</v>
      </c>
      <c r="L403" s="93">
        <v>43.13514</v>
      </c>
      <c r="M403" s="91">
        <v>44.089120000000001</v>
      </c>
      <c r="N403" s="91">
        <v>47.244</v>
      </c>
      <c r="O403" s="91">
        <v>45.375320000000002</v>
      </c>
      <c r="P403" s="92">
        <v>44.0777</v>
      </c>
      <c r="Q403" s="93">
        <v>0</v>
      </c>
      <c r="R403" s="91">
        <v>0</v>
      </c>
      <c r="S403" s="91">
        <v>0</v>
      </c>
      <c r="T403" s="91">
        <v>0</v>
      </c>
      <c r="U403" s="92">
        <v>0</v>
      </c>
      <c r="V403" s="93">
        <v>0</v>
      </c>
      <c r="W403" s="91">
        <v>0</v>
      </c>
      <c r="X403" s="91">
        <v>0</v>
      </c>
      <c r="Y403" s="91">
        <v>0</v>
      </c>
      <c r="Z403" s="92">
        <v>0</v>
      </c>
      <c r="AA403" s="93">
        <v>0</v>
      </c>
      <c r="AB403" s="91">
        <v>0</v>
      </c>
      <c r="AC403" s="91">
        <v>0</v>
      </c>
      <c r="AD403" s="91">
        <v>0</v>
      </c>
      <c r="AE403" s="94">
        <v>0</v>
      </c>
    </row>
    <row r="404" spans="1:31" x14ac:dyDescent="0.2">
      <c r="A404" s="89">
        <v>57831</v>
      </c>
      <c r="B404" s="90">
        <v>58.760480000000001</v>
      </c>
      <c r="C404" s="91">
        <v>56.78528</v>
      </c>
      <c r="D404" s="91">
        <v>57.022300000000001</v>
      </c>
      <c r="E404" s="91">
        <v>60.311390000000003</v>
      </c>
      <c r="F404" s="92">
        <v>57.376460000000002</v>
      </c>
      <c r="G404" s="93">
        <v>56.554079999999999</v>
      </c>
      <c r="H404" s="91">
        <v>57.751150000000003</v>
      </c>
      <c r="I404" s="91">
        <v>58.754399999999997</v>
      </c>
      <c r="J404" s="91">
        <v>57.046500000000002</v>
      </c>
      <c r="K404" s="92">
        <v>57.47345</v>
      </c>
      <c r="L404" s="93">
        <v>54.147359999999999</v>
      </c>
      <c r="M404" s="91">
        <v>56.722110000000001</v>
      </c>
      <c r="N404" s="91">
        <v>58.222009999999997</v>
      </c>
      <c r="O404" s="91">
        <v>53.891379999999998</v>
      </c>
      <c r="P404" s="92">
        <v>56.625030000000002</v>
      </c>
      <c r="Q404" s="93">
        <v>0</v>
      </c>
      <c r="R404" s="91">
        <v>0</v>
      </c>
      <c r="S404" s="91">
        <v>0</v>
      </c>
      <c r="T404" s="91">
        <v>0</v>
      </c>
      <c r="U404" s="92">
        <v>0</v>
      </c>
      <c r="V404" s="93">
        <v>0</v>
      </c>
      <c r="W404" s="91">
        <v>0</v>
      </c>
      <c r="X404" s="91">
        <v>0</v>
      </c>
      <c r="Y404" s="91">
        <v>0</v>
      </c>
      <c r="Z404" s="92">
        <v>0</v>
      </c>
      <c r="AA404" s="93">
        <v>0</v>
      </c>
      <c r="AB404" s="91">
        <v>0</v>
      </c>
      <c r="AC404" s="91">
        <v>0</v>
      </c>
      <c r="AD404" s="91">
        <v>0</v>
      </c>
      <c r="AE404" s="94">
        <v>0</v>
      </c>
    </row>
    <row r="405" spans="1:31" x14ac:dyDescent="0.2">
      <c r="A405" s="89">
        <v>57862</v>
      </c>
      <c r="B405" s="90">
        <v>58.19285</v>
      </c>
      <c r="C405" s="91">
        <v>58.01932</v>
      </c>
      <c r="D405" s="91">
        <v>59.049590000000002</v>
      </c>
      <c r="E405" s="91">
        <v>61.3598</v>
      </c>
      <c r="F405" s="92">
        <v>58.139859999999999</v>
      </c>
      <c r="G405" s="93">
        <v>63.692480000000003</v>
      </c>
      <c r="H405" s="91">
        <v>69.530900000000003</v>
      </c>
      <c r="I405" s="91">
        <v>70.316100000000006</v>
      </c>
      <c r="J405" s="91">
        <v>60.66057</v>
      </c>
      <c r="K405" s="92">
        <v>69.015500000000003</v>
      </c>
      <c r="L405" s="93">
        <v>60.578499999999998</v>
      </c>
      <c r="M405" s="91">
        <v>68.068209999999993</v>
      </c>
      <c r="N405" s="91">
        <v>68.604230000000001</v>
      </c>
      <c r="O405" s="91">
        <v>56.455500000000001</v>
      </c>
      <c r="P405" s="92">
        <v>67.239750000000001</v>
      </c>
      <c r="Q405" s="93">
        <v>0</v>
      </c>
      <c r="R405" s="91">
        <v>0</v>
      </c>
      <c r="S405" s="91">
        <v>0</v>
      </c>
      <c r="T405" s="91">
        <v>0</v>
      </c>
      <c r="U405" s="92">
        <v>0</v>
      </c>
      <c r="V405" s="93">
        <v>0</v>
      </c>
      <c r="W405" s="91">
        <v>0</v>
      </c>
      <c r="X405" s="91">
        <v>0</v>
      </c>
      <c r="Y405" s="91">
        <v>0</v>
      </c>
      <c r="Z405" s="92">
        <v>0</v>
      </c>
      <c r="AA405" s="93">
        <v>0</v>
      </c>
      <c r="AB405" s="91">
        <v>0</v>
      </c>
      <c r="AC405" s="91">
        <v>0</v>
      </c>
      <c r="AD405" s="91">
        <v>0</v>
      </c>
      <c r="AE405" s="94">
        <v>0</v>
      </c>
    </row>
    <row r="406" spans="1:31" x14ac:dyDescent="0.2">
      <c r="A406" s="89">
        <v>57892</v>
      </c>
      <c r="B406" s="90">
        <v>62.048000000000002</v>
      </c>
      <c r="C406" s="91">
        <v>64.828800000000001</v>
      </c>
      <c r="D406" s="91">
        <v>67.356710000000007</v>
      </c>
      <c r="E406" s="91">
        <v>65.192970000000003</v>
      </c>
      <c r="F406" s="92">
        <v>64.374539999999996</v>
      </c>
      <c r="G406" s="93">
        <v>65.462540000000004</v>
      </c>
      <c r="H406" s="91">
        <v>67.411050000000003</v>
      </c>
      <c r="I406" s="91">
        <v>70.968339999999998</v>
      </c>
      <c r="J406" s="91">
        <v>68.604100000000003</v>
      </c>
      <c r="K406" s="92">
        <v>66.532420000000002</v>
      </c>
      <c r="L406" s="93">
        <v>64.711789999999993</v>
      </c>
      <c r="M406" s="91">
        <v>65.866439999999997</v>
      </c>
      <c r="N406" s="91">
        <v>69.182370000000006</v>
      </c>
      <c r="O406" s="91">
        <v>68.016829999999999</v>
      </c>
      <c r="P406" s="92">
        <v>65.101789999999994</v>
      </c>
      <c r="Q406" s="93">
        <v>0</v>
      </c>
      <c r="R406" s="91">
        <v>0</v>
      </c>
      <c r="S406" s="91">
        <v>0</v>
      </c>
      <c r="T406" s="91">
        <v>0</v>
      </c>
      <c r="U406" s="92">
        <v>0</v>
      </c>
      <c r="V406" s="93">
        <v>0</v>
      </c>
      <c r="W406" s="91">
        <v>0</v>
      </c>
      <c r="X406" s="91">
        <v>0</v>
      </c>
      <c r="Y406" s="91">
        <v>0</v>
      </c>
      <c r="Z406" s="92">
        <v>0</v>
      </c>
      <c r="AA406" s="93">
        <v>0</v>
      </c>
      <c r="AB406" s="91">
        <v>0</v>
      </c>
      <c r="AC406" s="91">
        <v>0</v>
      </c>
      <c r="AD406" s="91">
        <v>0</v>
      </c>
      <c r="AE406" s="94">
        <v>0</v>
      </c>
    </row>
    <row r="407" spans="1:31" x14ac:dyDescent="0.2">
      <c r="A407" s="89">
        <v>57923</v>
      </c>
      <c r="B407" s="90">
        <v>60.227330000000002</v>
      </c>
      <c r="C407" s="91">
        <v>60.96875</v>
      </c>
      <c r="D407" s="91">
        <v>62.9861</v>
      </c>
      <c r="E407" s="91">
        <v>62.587209999999999</v>
      </c>
      <c r="F407" s="92">
        <v>61.095469999999999</v>
      </c>
      <c r="G407" s="93">
        <v>65.262060000000005</v>
      </c>
      <c r="H407" s="91">
        <v>65.728020000000001</v>
      </c>
      <c r="I407" s="91">
        <v>67.507729999999995</v>
      </c>
      <c r="J407" s="91">
        <v>66.270290000000003</v>
      </c>
      <c r="K407" s="92">
        <v>65.982889999999998</v>
      </c>
      <c r="L407" s="93">
        <v>61.80312</v>
      </c>
      <c r="M407" s="91">
        <v>61.500999999999998</v>
      </c>
      <c r="N407" s="91">
        <v>63.121749999999999</v>
      </c>
      <c r="O407" s="91">
        <v>62.642040000000001</v>
      </c>
      <c r="P407" s="92">
        <v>62.086150000000004</v>
      </c>
      <c r="Q407" s="93">
        <v>0</v>
      </c>
      <c r="R407" s="91">
        <v>0</v>
      </c>
      <c r="S407" s="91">
        <v>0</v>
      </c>
      <c r="T407" s="91">
        <v>0</v>
      </c>
      <c r="U407" s="92">
        <v>0</v>
      </c>
      <c r="V407" s="93">
        <v>0</v>
      </c>
      <c r="W407" s="91">
        <v>0</v>
      </c>
      <c r="X407" s="91">
        <v>0</v>
      </c>
      <c r="Y407" s="91">
        <v>0</v>
      </c>
      <c r="Z407" s="92">
        <v>0</v>
      </c>
      <c r="AA407" s="93">
        <v>0</v>
      </c>
      <c r="AB407" s="91">
        <v>0</v>
      </c>
      <c r="AC407" s="91">
        <v>0</v>
      </c>
      <c r="AD407" s="91">
        <v>0</v>
      </c>
      <c r="AE407" s="94">
        <v>0</v>
      </c>
    </row>
    <row r="408" spans="1:31" x14ac:dyDescent="0.2">
      <c r="A408" s="89">
        <v>57954</v>
      </c>
      <c r="B408" s="90">
        <v>57.884740000000001</v>
      </c>
      <c r="C408" s="91">
        <v>56.587699999999998</v>
      </c>
      <c r="D408" s="91">
        <v>57.658659999999998</v>
      </c>
      <c r="E408" s="91">
        <v>60.41892</v>
      </c>
      <c r="F408" s="92">
        <v>56.833730000000003</v>
      </c>
      <c r="G408" s="93">
        <v>62.601430000000001</v>
      </c>
      <c r="H408" s="91">
        <v>61.971069999999997</v>
      </c>
      <c r="I408" s="91">
        <v>63.601140000000001</v>
      </c>
      <c r="J408" s="91">
        <v>64.874369999999999</v>
      </c>
      <c r="K408" s="92">
        <v>62.00488</v>
      </c>
      <c r="L408" s="93">
        <v>58.737580000000001</v>
      </c>
      <c r="M408" s="91">
        <v>59.519539999999999</v>
      </c>
      <c r="N408" s="91">
        <v>61.22439</v>
      </c>
      <c r="O408" s="91">
        <v>59.924469999999999</v>
      </c>
      <c r="P408" s="92">
        <v>59.539969999999997</v>
      </c>
      <c r="Q408" s="93">
        <v>0</v>
      </c>
      <c r="R408" s="91">
        <v>0</v>
      </c>
      <c r="S408" s="91">
        <v>0</v>
      </c>
      <c r="T408" s="91">
        <v>0</v>
      </c>
      <c r="U408" s="92">
        <v>0</v>
      </c>
      <c r="V408" s="93">
        <v>0</v>
      </c>
      <c r="W408" s="91">
        <v>0</v>
      </c>
      <c r="X408" s="91">
        <v>0</v>
      </c>
      <c r="Y408" s="91">
        <v>0</v>
      </c>
      <c r="Z408" s="92">
        <v>0</v>
      </c>
      <c r="AA408" s="93">
        <v>0</v>
      </c>
      <c r="AB408" s="91">
        <v>0</v>
      </c>
      <c r="AC408" s="91">
        <v>0</v>
      </c>
      <c r="AD408" s="91">
        <v>0</v>
      </c>
      <c r="AE408" s="94">
        <v>0</v>
      </c>
    </row>
    <row r="409" spans="1:31" x14ac:dyDescent="0.2">
      <c r="A409" s="89">
        <v>57984</v>
      </c>
      <c r="B409" s="90">
        <v>58.5182</v>
      </c>
      <c r="C409" s="91">
        <v>56.496270000000003</v>
      </c>
      <c r="D409" s="91">
        <v>56.868180000000002</v>
      </c>
      <c r="E409" s="91">
        <v>60.157960000000003</v>
      </c>
      <c r="F409" s="92">
        <v>56.637999999999998</v>
      </c>
      <c r="G409" s="93">
        <v>57.416460000000001</v>
      </c>
      <c r="H409" s="91">
        <v>57.264789999999998</v>
      </c>
      <c r="I409" s="91">
        <v>58.078279999999999</v>
      </c>
      <c r="J409" s="91">
        <v>59.179310000000001</v>
      </c>
      <c r="K409" s="92">
        <v>56.598419999999997</v>
      </c>
      <c r="L409" s="93">
        <v>52.69885</v>
      </c>
      <c r="M409" s="91">
        <v>52.437280000000001</v>
      </c>
      <c r="N409" s="91">
        <v>53.189869999999999</v>
      </c>
      <c r="O409" s="91">
        <v>55.900979999999997</v>
      </c>
      <c r="P409" s="92">
        <v>50.806559999999998</v>
      </c>
      <c r="Q409" s="93">
        <v>0</v>
      </c>
      <c r="R409" s="91">
        <v>0</v>
      </c>
      <c r="S409" s="91">
        <v>0</v>
      </c>
      <c r="T409" s="91">
        <v>0</v>
      </c>
      <c r="U409" s="92">
        <v>0</v>
      </c>
      <c r="V409" s="93">
        <v>0</v>
      </c>
      <c r="W409" s="91">
        <v>0</v>
      </c>
      <c r="X409" s="91">
        <v>0</v>
      </c>
      <c r="Y409" s="91">
        <v>0</v>
      </c>
      <c r="Z409" s="92">
        <v>0</v>
      </c>
      <c r="AA409" s="93">
        <v>0</v>
      </c>
      <c r="AB409" s="91">
        <v>0</v>
      </c>
      <c r="AC409" s="91">
        <v>0</v>
      </c>
      <c r="AD409" s="91">
        <v>0</v>
      </c>
      <c r="AE409" s="94">
        <v>0</v>
      </c>
    </row>
    <row r="410" spans="1:31" x14ac:dyDescent="0.2">
      <c r="A410" s="89">
        <v>58015</v>
      </c>
      <c r="B410" s="90">
        <v>58.084180000000003</v>
      </c>
      <c r="C410" s="91">
        <v>55.273470000000003</v>
      </c>
      <c r="D410" s="91">
        <v>55.497019999999999</v>
      </c>
      <c r="E410" s="91">
        <v>60.602069999999998</v>
      </c>
      <c r="F410" s="92">
        <v>55.388159999999999</v>
      </c>
      <c r="G410" s="93">
        <v>56.021830000000001</v>
      </c>
      <c r="H410" s="91">
        <v>55.525089999999999</v>
      </c>
      <c r="I410" s="91">
        <v>56.342610000000001</v>
      </c>
      <c r="J410" s="91">
        <v>58.642539999999997</v>
      </c>
      <c r="K410" s="92">
        <v>54.801900000000003</v>
      </c>
      <c r="L410" s="93">
        <v>53.551250000000003</v>
      </c>
      <c r="M410" s="91">
        <v>51.756100000000004</v>
      </c>
      <c r="N410" s="91">
        <v>53.2911</v>
      </c>
      <c r="O410" s="91">
        <v>57.159010000000002</v>
      </c>
      <c r="P410" s="92">
        <v>51.467649999999999</v>
      </c>
      <c r="Q410" s="93">
        <v>0</v>
      </c>
      <c r="R410" s="91">
        <v>0</v>
      </c>
      <c r="S410" s="91">
        <v>0</v>
      </c>
      <c r="T410" s="91">
        <v>0</v>
      </c>
      <c r="U410" s="92">
        <v>0</v>
      </c>
      <c r="V410" s="93">
        <v>0</v>
      </c>
      <c r="W410" s="91">
        <v>0</v>
      </c>
      <c r="X410" s="91">
        <v>0</v>
      </c>
      <c r="Y410" s="91">
        <v>0</v>
      </c>
      <c r="Z410" s="92">
        <v>0</v>
      </c>
      <c r="AA410" s="93">
        <v>0</v>
      </c>
      <c r="AB410" s="91">
        <v>0</v>
      </c>
      <c r="AC410" s="91">
        <v>0</v>
      </c>
      <c r="AD410" s="91">
        <v>0</v>
      </c>
      <c r="AE410" s="94">
        <v>0</v>
      </c>
    </row>
    <row r="411" spans="1:31" x14ac:dyDescent="0.2">
      <c r="A411" s="89">
        <v>58045</v>
      </c>
      <c r="B411" s="90">
        <v>59.640940000000001</v>
      </c>
      <c r="C411" s="91">
        <v>58.41771</v>
      </c>
      <c r="D411" s="91">
        <v>58.710810000000002</v>
      </c>
      <c r="E411" s="91">
        <v>61.576000000000001</v>
      </c>
      <c r="F411" s="92">
        <v>58.517119999999998</v>
      </c>
      <c r="G411" s="93">
        <v>62.62856</v>
      </c>
      <c r="H411" s="91">
        <v>65.933620000000005</v>
      </c>
      <c r="I411" s="91">
        <v>66.398169999999993</v>
      </c>
      <c r="J411" s="91">
        <v>61.380070000000003</v>
      </c>
      <c r="K411" s="92">
        <v>65.443969999999993</v>
      </c>
      <c r="L411" s="93">
        <v>63.525939999999999</v>
      </c>
      <c r="M411" s="91">
        <v>67.625050000000002</v>
      </c>
      <c r="N411" s="91">
        <v>68.132580000000004</v>
      </c>
      <c r="O411" s="91">
        <v>61.995710000000003</v>
      </c>
      <c r="P411" s="92">
        <v>66.968959999999996</v>
      </c>
      <c r="Q411" s="93">
        <v>0</v>
      </c>
      <c r="R411" s="91">
        <v>0</v>
      </c>
      <c r="S411" s="91">
        <v>0</v>
      </c>
      <c r="T411" s="91">
        <v>0</v>
      </c>
      <c r="U411" s="92">
        <v>0</v>
      </c>
      <c r="V411" s="93">
        <v>0</v>
      </c>
      <c r="W411" s="91">
        <v>0</v>
      </c>
      <c r="X411" s="91">
        <v>0</v>
      </c>
      <c r="Y411" s="91">
        <v>0</v>
      </c>
      <c r="Z411" s="92">
        <v>0</v>
      </c>
      <c r="AA411" s="93">
        <v>0</v>
      </c>
      <c r="AB411" s="91">
        <v>0</v>
      </c>
      <c r="AC411" s="91">
        <v>0</v>
      </c>
      <c r="AD411" s="91">
        <v>0</v>
      </c>
      <c r="AE411" s="94">
        <v>0</v>
      </c>
    </row>
    <row r="412" spans="1:31" x14ac:dyDescent="0.2">
      <c r="A412" s="86">
        <v>58076</v>
      </c>
      <c r="B412" s="62">
        <v>68.65607</v>
      </c>
      <c r="C412" s="63">
        <v>66.976460000000003</v>
      </c>
      <c r="D412" s="63">
        <v>67.46575</v>
      </c>
      <c r="E412" s="63">
        <v>71.253770000000003</v>
      </c>
      <c r="F412" s="87">
        <v>67.089320000000001</v>
      </c>
      <c r="G412" s="88">
        <v>67.394450000000006</v>
      </c>
      <c r="H412" s="63">
        <v>69.20532</v>
      </c>
      <c r="I412" s="63">
        <v>69.867990000000006</v>
      </c>
      <c r="J412" s="63">
        <v>68.582970000000003</v>
      </c>
      <c r="K412" s="87">
        <v>68.006550000000004</v>
      </c>
      <c r="L412" s="88">
        <v>64.79007</v>
      </c>
      <c r="M412" s="63">
        <v>64.67456</v>
      </c>
      <c r="N412" s="63">
        <v>65.395070000000004</v>
      </c>
      <c r="O412" s="63">
        <v>66.634079999999997</v>
      </c>
      <c r="P412" s="87">
        <v>63.908830000000002</v>
      </c>
      <c r="Q412" s="88">
        <v>0</v>
      </c>
      <c r="R412" s="63">
        <v>0</v>
      </c>
      <c r="S412" s="63">
        <v>0</v>
      </c>
      <c r="T412" s="63">
        <v>0</v>
      </c>
      <c r="U412" s="87">
        <v>0</v>
      </c>
      <c r="V412" s="88">
        <v>0</v>
      </c>
      <c r="W412" s="63">
        <v>0</v>
      </c>
      <c r="X412" s="63">
        <v>0</v>
      </c>
      <c r="Y412" s="63">
        <v>0</v>
      </c>
      <c r="Z412" s="87">
        <v>0</v>
      </c>
      <c r="AA412" s="88">
        <v>0</v>
      </c>
      <c r="AB412" s="63">
        <v>0</v>
      </c>
      <c r="AC412" s="63">
        <v>0</v>
      </c>
      <c r="AD412" s="63">
        <v>0</v>
      </c>
      <c r="AE412" s="65">
        <v>0</v>
      </c>
    </row>
    <row r="413" spans="1:31" x14ac:dyDescent="0.2">
      <c r="A413" s="86">
        <v>58107</v>
      </c>
      <c r="B413" s="62">
        <v>61.444119999999998</v>
      </c>
      <c r="C413" s="63">
        <v>58.990070000000003</v>
      </c>
      <c r="D413" s="63">
        <v>58.930959999999999</v>
      </c>
      <c r="E413" s="63">
        <v>63.123240000000003</v>
      </c>
      <c r="F413" s="87">
        <v>59.174149999999997</v>
      </c>
      <c r="G413" s="88">
        <v>67.244739999999993</v>
      </c>
      <c r="H413" s="63">
        <v>61.894489999999998</v>
      </c>
      <c r="I413" s="63">
        <v>62.022179999999999</v>
      </c>
      <c r="J413" s="63">
        <v>69.692369999999997</v>
      </c>
      <c r="K413" s="87">
        <v>62.86177</v>
      </c>
      <c r="L413" s="88">
        <v>67.485150000000004</v>
      </c>
      <c r="M413" s="63">
        <v>59.112609999999997</v>
      </c>
      <c r="N413" s="63">
        <v>59.610689999999998</v>
      </c>
      <c r="O413" s="63">
        <v>72.183589999999995</v>
      </c>
      <c r="P413" s="87">
        <v>60.300640000000001</v>
      </c>
      <c r="Q413" s="88">
        <v>0</v>
      </c>
      <c r="R413" s="63">
        <v>0</v>
      </c>
      <c r="S413" s="63">
        <v>0</v>
      </c>
      <c r="T413" s="63">
        <v>0</v>
      </c>
      <c r="U413" s="87">
        <v>0</v>
      </c>
      <c r="V413" s="88">
        <v>0</v>
      </c>
      <c r="W413" s="63">
        <v>0</v>
      </c>
      <c r="X413" s="63">
        <v>0</v>
      </c>
      <c r="Y413" s="63">
        <v>0</v>
      </c>
      <c r="Z413" s="87">
        <v>0</v>
      </c>
      <c r="AA413" s="88">
        <v>0</v>
      </c>
      <c r="AB413" s="63">
        <v>0</v>
      </c>
      <c r="AC413" s="63">
        <v>0</v>
      </c>
      <c r="AD413" s="63">
        <v>0</v>
      </c>
      <c r="AE413" s="65">
        <v>0</v>
      </c>
    </row>
    <row r="414" spans="1:31" x14ac:dyDescent="0.2">
      <c r="A414" s="86">
        <v>58135</v>
      </c>
      <c r="B414" s="62">
        <v>55.903230000000001</v>
      </c>
      <c r="C414" s="63">
        <v>54.342370000000003</v>
      </c>
      <c r="D414" s="63">
        <v>54.463299999999997</v>
      </c>
      <c r="E414" s="63">
        <v>57.140259999999998</v>
      </c>
      <c r="F414" s="87">
        <v>54.53989</v>
      </c>
      <c r="G414" s="88">
        <v>53.098370000000003</v>
      </c>
      <c r="H414" s="63">
        <v>58.832569999999997</v>
      </c>
      <c r="I414" s="63">
        <v>59.89105</v>
      </c>
      <c r="J414" s="63">
        <v>49.56082</v>
      </c>
      <c r="K414" s="87">
        <v>58.662080000000003</v>
      </c>
      <c r="L414" s="88">
        <v>51.738309999999998</v>
      </c>
      <c r="M414" s="63">
        <v>58.873330000000003</v>
      </c>
      <c r="N414" s="63">
        <v>60.818759999999997</v>
      </c>
      <c r="O414" s="63">
        <v>48.211869999999998</v>
      </c>
      <c r="P414" s="87">
        <v>58.613520000000001</v>
      </c>
      <c r="Q414" s="88">
        <v>0</v>
      </c>
      <c r="R414" s="63">
        <v>0</v>
      </c>
      <c r="S414" s="63">
        <v>0</v>
      </c>
      <c r="T414" s="63">
        <v>0</v>
      </c>
      <c r="U414" s="87">
        <v>0</v>
      </c>
      <c r="V414" s="88">
        <v>0</v>
      </c>
      <c r="W414" s="63">
        <v>0</v>
      </c>
      <c r="X414" s="63">
        <v>0</v>
      </c>
      <c r="Y414" s="63">
        <v>0</v>
      </c>
      <c r="Z414" s="87">
        <v>0</v>
      </c>
      <c r="AA414" s="88">
        <v>0</v>
      </c>
      <c r="AB414" s="63">
        <v>0</v>
      </c>
      <c r="AC414" s="63">
        <v>0</v>
      </c>
      <c r="AD414" s="63">
        <v>0</v>
      </c>
      <c r="AE414" s="65">
        <v>0</v>
      </c>
    </row>
    <row r="415" spans="1:31" x14ac:dyDescent="0.2">
      <c r="A415" s="86">
        <v>58166</v>
      </c>
      <c r="B415" s="62">
        <v>57.351019999999998</v>
      </c>
      <c r="C415" s="63">
        <v>53.289479999999998</v>
      </c>
      <c r="D415" s="63">
        <v>53.954410000000003</v>
      </c>
      <c r="E415" s="63">
        <v>60.039149999999999</v>
      </c>
      <c r="F415" s="87">
        <v>54.025700000000001</v>
      </c>
      <c r="G415" s="88">
        <v>48.496429999999997</v>
      </c>
      <c r="H415" s="63">
        <v>50.217550000000003</v>
      </c>
      <c r="I415" s="63">
        <v>51.019489999999998</v>
      </c>
      <c r="J415" s="63">
        <v>48.139830000000003</v>
      </c>
      <c r="K415" s="87">
        <v>50.167409999999997</v>
      </c>
      <c r="L415" s="88">
        <v>42.942900000000002</v>
      </c>
      <c r="M415" s="63">
        <v>43.089199999999998</v>
      </c>
      <c r="N415" s="63">
        <v>44.490070000000003</v>
      </c>
      <c r="O415" s="63">
        <v>42.872680000000003</v>
      </c>
      <c r="P415" s="87">
        <v>43.872140000000002</v>
      </c>
      <c r="Q415" s="88">
        <v>0</v>
      </c>
      <c r="R415" s="63">
        <v>0</v>
      </c>
      <c r="S415" s="63">
        <v>0</v>
      </c>
      <c r="T415" s="63">
        <v>0</v>
      </c>
      <c r="U415" s="87">
        <v>0</v>
      </c>
      <c r="V415" s="88">
        <v>0</v>
      </c>
      <c r="W415" s="63">
        <v>0</v>
      </c>
      <c r="X415" s="63">
        <v>0</v>
      </c>
      <c r="Y415" s="63">
        <v>0</v>
      </c>
      <c r="Z415" s="87">
        <v>0</v>
      </c>
      <c r="AA415" s="88">
        <v>0</v>
      </c>
      <c r="AB415" s="63">
        <v>0</v>
      </c>
      <c r="AC415" s="63">
        <v>0</v>
      </c>
      <c r="AD415" s="63">
        <v>0</v>
      </c>
      <c r="AE415" s="65">
        <v>0</v>
      </c>
    </row>
    <row r="416" spans="1:31" x14ac:dyDescent="0.2">
      <c r="A416" s="86">
        <v>58196</v>
      </c>
      <c r="B416" s="62">
        <v>58.366540000000001</v>
      </c>
      <c r="C416" s="63">
        <v>56.381210000000003</v>
      </c>
      <c r="D416" s="63">
        <v>56.593449999999997</v>
      </c>
      <c r="E416" s="63">
        <v>59.758420000000001</v>
      </c>
      <c r="F416" s="87">
        <v>56.975369999999998</v>
      </c>
      <c r="G416" s="88">
        <v>57.440019999999997</v>
      </c>
      <c r="H416" s="63">
        <v>58.879219999999997</v>
      </c>
      <c r="I416" s="63">
        <v>60.125070000000001</v>
      </c>
      <c r="J416" s="63">
        <v>58.25985</v>
      </c>
      <c r="K416" s="87">
        <v>58.520949999999999</v>
      </c>
      <c r="L416" s="88">
        <v>53.594819999999999</v>
      </c>
      <c r="M416" s="63">
        <v>55.809220000000003</v>
      </c>
      <c r="N416" s="63">
        <v>57.642119999999998</v>
      </c>
      <c r="O416" s="63">
        <v>54.470829999999999</v>
      </c>
      <c r="P416" s="87">
        <v>55.428489999999996</v>
      </c>
      <c r="Q416" s="88">
        <v>0</v>
      </c>
      <c r="R416" s="63">
        <v>0</v>
      </c>
      <c r="S416" s="63">
        <v>0</v>
      </c>
      <c r="T416" s="63">
        <v>0</v>
      </c>
      <c r="U416" s="87">
        <v>0</v>
      </c>
      <c r="V416" s="88">
        <v>0</v>
      </c>
      <c r="W416" s="63">
        <v>0</v>
      </c>
      <c r="X416" s="63">
        <v>0</v>
      </c>
      <c r="Y416" s="63">
        <v>0</v>
      </c>
      <c r="Z416" s="87">
        <v>0</v>
      </c>
      <c r="AA416" s="88">
        <v>0</v>
      </c>
      <c r="AB416" s="63">
        <v>0</v>
      </c>
      <c r="AC416" s="63">
        <v>0</v>
      </c>
      <c r="AD416" s="63">
        <v>0</v>
      </c>
      <c r="AE416" s="65">
        <v>0</v>
      </c>
    </row>
    <row r="417" spans="1:31" x14ac:dyDescent="0.2">
      <c r="A417" s="86">
        <v>58227</v>
      </c>
      <c r="B417" s="62">
        <v>57.860619999999997</v>
      </c>
      <c r="C417" s="63">
        <v>57.853729999999999</v>
      </c>
      <c r="D417" s="63">
        <v>58.676679999999998</v>
      </c>
      <c r="E417" s="63">
        <v>60.427520000000001</v>
      </c>
      <c r="F417" s="87">
        <v>57.95993</v>
      </c>
      <c r="G417" s="88">
        <v>62.363959999999999</v>
      </c>
      <c r="H417" s="63">
        <v>66.266170000000002</v>
      </c>
      <c r="I417" s="63">
        <v>66.983580000000003</v>
      </c>
      <c r="J417" s="63">
        <v>60.437829999999998</v>
      </c>
      <c r="K417" s="87">
        <v>65.968770000000006</v>
      </c>
      <c r="L417" s="88">
        <v>61.047609999999999</v>
      </c>
      <c r="M417" s="63">
        <v>64.995760000000004</v>
      </c>
      <c r="N417" s="63">
        <v>65.527029999999996</v>
      </c>
      <c r="O417" s="63">
        <v>58.928350000000002</v>
      </c>
      <c r="P417" s="87">
        <v>64.671779999999998</v>
      </c>
      <c r="Q417" s="88">
        <v>0</v>
      </c>
      <c r="R417" s="63">
        <v>0</v>
      </c>
      <c r="S417" s="63">
        <v>0</v>
      </c>
      <c r="T417" s="63">
        <v>0</v>
      </c>
      <c r="U417" s="87">
        <v>0</v>
      </c>
      <c r="V417" s="88">
        <v>0</v>
      </c>
      <c r="W417" s="63">
        <v>0</v>
      </c>
      <c r="X417" s="63">
        <v>0</v>
      </c>
      <c r="Y417" s="63">
        <v>0</v>
      </c>
      <c r="Z417" s="87">
        <v>0</v>
      </c>
      <c r="AA417" s="88">
        <v>0</v>
      </c>
      <c r="AB417" s="63">
        <v>0</v>
      </c>
      <c r="AC417" s="63">
        <v>0</v>
      </c>
      <c r="AD417" s="63">
        <v>0</v>
      </c>
      <c r="AE417" s="65">
        <v>0</v>
      </c>
    </row>
    <row r="418" spans="1:31" x14ac:dyDescent="0.2">
      <c r="A418" s="86">
        <v>58257</v>
      </c>
      <c r="B418" s="62">
        <v>61.801189999999998</v>
      </c>
      <c r="C418" s="63">
        <v>63.902920000000002</v>
      </c>
      <c r="D418" s="63">
        <v>66.212779999999995</v>
      </c>
      <c r="E418" s="63">
        <v>64.586759999999998</v>
      </c>
      <c r="F418" s="87">
        <v>63.72589</v>
      </c>
      <c r="G418" s="88">
        <v>65.900239999999997</v>
      </c>
      <c r="H418" s="63">
        <v>70.367009999999993</v>
      </c>
      <c r="I418" s="63">
        <v>72.453329999999994</v>
      </c>
      <c r="J418" s="63">
        <v>66.13597</v>
      </c>
      <c r="K418" s="87">
        <v>69.484889999999993</v>
      </c>
      <c r="L418" s="88">
        <v>64.053870000000003</v>
      </c>
      <c r="M418" s="63">
        <v>68.695350000000005</v>
      </c>
      <c r="N418" s="63">
        <v>70.556330000000003</v>
      </c>
      <c r="O418" s="63">
        <v>63.890419999999999</v>
      </c>
      <c r="P418" s="87">
        <v>67.880470000000003</v>
      </c>
      <c r="Q418" s="88">
        <v>0</v>
      </c>
      <c r="R418" s="63">
        <v>0</v>
      </c>
      <c r="S418" s="63">
        <v>0</v>
      </c>
      <c r="T418" s="63">
        <v>0</v>
      </c>
      <c r="U418" s="87">
        <v>0</v>
      </c>
      <c r="V418" s="88">
        <v>0</v>
      </c>
      <c r="W418" s="63">
        <v>0</v>
      </c>
      <c r="X418" s="63">
        <v>0</v>
      </c>
      <c r="Y418" s="63">
        <v>0</v>
      </c>
      <c r="Z418" s="87">
        <v>0</v>
      </c>
      <c r="AA418" s="88">
        <v>0</v>
      </c>
      <c r="AB418" s="63">
        <v>0</v>
      </c>
      <c r="AC418" s="63">
        <v>0</v>
      </c>
      <c r="AD418" s="63">
        <v>0</v>
      </c>
      <c r="AE418" s="65">
        <v>0</v>
      </c>
    </row>
    <row r="419" spans="1:31" x14ac:dyDescent="0.2">
      <c r="A419" s="86">
        <v>58288</v>
      </c>
      <c r="B419" s="62">
        <v>61.116799999999998</v>
      </c>
      <c r="C419" s="63">
        <v>62.437010000000001</v>
      </c>
      <c r="D419" s="63">
        <v>64.872550000000004</v>
      </c>
      <c r="E419" s="63">
        <v>64.39358</v>
      </c>
      <c r="F419" s="87">
        <v>62.480130000000003</v>
      </c>
      <c r="G419" s="88">
        <v>67.202770000000001</v>
      </c>
      <c r="H419" s="63">
        <v>68.489549999999994</v>
      </c>
      <c r="I419" s="63">
        <v>71.060900000000004</v>
      </c>
      <c r="J419" s="63">
        <v>69.147790000000001</v>
      </c>
      <c r="K419" s="87">
        <v>68.504490000000004</v>
      </c>
      <c r="L419" s="88">
        <v>63.307670000000002</v>
      </c>
      <c r="M419" s="63">
        <v>65.040980000000005</v>
      </c>
      <c r="N419" s="63">
        <v>67.867599999999996</v>
      </c>
      <c r="O419" s="63">
        <v>65.126080000000002</v>
      </c>
      <c r="P419" s="87">
        <v>65.081109999999995</v>
      </c>
      <c r="Q419" s="88">
        <v>0</v>
      </c>
      <c r="R419" s="63">
        <v>0</v>
      </c>
      <c r="S419" s="63">
        <v>0</v>
      </c>
      <c r="T419" s="63">
        <v>0</v>
      </c>
      <c r="U419" s="87">
        <v>0</v>
      </c>
      <c r="V419" s="88">
        <v>0</v>
      </c>
      <c r="W419" s="63">
        <v>0</v>
      </c>
      <c r="X419" s="63">
        <v>0</v>
      </c>
      <c r="Y419" s="63">
        <v>0</v>
      </c>
      <c r="Z419" s="87">
        <v>0</v>
      </c>
      <c r="AA419" s="88">
        <v>0</v>
      </c>
      <c r="AB419" s="63">
        <v>0</v>
      </c>
      <c r="AC419" s="63">
        <v>0</v>
      </c>
      <c r="AD419" s="63">
        <v>0</v>
      </c>
      <c r="AE419" s="65">
        <v>0</v>
      </c>
    </row>
    <row r="420" spans="1:31" x14ac:dyDescent="0.2">
      <c r="A420" s="86">
        <v>58319</v>
      </c>
      <c r="B420" s="62">
        <v>58.781269999999999</v>
      </c>
      <c r="C420" s="63">
        <v>56.719410000000003</v>
      </c>
      <c r="D420" s="63">
        <v>57.893619999999999</v>
      </c>
      <c r="E420" s="63">
        <v>61.417430000000003</v>
      </c>
      <c r="F420" s="87">
        <v>57.138309999999997</v>
      </c>
      <c r="G420" s="88">
        <v>62.907299999999999</v>
      </c>
      <c r="H420" s="63">
        <v>63.302990000000001</v>
      </c>
      <c r="I420" s="63">
        <v>65.031599999999997</v>
      </c>
      <c r="J420" s="63">
        <v>63.904299999999999</v>
      </c>
      <c r="K420" s="87">
        <v>63.491320000000002</v>
      </c>
      <c r="L420" s="88">
        <v>59.762740000000001</v>
      </c>
      <c r="M420" s="63">
        <v>59.539760000000001</v>
      </c>
      <c r="N420" s="63">
        <v>60.703310000000002</v>
      </c>
      <c r="O420" s="63">
        <v>60.222450000000002</v>
      </c>
      <c r="P420" s="87">
        <v>60.010359999999999</v>
      </c>
      <c r="Q420" s="88">
        <v>0</v>
      </c>
      <c r="R420" s="63">
        <v>0</v>
      </c>
      <c r="S420" s="63">
        <v>0</v>
      </c>
      <c r="T420" s="63">
        <v>0</v>
      </c>
      <c r="U420" s="87">
        <v>0</v>
      </c>
      <c r="V420" s="88">
        <v>0</v>
      </c>
      <c r="W420" s="63">
        <v>0</v>
      </c>
      <c r="X420" s="63">
        <v>0</v>
      </c>
      <c r="Y420" s="63">
        <v>0</v>
      </c>
      <c r="Z420" s="87">
        <v>0</v>
      </c>
      <c r="AA420" s="88">
        <v>0</v>
      </c>
      <c r="AB420" s="63">
        <v>0</v>
      </c>
      <c r="AC420" s="63">
        <v>0</v>
      </c>
      <c r="AD420" s="63">
        <v>0</v>
      </c>
      <c r="AE420" s="65">
        <v>0</v>
      </c>
    </row>
    <row r="421" spans="1:31" x14ac:dyDescent="0.2">
      <c r="A421" s="86">
        <v>58349</v>
      </c>
      <c r="B421" s="62">
        <v>58.668959999999998</v>
      </c>
      <c r="C421" s="63">
        <v>56.716659999999997</v>
      </c>
      <c r="D421" s="63">
        <v>57.026739999999997</v>
      </c>
      <c r="E421" s="63">
        <v>60.147750000000002</v>
      </c>
      <c r="F421" s="87">
        <v>56.952730000000003</v>
      </c>
      <c r="G421" s="88">
        <v>59.205970000000001</v>
      </c>
      <c r="H421" s="63">
        <v>56.937519999999999</v>
      </c>
      <c r="I421" s="63">
        <v>57.607230000000001</v>
      </c>
      <c r="J421" s="63">
        <v>61.985529999999997</v>
      </c>
      <c r="K421" s="87">
        <v>56.455660000000002</v>
      </c>
      <c r="L421" s="88">
        <v>54.566220000000001</v>
      </c>
      <c r="M421" s="63">
        <v>51.164290000000001</v>
      </c>
      <c r="N421" s="63">
        <v>51.572069999999997</v>
      </c>
      <c r="O421" s="63">
        <v>59.162320000000001</v>
      </c>
      <c r="P421" s="87">
        <v>49.819920000000003</v>
      </c>
      <c r="Q421" s="88">
        <v>0</v>
      </c>
      <c r="R421" s="63">
        <v>0</v>
      </c>
      <c r="S421" s="63">
        <v>0</v>
      </c>
      <c r="T421" s="63">
        <v>0</v>
      </c>
      <c r="U421" s="87">
        <v>0</v>
      </c>
      <c r="V421" s="88">
        <v>0</v>
      </c>
      <c r="W421" s="63">
        <v>0</v>
      </c>
      <c r="X421" s="63">
        <v>0</v>
      </c>
      <c r="Y421" s="63">
        <v>0</v>
      </c>
      <c r="Z421" s="87">
        <v>0</v>
      </c>
      <c r="AA421" s="88">
        <v>0</v>
      </c>
      <c r="AB421" s="63">
        <v>0</v>
      </c>
      <c r="AC421" s="63">
        <v>0</v>
      </c>
      <c r="AD421" s="63">
        <v>0</v>
      </c>
      <c r="AE421" s="65">
        <v>0</v>
      </c>
    </row>
    <row r="422" spans="1:31" x14ac:dyDescent="0.2">
      <c r="A422" s="86">
        <v>58380</v>
      </c>
      <c r="B422" s="62">
        <v>55.527090000000001</v>
      </c>
      <c r="C422" s="63">
        <v>53.96857</v>
      </c>
      <c r="D422" s="63">
        <v>54.712479999999999</v>
      </c>
      <c r="E422" s="63">
        <v>58.171489999999999</v>
      </c>
      <c r="F422" s="87">
        <v>54.081859999999999</v>
      </c>
      <c r="G422" s="88">
        <v>52.306289999999997</v>
      </c>
      <c r="H422" s="63">
        <v>53.023090000000003</v>
      </c>
      <c r="I422" s="63">
        <v>54.147500000000001</v>
      </c>
      <c r="J422" s="63">
        <v>54.398000000000003</v>
      </c>
      <c r="K422" s="87">
        <v>52.40502</v>
      </c>
      <c r="L422" s="88">
        <v>49.036119999999997</v>
      </c>
      <c r="M422" s="63">
        <v>49.832160000000002</v>
      </c>
      <c r="N422" s="63">
        <v>51.806350000000002</v>
      </c>
      <c r="O422" s="63">
        <v>51.347850000000001</v>
      </c>
      <c r="P422" s="87">
        <v>49.577800000000003</v>
      </c>
      <c r="Q422" s="88">
        <v>0</v>
      </c>
      <c r="R422" s="63">
        <v>0</v>
      </c>
      <c r="S422" s="63">
        <v>0</v>
      </c>
      <c r="T422" s="63">
        <v>0</v>
      </c>
      <c r="U422" s="87">
        <v>0</v>
      </c>
      <c r="V422" s="88">
        <v>0</v>
      </c>
      <c r="W422" s="63">
        <v>0</v>
      </c>
      <c r="X422" s="63">
        <v>0</v>
      </c>
      <c r="Y422" s="63">
        <v>0</v>
      </c>
      <c r="Z422" s="87">
        <v>0</v>
      </c>
      <c r="AA422" s="88">
        <v>0</v>
      </c>
      <c r="AB422" s="63">
        <v>0</v>
      </c>
      <c r="AC422" s="63">
        <v>0</v>
      </c>
      <c r="AD422" s="63">
        <v>0</v>
      </c>
      <c r="AE422" s="65">
        <v>0</v>
      </c>
    </row>
    <row r="423" spans="1:31" x14ac:dyDescent="0.2">
      <c r="A423" s="86">
        <v>58410</v>
      </c>
      <c r="B423" s="62">
        <v>61.01934</v>
      </c>
      <c r="C423" s="63">
        <v>59.746670000000002</v>
      </c>
      <c r="D423" s="63">
        <v>60.036749999999998</v>
      </c>
      <c r="E423" s="63">
        <v>62.94464</v>
      </c>
      <c r="F423" s="87">
        <v>59.731119999999997</v>
      </c>
      <c r="G423" s="88">
        <v>64.397869999999998</v>
      </c>
      <c r="H423" s="63">
        <v>67.452039999999997</v>
      </c>
      <c r="I423" s="63">
        <v>68.172619999999995</v>
      </c>
      <c r="J423" s="63">
        <v>64.198359999999994</v>
      </c>
      <c r="K423" s="87">
        <v>66.625240000000005</v>
      </c>
      <c r="L423" s="88">
        <v>63.067259999999997</v>
      </c>
      <c r="M423" s="63">
        <v>66.219260000000006</v>
      </c>
      <c r="N423" s="63">
        <v>67.015619999999998</v>
      </c>
      <c r="O423" s="63">
        <v>62.90701</v>
      </c>
      <c r="P423" s="87">
        <v>65.366330000000005</v>
      </c>
      <c r="Q423" s="88">
        <v>0</v>
      </c>
      <c r="R423" s="63">
        <v>0</v>
      </c>
      <c r="S423" s="63">
        <v>0</v>
      </c>
      <c r="T423" s="63">
        <v>0</v>
      </c>
      <c r="U423" s="87">
        <v>0</v>
      </c>
      <c r="V423" s="88">
        <v>0</v>
      </c>
      <c r="W423" s="63">
        <v>0</v>
      </c>
      <c r="X423" s="63">
        <v>0</v>
      </c>
      <c r="Y423" s="63">
        <v>0</v>
      </c>
      <c r="Z423" s="87">
        <v>0</v>
      </c>
      <c r="AA423" s="88">
        <v>0</v>
      </c>
      <c r="AB423" s="63">
        <v>0</v>
      </c>
      <c r="AC423" s="63">
        <v>0</v>
      </c>
      <c r="AD423" s="63">
        <v>0</v>
      </c>
      <c r="AE423" s="65">
        <v>0</v>
      </c>
    </row>
    <row r="424" spans="1:31" x14ac:dyDescent="0.2">
      <c r="A424" s="89">
        <v>58441</v>
      </c>
      <c r="B424" s="90">
        <v>69.112269999999995</v>
      </c>
      <c r="C424" s="91">
        <v>68.317499999999995</v>
      </c>
      <c r="D424" s="91">
        <v>68.601339999999993</v>
      </c>
      <c r="E424" s="91">
        <v>71.453339999999997</v>
      </c>
      <c r="F424" s="92">
        <v>68.228260000000006</v>
      </c>
      <c r="G424" s="93">
        <v>69.225250000000003</v>
      </c>
      <c r="H424" s="91">
        <v>71.984250000000003</v>
      </c>
      <c r="I424" s="91">
        <v>72.756479999999996</v>
      </c>
      <c r="J424" s="91">
        <v>70.078819999999993</v>
      </c>
      <c r="K424" s="92">
        <v>70.774410000000003</v>
      </c>
      <c r="L424" s="93">
        <v>66.748509999999996</v>
      </c>
      <c r="M424" s="91">
        <v>68.267930000000007</v>
      </c>
      <c r="N424" s="91">
        <v>69.086129999999997</v>
      </c>
      <c r="O424" s="91">
        <v>68.082170000000005</v>
      </c>
      <c r="P424" s="92">
        <v>67.337459999999993</v>
      </c>
      <c r="Q424" s="93">
        <v>0</v>
      </c>
      <c r="R424" s="91">
        <v>0</v>
      </c>
      <c r="S424" s="91">
        <v>0</v>
      </c>
      <c r="T424" s="91">
        <v>0</v>
      </c>
      <c r="U424" s="92">
        <v>0</v>
      </c>
      <c r="V424" s="93">
        <v>0</v>
      </c>
      <c r="W424" s="91">
        <v>0</v>
      </c>
      <c r="X424" s="91">
        <v>0</v>
      </c>
      <c r="Y424" s="91">
        <v>0</v>
      </c>
      <c r="Z424" s="92">
        <v>0</v>
      </c>
      <c r="AA424" s="93">
        <v>0</v>
      </c>
      <c r="AB424" s="91">
        <v>0</v>
      </c>
      <c r="AC424" s="91">
        <v>0</v>
      </c>
      <c r="AD424" s="91">
        <v>0</v>
      </c>
      <c r="AE424" s="94">
        <v>0</v>
      </c>
    </row>
    <row r="425" spans="1:31" x14ac:dyDescent="0.2">
      <c r="A425" s="89">
        <v>58472</v>
      </c>
      <c r="B425" s="90">
        <v>62.824019999999997</v>
      </c>
      <c r="C425" s="91">
        <v>60.360579999999999</v>
      </c>
      <c r="D425" s="91">
        <v>60.307189999999999</v>
      </c>
      <c r="E425" s="91">
        <v>64.842380000000006</v>
      </c>
      <c r="F425" s="92">
        <v>60.599089999999997</v>
      </c>
      <c r="G425" s="93">
        <v>68.252610000000004</v>
      </c>
      <c r="H425" s="91">
        <v>62.781619999999997</v>
      </c>
      <c r="I425" s="91">
        <v>62.797600000000003</v>
      </c>
      <c r="J425" s="91">
        <v>71.070229999999995</v>
      </c>
      <c r="K425" s="92">
        <v>63.630929999999999</v>
      </c>
      <c r="L425" s="93">
        <v>68.926000000000002</v>
      </c>
      <c r="M425" s="91">
        <v>61.323689999999999</v>
      </c>
      <c r="N425" s="91">
        <v>61.689459999999997</v>
      </c>
      <c r="O425" s="91">
        <v>73.882199999999997</v>
      </c>
      <c r="P425" s="92">
        <v>62.1661</v>
      </c>
      <c r="Q425" s="93">
        <v>0</v>
      </c>
      <c r="R425" s="91">
        <v>0</v>
      </c>
      <c r="S425" s="91">
        <v>0</v>
      </c>
      <c r="T425" s="91">
        <v>0</v>
      </c>
      <c r="U425" s="92">
        <v>0</v>
      </c>
      <c r="V425" s="93">
        <v>0</v>
      </c>
      <c r="W425" s="91">
        <v>0</v>
      </c>
      <c r="X425" s="91">
        <v>0</v>
      </c>
      <c r="Y425" s="91">
        <v>0</v>
      </c>
      <c r="Z425" s="92">
        <v>0</v>
      </c>
      <c r="AA425" s="93">
        <v>0</v>
      </c>
      <c r="AB425" s="91">
        <v>0</v>
      </c>
      <c r="AC425" s="91">
        <v>0</v>
      </c>
      <c r="AD425" s="91">
        <v>0</v>
      </c>
      <c r="AE425" s="94">
        <v>0</v>
      </c>
    </row>
    <row r="426" spans="1:31" x14ac:dyDescent="0.2">
      <c r="A426" s="89">
        <v>58501</v>
      </c>
      <c r="B426" s="90">
        <v>56.360280000000003</v>
      </c>
      <c r="C426" s="91">
        <v>54.205620000000003</v>
      </c>
      <c r="D426" s="91">
        <v>54.263979999999997</v>
      </c>
      <c r="E426" s="91">
        <v>57.407470000000004</v>
      </c>
      <c r="F426" s="92">
        <v>54.612520000000004</v>
      </c>
      <c r="G426" s="93">
        <v>51.309600000000003</v>
      </c>
      <c r="H426" s="91">
        <v>56.468870000000003</v>
      </c>
      <c r="I426" s="91">
        <v>57.697249999999997</v>
      </c>
      <c r="J426" s="91">
        <v>48.633110000000002</v>
      </c>
      <c r="K426" s="92">
        <v>56.563459999999999</v>
      </c>
      <c r="L426" s="93">
        <v>48.91086</v>
      </c>
      <c r="M426" s="91">
        <v>55.023589999999999</v>
      </c>
      <c r="N426" s="91">
        <v>57.294460000000001</v>
      </c>
      <c r="O426" s="91">
        <v>46.28069</v>
      </c>
      <c r="P426" s="92">
        <v>55.246110000000002</v>
      </c>
      <c r="Q426" s="93">
        <v>0</v>
      </c>
      <c r="R426" s="91">
        <v>0</v>
      </c>
      <c r="S426" s="91">
        <v>0</v>
      </c>
      <c r="T426" s="91">
        <v>0</v>
      </c>
      <c r="U426" s="92">
        <v>0</v>
      </c>
      <c r="V426" s="93">
        <v>0</v>
      </c>
      <c r="W426" s="91">
        <v>0</v>
      </c>
      <c r="X426" s="91">
        <v>0</v>
      </c>
      <c r="Y426" s="91">
        <v>0</v>
      </c>
      <c r="Z426" s="92">
        <v>0</v>
      </c>
      <c r="AA426" s="93">
        <v>0</v>
      </c>
      <c r="AB426" s="91">
        <v>0</v>
      </c>
      <c r="AC426" s="91">
        <v>0</v>
      </c>
      <c r="AD426" s="91">
        <v>0</v>
      </c>
      <c r="AE426" s="94">
        <v>0</v>
      </c>
    </row>
    <row r="427" spans="1:31" x14ac:dyDescent="0.2">
      <c r="A427" s="89">
        <v>58532</v>
      </c>
      <c r="B427" s="90">
        <v>59.169640000000001</v>
      </c>
      <c r="C427" s="91">
        <v>54.978610000000003</v>
      </c>
      <c r="D427" s="91">
        <v>55.665730000000003</v>
      </c>
      <c r="E427" s="91">
        <v>61.561880000000002</v>
      </c>
      <c r="F427" s="92">
        <v>55.900840000000002</v>
      </c>
      <c r="G427" s="93">
        <v>51.564990000000002</v>
      </c>
      <c r="H427" s="91">
        <v>51.730499999999999</v>
      </c>
      <c r="I427" s="91">
        <v>52.475960000000001</v>
      </c>
      <c r="J427" s="91">
        <v>51.950150000000001</v>
      </c>
      <c r="K427" s="92">
        <v>51.838929999999998</v>
      </c>
      <c r="L427" s="93">
        <v>46.8367</v>
      </c>
      <c r="M427" s="91">
        <v>44.875230000000002</v>
      </c>
      <c r="N427" s="91">
        <v>46.373550000000002</v>
      </c>
      <c r="O427" s="91">
        <v>47.914639999999999</v>
      </c>
      <c r="P427" s="92">
        <v>45.897089999999999</v>
      </c>
      <c r="Q427" s="93">
        <v>0</v>
      </c>
      <c r="R427" s="91">
        <v>0</v>
      </c>
      <c r="S427" s="91">
        <v>0</v>
      </c>
      <c r="T427" s="91">
        <v>0</v>
      </c>
      <c r="U427" s="92">
        <v>0</v>
      </c>
      <c r="V427" s="93">
        <v>0</v>
      </c>
      <c r="W427" s="91">
        <v>0</v>
      </c>
      <c r="X427" s="91">
        <v>0</v>
      </c>
      <c r="Y427" s="91">
        <v>0</v>
      </c>
      <c r="Z427" s="92">
        <v>0</v>
      </c>
      <c r="AA427" s="93">
        <v>0</v>
      </c>
      <c r="AB427" s="91">
        <v>0</v>
      </c>
      <c r="AC427" s="91">
        <v>0</v>
      </c>
      <c r="AD427" s="91">
        <v>0</v>
      </c>
      <c r="AE427" s="94">
        <v>0</v>
      </c>
    </row>
    <row r="428" spans="1:31" x14ac:dyDescent="0.2">
      <c r="A428" s="89">
        <v>58562</v>
      </c>
      <c r="B428" s="90">
        <v>57.171100000000003</v>
      </c>
      <c r="C428" s="91">
        <v>56.272460000000002</v>
      </c>
      <c r="D428" s="91">
        <v>56.673879999999997</v>
      </c>
      <c r="E428" s="91">
        <v>59.179049999999997</v>
      </c>
      <c r="F428" s="92">
        <v>56.596310000000003</v>
      </c>
      <c r="G428" s="93">
        <v>57.601059999999997</v>
      </c>
      <c r="H428" s="91">
        <v>59.39752</v>
      </c>
      <c r="I428" s="91">
        <v>60.667110000000001</v>
      </c>
      <c r="J428" s="91">
        <v>58.70064</v>
      </c>
      <c r="K428" s="92">
        <v>58.851500000000001</v>
      </c>
      <c r="L428" s="93">
        <v>54.403210000000001</v>
      </c>
      <c r="M428" s="91">
        <v>57.012909999999998</v>
      </c>
      <c r="N428" s="91">
        <v>58.773049999999998</v>
      </c>
      <c r="O428" s="91">
        <v>55.387039999999999</v>
      </c>
      <c r="P428" s="92">
        <v>56.458159999999999</v>
      </c>
      <c r="Q428" s="93">
        <v>0</v>
      </c>
      <c r="R428" s="91">
        <v>0</v>
      </c>
      <c r="S428" s="91">
        <v>0</v>
      </c>
      <c r="T428" s="91">
        <v>0</v>
      </c>
      <c r="U428" s="92">
        <v>0</v>
      </c>
      <c r="V428" s="93">
        <v>0</v>
      </c>
      <c r="W428" s="91">
        <v>0</v>
      </c>
      <c r="X428" s="91">
        <v>0</v>
      </c>
      <c r="Y428" s="91">
        <v>0</v>
      </c>
      <c r="Z428" s="92">
        <v>0</v>
      </c>
      <c r="AA428" s="93">
        <v>0</v>
      </c>
      <c r="AB428" s="91">
        <v>0</v>
      </c>
      <c r="AC428" s="91">
        <v>0</v>
      </c>
      <c r="AD428" s="91">
        <v>0</v>
      </c>
      <c r="AE428" s="94">
        <v>0</v>
      </c>
    </row>
    <row r="429" spans="1:31" x14ac:dyDescent="0.2">
      <c r="A429" s="89">
        <v>58593</v>
      </c>
      <c r="B429" s="90">
        <v>59.285670000000003</v>
      </c>
      <c r="C429" s="91">
        <v>58.839179999999999</v>
      </c>
      <c r="D429" s="91">
        <v>59.654530000000001</v>
      </c>
      <c r="E429" s="91">
        <v>61.544609999999999</v>
      </c>
      <c r="F429" s="92">
        <v>59.05782</v>
      </c>
      <c r="G429" s="93">
        <v>64.246520000000004</v>
      </c>
      <c r="H429" s="91">
        <v>69.362690000000001</v>
      </c>
      <c r="I429" s="91">
        <v>70.207759999999993</v>
      </c>
      <c r="J429" s="91">
        <v>61.993470000000002</v>
      </c>
      <c r="K429" s="92">
        <v>69.101330000000004</v>
      </c>
      <c r="L429" s="93">
        <v>61.440170000000002</v>
      </c>
      <c r="M429" s="91">
        <v>67.674009999999996</v>
      </c>
      <c r="N429" s="91">
        <v>68.316479999999999</v>
      </c>
      <c r="O429" s="91">
        <v>58.368540000000003</v>
      </c>
      <c r="P429" s="92">
        <v>67.344120000000004</v>
      </c>
      <c r="Q429" s="93">
        <v>0</v>
      </c>
      <c r="R429" s="91">
        <v>0</v>
      </c>
      <c r="S429" s="91">
        <v>0</v>
      </c>
      <c r="T429" s="91">
        <v>0</v>
      </c>
      <c r="U429" s="92">
        <v>0</v>
      </c>
      <c r="V429" s="93">
        <v>0</v>
      </c>
      <c r="W429" s="91">
        <v>0</v>
      </c>
      <c r="X429" s="91">
        <v>0</v>
      </c>
      <c r="Y429" s="91">
        <v>0</v>
      </c>
      <c r="Z429" s="92">
        <v>0</v>
      </c>
      <c r="AA429" s="93">
        <v>0</v>
      </c>
      <c r="AB429" s="91">
        <v>0</v>
      </c>
      <c r="AC429" s="91">
        <v>0</v>
      </c>
      <c r="AD429" s="91">
        <v>0</v>
      </c>
      <c r="AE429" s="94">
        <v>0</v>
      </c>
    </row>
    <row r="430" spans="1:31" x14ac:dyDescent="0.2">
      <c r="A430" s="89">
        <v>58623</v>
      </c>
      <c r="B430" s="90">
        <v>63.378970000000002</v>
      </c>
      <c r="C430" s="91">
        <v>65.524270000000001</v>
      </c>
      <c r="D430" s="91">
        <v>67.910899999999998</v>
      </c>
      <c r="E430" s="91">
        <v>66.631100000000004</v>
      </c>
      <c r="F430" s="92">
        <v>65.390659999999997</v>
      </c>
      <c r="G430" s="93">
        <v>67.724689999999995</v>
      </c>
      <c r="H430" s="91">
        <v>71.765559999999994</v>
      </c>
      <c r="I430" s="91">
        <v>74.142229999999998</v>
      </c>
      <c r="J430" s="91">
        <v>68.71951</v>
      </c>
      <c r="K430" s="92">
        <v>70.856139999999996</v>
      </c>
      <c r="L430" s="93">
        <v>66.153180000000006</v>
      </c>
      <c r="M430" s="91">
        <v>69.966750000000005</v>
      </c>
      <c r="N430" s="91">
        <v>72.150540000000007</v>
      </c>
      <c r="O430" s="91">
        <v>67.226410000000001</v>
      </c>
      <c r="P430" s="92">
        <v>68.998069999999998</v>
      </c>
      <c r="Q430" s="93">
        <v>0</v>
      </c>
      <c r="R430" s="91">
        <v>0</v>
      </c>
      <c r="S430" s="91">
        <v>0</v>
      </c>
      <c r="T430" s="91">
        <v>0</v>
      </c>
      <c r="U430" s="92">
        <v>0</v>
      </c>
      <c r="V430" s="93">
        <v>0</v>
      </c>
      <c r="W430" s="91">
        <v>0</v>
      </c>
      <c r="X430" s="91">
        <v>0</v>
      </c>
      <c r="Y430" s="91">
        <v>0</v>
      </c>
      <c r="Z430" s="92">
        <v>0</v>
      </c>
      <c r="AA430" s="93">
        <v>0</v>
      </c>
      <c r="AB430" s="91">
        <v>0</v>
      </c>
      <c r="AC430" s="91">
        <v>0</v>
      </c>
      <c r="AD430" s="91">
        <v>0</v>
      </c>
      <c r="AE430" s="94">
        <v>0</v>
      </c>
    </row>
    <row r="431" spans="1:31" x14ac:dyDescent="0.2">
      <c r="A431" s="89">
        <v>58654</v>
      </c>
      <c r="B431" s="90">
        <v>63.458019999999998</v>
      </c>
      <c r="C431" s="91">
        <v>65.941839999999999</v>
      </c>
      <c r="D431" s="91">
        <v>68.604990000000001</v>
      </c>
      <c r="E431" s="91">
        <v>66.678340000000006</v>
      </c>
      <c r="F431" s="92">
        <v>65.658950000000004</v>
      </c>
      <c r="G431" s="93">
        <v>68.210440000000006</v>
      </c>
      <c r="H431" s="91">
        <v>69.711320000000001</v>
      </c>
      <c r="I431" s="91">
        <v>72.406469999999999</v>
      </c>
      <c r="J431" s="91">
        <v>69.775419999999997</v>
      </c>
      <c r="K431" s="92">
        <v>69.739019999999996</v>
      </c>
      <c r="L431" s="93">
        <v>64.130679999999998</v>
      </c>
      <c r="M431" s="91">
        <v>65.978589999999997</v>
      </c>
      <c r="N431" s="91">
        <v>69.033450000000002</v>
      </c>
      <c r="O431" s="91">
        <v>65.659409999999994</v>
      </c>
      <c r="P431" s="92">
        <v>66.079639999999998</v>
      </c>
      <c r="Q431" s="93">
        <v>0</v>
      </c>
      <c r="R431" s="91">
        <v>0</v>
      </c>
      <c r="S431" s="91">
        <v>0</v>
      </c>
      <c r="T431" s="91">
        <v>0</v>
      </c>
      <c r="U431" s="92">
        <v>0</v>
      </c>
      <c r="V431" s="93">
        <v>0</v>
      </c>
      <c r="W431" s="91">
        <v>0</v>
      </c>
      <c r="X431" s="91">
        <v>0</v>
      </c>
      <c r="Y431" s="91">
        <v>0</v>
      </c>
      <c r="Z431" s="92">
        <v>0</v>
      </c>
      <c r="AA431" s="93">
        <v>0</v>
      </c>
      <c r="AB431" s="91">
        <v>0</v>
      </c>
      <c r="AC431" s="91">
        <v>0</v>
      </c>
      <c r="AD431" s="91">
        <v>0</v>
      </c>
      <c r="AE431" s="94">
        <v>0</v>
      </c>
    </row>
    <row r="432" spans="1:31" x14ac:dyDescent="0.2">
      <c r="A432" s="89">
        <v>58685</v>
      </c>
      <c r="B432" s="90">
        <v>59.424880000000002</v>
      </c>
      <c r="C432" s="91">
        <v>58.12041</v>
      </c>
      <c r="D432" s="91">
        <v>59.296259999999997</v>
      </c>
      <c r="E432" s="91">
        <v>61.513089999999998</v>
      </c>
      <c r="F432" s="92">
        <v>58.413379999999997</v>
      </c>
      <c r="G432" s="93">
        <v>64.114779999999996</v>
      </c>
      <c r="H432" s="91">
        <v>64.637230000000002</v>
      </c>
      <c r="I432" s="91">
        <v>66.359819999999999</v>
      </c>
      <c r="J432" s="91">
        <v>65.453509999999994</v>
      </c>
      <c r="K432" s="92">
        <v>64.537049999999994</v>
      </c>
      <c r="L432" s="93">
        <v>60.805759999999999</v>
      </c>
      <c r="M432" s="91">
        <v>60.780560000000001</v>
      </c>
      <c r="N432" s="91">
        <v>61.911729999999999</v>
      </c>
      <c r="O432" s="91">
        <v>61.598979999999997</v>
      </c>
      <c r="P432" s="92">
        <v>60.927810000000001</v>
      </c>
      <c r="Q432" s="93">
        <v>0</v>
      </c>
      <c r="R432" s="91">
        <v>0</v>
      </c>
      <c r="S432" s="91">
        <v>0</v>
      </c>
      <c r="T432" s="91">
        <v>0</v>
      </c>
      <c r="U432" s="92">
        <v>0</v>
      </c>
      <c r="V432" s="93">
        <v>0</v>
      </c>
      <c r="W432" s="91">
        <v>0</v>
      </c>
      <c r="X432" s="91">
        <v>0</v>
      </c>
      <c r="Y432" s="91">
        <v>0</v>
      </c>
      <c r="Z432" s="92">
        <v>0</v>
      </c>
      <c r="AA432" s="93">
        <v>0</v>
      </c>
      <c r="AB432" s="91">
        <v>0</v>
      </c>
      <c r="AC432" s="91">
        <v>0</v>
      </c>
      <c r="AD432" s="91">
        <v>0</v>
      </c>
      <c r="AE432" s="94">
        <v>0</v>
      </c>
    </row>
    <row r="433" spans="1:31" x14ac:dyDescent="0.2">
      <c r="A433" s="89">
        <v>58715</v>
      </c>
      <c r="B433" s="90">
        <v>55.821339999999999</v>
      </c>
      <c r="C433" s="91">
        <v>54.279389999999999</v>
      </c>
      <c r="D433" s="91">
        <v>54.818289999999998</v>
      </c>
      <c r="E433" s="91">
        <v>57.71584</v>
      </c>
      <c r="F433" s="92">
        <v>54.448340000000002</v>
      </c>
      <c r="G433" s="93">
        <v>58.81062</v>
      </c>
      <c r="H433" s="91">
        <v>57.509160000000001</v>
      </c>
      <c r="I433" s="91">
        <v>58.387549999999997</v>
      </c>
      <c r="J433" s="91">
        <v>61.780999999999999</v>
      </c>
      <c r="K433" s="92">
        <v>57.110900000000001</v>
      </c>
      <c r="L433" s="93">
        <v>54.198729999999998</v>
      </c>
      <c r="M433" s="91">
        <v>52.577019999999997</v>
      </c>
      <c r="N433" s="91">
        <v>53.195340000000002</v>
      </c>
      <c r="O433" s="91">
        <v>58.668849999999999</v>
      </c>
      <c r="P433" s="92">
        <v>51.426699999999997</v>
      </c>
      <c r="Q433" s="93">
        <v>0</v>
      </c>
      <c r="R433" s="91">
        <v>0</v>
      </c>
      <c r="S433" s="91">
        <v>0</v>
      </c>
      <c r="T433" s="91">
        <v>0</v>
      </c>
      <c r="U433" s="92">
        <v>0</v>
      </c>
      <c r="V433" s="93">
        <v>0</v>
      </c>
      <c r="W433" s="91">
        <v>0</v>
      </c>
      <c r="X433" s="91">
        <v>0</v>
      </c>
      <c r="Y433" s="91">
        <v>0</v>
      </c>
      <c r="Z433" s="92">
        <v>0</v>
      </c>
      <c r="AA433" s="93">
        <v>0</v>
      </c>
      <c r="AB433" s="91">
        <v>0</v>
      </c>
      <c r="AC433" s="91">
        <v>0</v>
      </c>
      <c r="AD433" s="91">
        <v>0</v>
      </c>
      <c r="AE433" s="94">
        <v>0</v>
      </c>
    </row>
    <row r="434" spans="1:31" x14ac:dyDescent="0.2">
      <c r="A434" s="89">
        <v>58746</v>
      </c>
      <c r="B434" s="90">
        <v>59.821269999999998</v>
      </c>
      <c r="C434" s="91">
        <v>56.43083</v>
      </c>
      <c r="D434" s="91">
        <v>56.586669999999998</v>
      </c>
      <c r="E434" s="91">
        <v>62.253189999999996</v>
      </c>
      <c r="F434" s="92">
        <v>56.67268</v>
      </c>
      <c r="G434" s="93">
        <v>56.529159999999997</v>
      </c>
      <c r="H434" s="91">
        <v>55.948630000000001</v>
      </c>
      <c r="I434" s="91">
        <v>57.00009</v>
      </c>
      <c r="J434" s="91">
        <v>58.985889999999998</v>
      </c>
      <c r="K434" s="92">
        <v>55.317210000000003</v>
      </c>
      <c r="L434" s="93">
        <v>53.095199999999998</v>
      </c>
      <c r="M434" s="91">
        <v>50.738199999999999</v>
      </c>
      <c r="N434" s="91">
        <v>52.413960000000003</v>
      </c>
      <c r="O434" s="91">
        <v>56.2485</v>
      </c>
      <c r="P434" s="92">
        <v>50.824100000000001</v>
      </c>
      <c r="Q434" s="93">
        <v>0</v>
      </c>
      <c r="R434" s="91">
        <v>0</v>
      </c>
      <c r="S434" s="91">
        <v>0</v>
      </c>
      <c r="T434" s="91">
        <v>0</v>
      </c>
      <c r="U434" s="92">
        <v>0</v>
      </c>
      <c r="V434" s="93">
        <v>0</v>
      </c>
      <c r="W434" s="91">
        <v>0</v>
      </c>
      <c r="X434" s="91">
        <v>0</v>
      </c>
      <c r="Y434" s="91">
        <v>0</v>
      </c>
      <c r="Z434" s="92">
        <v>0</v>
      </c>
      <c r="AA434" s="93">
        <v>0</v>
      </c>
      <c r="AB434" s="91">
        <v>0</v>
      </c>
      <c r="AC434" s="91">
        <v>0</v>
      </c>
      <c r="AD434" s="91">
        <v>0</v>
      </c>
      <c r="AE434" s="94">
        <v>0</v>
      </c>
    </row>
    <row r="435" spans="1:31" x14ac:dyDescent="0.2">
      <c r="A435" s="89">
        <v>58776</v>
      </c>
      <c r="B435" s="90">
        <v>60.255780000000001</v>
      </c>
      <c r="C435" s="91">
        <v>59.532380000000003</v>
      </c>
      <c r="D435" s="91">
        <v>60.178449999999998</v>
      </c>
      <c r="E435" s="91">
        <v>61.948540000000001</v>
      </c>
      <c r="F435" s="92">
        <v>59.699539999999999</v>
      </c>
      <c r="G435" s="93">
        <v>64.816019999999995</v>
      </c>
      <c r="H435" s="91">
        <v>67.218549999999993</v>
      </c>
      <c r="I435" s="91">
        <v>67.919049999999999</v>
      </c>
      <c r="J435" s="91">
        <v>64.390659999999997</v>
      </c>
      <c r="K435" s="92">
        <v>66.855819999999994</v>
      </c>
      <c r="L435" s="93">
        <v>65.416790000000006</v>
      </c>
      <c r="M435" s="91">
        <v>68.200869999999995</v>
      </c>
      <c r="N435" s="91">
        <v>68.86533</v>
      </c>
      <c r="O435" s="91">
        <v>64.848349999999996</v>
      </c>
      <c r="P435" s="92">
        <v>67.747230000000002</v>
      </c>
      <c r="Q435" s="93">
        <v>0</v>
      </c>
      <c r="R435" s="91">
        <v>0</v>
      </c>
      <c r="S435" s="91">
        <v>0</v>
      </c>
      <c r="T435" s="91">
        <v>0</v>
      </c>
      <c r="U435" s="92">
        <v>0</v>
      </c>
      <c r="V435" s="93">
        <v>0</v>
      </c>
      <c r="W435" s="91">
        <v>0</v>
      </c>
      <c r="X435" s="91">
        <v>0</v>
      </c>
      <c r="Y435" s="91">
        <v>0</v>
      </c>
      <c r="Z435" s="92">
        <v>0</v>
      </c>
      <c r="AA435" s="93">
        <v>0</v>
      </c>
      <c r="AB435" s="91">
        <v>0</v>
      </c>
      <c r="AC435" s="91">
        <v>0</v>
      </c>
      <c r="AD435" s="91">
        <v>0</v>
      </c>
      <c r="AE435" s="94">
        <v>0</v>
      </c>
    </row>
  </sheetData>
  <mergeCells count="6">
    <mergeCell ref="AA2:AE2"/>
    <mergeCell ref="B2:F2"/>
    <mergeCell ref="G2:K2"/>
    <mergeCell ref="L2:P2"/>
    <mergeCell ref="Q2:U2"/>
    <mergeCell ref="V2:Z2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17276-DF23-4965-91FD-1CD04A181256}">
  <dimension ref="A1:E50"/>
  <sheetViews>
    <sheetView showGridLines="0" workbookViewId="0">
      <pane xSplit="1" ySplit="7" topLeftCell="B14" activePane="bottomRight" state="frozen"/>
      <selection activeCell="BI1" sqref="BI1"/>
      <selection pane="topRight" activeCell="BI1" sqref="BI1"/>
      <selection pane="bottomLeft" activeCell="BI1" sqref="BI1"/>
      <selection pane="bottomRight"/>
    </sheetView>
  </sheetViews>
  <sheetFormatPr defaultColWidth="9.28515625" defaultRowHeight="12.75" x14ac:dyDescent="0.2"/>
  <cols>
    <col min="1" max="1" width="10" style="8" customWidth="1"/>
    <col min="2" max="2" width="11.28515625" style="8" bestFit="1" customWidth="1"/>
    <col min="3" max="3" width="9.28515625" style="8"/>
    <col min="4" max="4" width="11.28515625" style="8" bestFit="1" customWidth="1"/>
    <col min="5" max="16384" width="9.28515625" style="8"/>
  </cols>
  <sheetData>
    <row r="1" spans="1:5" x14ac:dyDescent="0.2">
      <c r="A1" s="40"/>
      <c r="B1" s="40"/>
      <c r="C1" s="40"/>
      <c r="D1" s="40"/>
    </row>
    <row r="2" spans="1:5" ht="13.5" thickBot="1" x14ac:dyDescent="0.25">
      <c r="A2" s="40"/>
      <c r="B2" s="40"/>
      <c r="C2" s="40"/>
      <c r="D2" s="40"/>
    </row>
    <row r="3" spans="1:5" ht="13.5" thickBot="1" x14ac:dyDescent="0.25">
      <c r="A3" s="40"/>
      <c r="B3" s="40"/>
      <c r="C3" s="96" t="s">
        <v>101</v>
      </c>
      <c r="D3" s="97"/>
    </row>
    <row r="4" spans="1:5" x14ac:dyDescent="0.2">
      <c r="A4" s="98"/>
      <c r="B4" s="99"/>
      <c r="C4" s="99"/>
      <c r="D4" s="99"/>
    </row>
    <row r="5" spans="1:5" x14ac:dyDescent="0.2">
      <c r="A5" s="99"/>
      <c r="B5" s="99"/>
      <c r="C5" s="99" t="s">
        <v>102</v>
      </c>
      <c r="D5" s="100" t="s">
        <v>103</v>
      </c>
    </row>
    <row r="6" spans="1:5" x14ac:dyDescent="0.2">
      <c r="A6" s="99" t="s">
        <v>29</v>
      </c>
      <c r="B6" s="100" t="s">
        <v>104</v>
      </c>
      <c r="C6" s="99" t="s">
        <v>105</v>
      </c>
      <c r="D6" s="99" t="s">
        <v>105</v>
      </c>
    </row>
    <row r="7" spans="1:5" x14ac:dyDescent="0.2">
      <c r="A7" s="101"/>
      <c r="B7" s="101" t="s">
        <v>106</v>
      </c>
      <c r="C7" s="101" t="s">
        <v>107</v>
      </c>
      <c r="D7" s="101" t="s">
        <v>108</v>
      </c>
    </row>
    <row r="8" spans="1:5" ht="15" x14ac:dyDescent="0.25">
      <c r="A8" s="102">
        <v>2018</v>
      </c>
      <c r="B8" s="103">
        <v>102.28775</v>
      </c>
      <c r="C8" s="104">
        <v>2.2928646432321596E-2</v>
      </c>
      <c r="D8" s="105">
        <v>0.81734279164336343</v>
      </c>
      <c r="E8" s="106"/>
    </row>
    <row r="9" spans="1:5" ht="15" x14ac:dyDescent="0.25">
      <c r="A9" s="102">
        <v>2019</v>
      </c>
      <c r="B9" s="103">
        <v>104.00375</v>
      </c>
      <c r="C9" s="104">
        <v>1.6776202428932047E-2</v>
      </c>
      <c r="D9" s="105">
        <v>0.83105469976980095</v>
      </c>
      <c r="E9" s="106"/>
    </row>
    <row r="10" spans="1:5" ht="15" x14ac:dyDescent="0.25">
      <c r="A10" s="102">
        <v>2020</v>
      </c>
      <c r="B10" s="103">
        <v>105.36600000000001</v>
      </c>
      <c r="C10" s="104">
        <v>1.3098085405574484E-2</v>
      </c>
      <c r="D10" s="105">
        <v>0.84193992520408989</v>
      </c>
      <c r="E10" s="106"/>
    </row>
    <row r="11" spans="1:5" ht="15" x14ac:dyDescent="0.25">
      <c r="A11" s="102">
        <v>2021</v>
      </c>
      <c r="B11" s="103">
        <v>110.18525000000001</v>
      </c>
      <c r="C11" s="104">
        <v>4.5738188789552568E-2</v>
      </c>
      <c r="D11" s="105">
        <v>0.8804487324525363</v>
      </c>
      <c r="E11" s="106"/>
    </row>
    <row r="12" spans="1:5" ht="15" x14ac:dyDescent="0.25">
      <c r="A12" s="102">
        <v>2022</v>
      </c>
      <c r="B12" s="103">
        <v>117.96525</v>
      </c>
      <c r="C12" s="104">
        <v>7.0608361827013924E-2</v>
      </c>
      <c r="D12" s="105">
        <v>0.94261577512368078</v>
      </c>
      <c r="E12" s="106"/>
    </row>
    <row r="13" spans="1:5" ht="15" x14ac:dyDescent="0.25">
      <c r="A13" s="102">
        <v>2023</v>
      </c>
      <c r="B13" s="103">
        <v>122.265</v>
      </c>
      <c r="C13" s="104">
        <v>3.6449293330027305E-2</v>
      </c>
      <c r="D13" s="105">
        <v>0.97697345400867486</v>
      </c>
      <c r="E13" s="106"/>
    </row>
    <row r="14" spans="1:5" ht="15" x14ac:dyDescent="0.25">
      <c r="A14" s="102">
        <v>2024</v>
      </c>
      <c r="B14" s="103">
        <v>125.14669615466785</v>
      </c>
      <c r="C14" s="104">
        <v>2.3569264750074429E-2</v>
      </c>
      <c r="D14" s="105">
        <v>1</v>
      </c>
      <c r="E14" s="106"/>
    </row>
    <row r="15" spans="1:5" ht="15" x14ac:dyDescent="0.25">
      <c r="A15" s="102">
        <v>2025</v>
      </c>
      <c r="B15" s="103">
        <v>127.8965333253818</v>
      </c>
      <c r="C15" s="104">
        <v>2.1972910633736929E-2</v>
      </c>
      <c r="D15" s="105">
        <v>1.021972910633737</v>
      </c>
      <c r="E15" s="106"/>
    </row>
    <row r="16" spans="1:5" ht="15" x14ac:dyDescent="0.25">
      <c r="A16" s="102">
        <v>2026</v>
      </c>
      <c r="B16" s="103">
        <v>130.68992041076197</v>
      </c>
      <c r="C16" s="104">
        <v>2.1840991407276959E-2</v>
      </c>
      <c r="D16" s="105">
        <v>1.0442938121933583</v>
      </c>
      <c r="E16" s="106"/>
    </row>
    <row r="17" spans="1:5" ht="15" x14ac:dyDescent="0.25">
      <c r="A17" s="102">
        <v>2027</v>
      </c>
      <c r="B17" s="103">
        <v>133.35608965523772</v>
      </c>
      <c r="C17" s="104">
        <v>2.0400725902165302E-2</v>
      </c>
      <c r="D17" s="105">
        <v>1.0655981640172423</v>
      </c>
      <c r="E17" s="106"/>
    </row>
    <row r="18" spans="1:5" ht="15" x14ac:dyDescent="0.25">
      <c r="A18" s="102">
        <v>2028</v>
      </c>
      <c r="B18" s="103">
        <v>136.05231176143059</v>
      </c>
      <c r="C18" s="104">
        <v>2.0218215104862033E-2</v>
      </c>
      <c r="D18" s="105">
        <v>1.0871426569126887</v>
      </c>
      <c r="E18" s="106"/>
    </row>
    <row r="19" spans="1:5" ht="15" x14ac:dyDescent="0.25">
      <c r="A19" s="102">
        <v>2029</v>
      </c>
      <c r="B19" s="103">
        <v>138.79229430338495</v>
      </c>
      <c r="C19" s="104">
        <v>2.0139184012976971E-2</v>
      </c>
      <c r="D19" s="105">
        <v>1.1090368229286103</v>
      </c>
      <c r="E19" s="106"/>
    </row>
    <row r="20" spans="1:5" ht="15" x14ac:dyDescent="0.25">
      <c r="A20" s="102">
        <v>2030</v>
      </c>
      <c r="B20" s="103">
        <v>141.47269829717388</v>
      </c>
      <c r="C20" s="104">
        <v>1.9312340121201938E-2</v>
      </c>
      <c r="D20" s="105">
        <v>1.1304549192599447</v>
      </c>
      <c r="E20" s="106"/>
    </row>
    <row r="21" spans="1:5" ht="15" x14ac:dyDescent="0.25">
      <c r="A21" s="102">
        <v>2031</v>
      </c>
      <c r="B21" s="103">
        <v>144.16583648450046</v>
      </c>
      <c r="C21" s="104">
        <v>1.9036451695219992E-2</v>
      </c>
      <c r="D21" s="105">
        <v>1.1519747697240605</v>
      </c>
      <c r="E21" s="106"/>
    </row>
    <row r="22" spans="1:5" ht="15" x14ac:dyDescent="0.25">
      <c r="A22" s="102">
        <v>2032</v>
      </c>
      <c r="B22" s="103">
        <v>146.8315185580467</v>
      </c>
      <c r="C22" s="104">
        <v>1.849038675562243E-2</v>
      </c>
      <c r="D22" s="105">
        <v>1.1732752287489774</v>
      </c>
      <c r="E22" s="106"/>
    </row>
    <row r="23" spans="1:5" ht="15" x14ac:dyDescent="0.25">
      <c r="A23" s="102">
        <v>2033</v>
      </c>
      <c r="B23" s="103">
        <v>149.55069311181296</v>
      </c>
      <c r="C23" s="104">
        <v>1.8519011316301941E-2</v>
      </c>
      <c r="D23" s="105">
        <v>1.1950031259873164</v>
      </c>
      <c r="E23" s="106"/>
    </row>
    <row r="24" spans="1:5" ht="15" x14ac:dyDescent="0.25">
      <c r="A24" s="102">
        <v>2034</v>
      </c>
      <c r="B24" s="103">
        <v>152.37218022486783</v>
      </c>
      <c r="C24" s="104">
        <v>1.8866426188646018E-2</v>
      </c>
      <c r="D24" s="105">
        <v>1.2175485642589574</v>
      </c>
      <c r="E24" s="106"/>
    </row>
    <row r="25" spans="1:5" ht="15" x14ac:dyDescent="0.25">
      <c r="A25" s="102">
        <v>2035</v>
      </c>
      <c r="B25" s="103">
        <v>155.33311891175367</v>
      </c>
      <c r="C25" s="104">
        <v>1.9432278796012139E-2</v>
      </c>
      <c r="D25" s="105">
        <v>1.2412083074073219</v>
      </c>
      <c r="E25" s="106"/>
    </row>
    <row r="26" spans="1:5" ht="15" x14ac:dyDescent="0.25">
      <c r="A26" s="102">
        <v>2036</v>
      </c>
      <c r="B26" s="103">
        <v>158.41192440492631</v>
      </c>
      <c r="C26" s="104">
        <v>1.9820663582514806E-2</v>
      </c>
      <c r="D26" s="105">
        <v>1.265809879704265</v>
      </c>
      <c r="E26" s="106"/>
    </row>
    <row r="27" spans="1:5" ht="15" x14ac:dyDescent="0.25">
      <c r="A27" s="102">
        <v>2037</v>
      </c>
      <c r="B27" s="103">
        <v>161.60158859329229</v>
      </c>
      <c r="C27" s="104">
        <v>2.0135253077367379E-2</v>
      </c>
      <c r="D27" s="105">
        <v>1.2912972819799422</v>
      </c>
      <c r="E27" s="106"/>
    </row>
    <row r="28" spans="1:5" ht="15" x14ac:dyDescent="0.25">
      <c r="A28" s="102">
        <v>2038</v>
      </c>
      <c r="B28" s="103">
        <v>164.90583965962696</v>
      </c>
      <c r="C28" s="104">
        <v>2.0446897181503471E-2</v>
      </c>
      <c r="D28" s="105">
        <v>1.3177003047353411</v>
      </c>
      <c r="E28" s="106"/>
    </row>
    <row r="29" spans="1:5" ht="15" x14ac:dyDescent="0.25">
      <c r="A29" s="102">
        <v>2039</v>
      </c>
      <c r="B29" s="103">
        <v>168.33159382971002</v>
      </c>
      <c r="C29" s="104">
        <v>2.0774001558428512E-2</v>
      </c>
      <c r="D29" s="105">
        <v>1.3450742129194548</v>
      </c>
      <c r="E29" s="106"/>
    </row>
    <row r="30" spans="1:5" ht="15" x14ac:dyDescent="0.25">
      <c r="A30" s="102">
        <v>2040</v>
      </c>
      <c r="B30" s="103">
        <v>171.87021482788208</v>
      </c>
      <c r="C30" s="104">
        <v>2.1021728112144259E-2</v>
      </c>
      <c r="D30" s="105">
        <v>1.3733499973141039</v>
      </c>
    </row>
    <row r="31" spans="1:5" ht="15" x14ac:dyDescent="0.25">
      <c r="A31" s="102">
        <v>2041</v>
      </c>
      <c r="B31" s="103">
        <v>175.46080973417273</v>
      </c>
      <c r="C31" s="104">
        <v>2.0891315635384624E-2</v>
      </c>
      <c r="D31" s="105">
        <v>1.4020410855858476</v>
      </c>
    </row>
    <row r="32" spans="1:5" ht="15" x14ac:dyDescent="0.25">
      <c r="A32" s="102">
        <v>2042</v>
      </c>
      <c r="B32" s="103">
        <v>179.14579694948992</v>
      </c>
      <c r="C32" s="104">
        <v>2.1001767978274098E-2</v>
      </c>
      <c r="D32" s="105">
        <v>1.431486427161329</v>
      </c>
    </row>
    <row r="33" spans="1:4" ht="15" x14ac:dyDescent="0.25">
      <c r="A33" s="102">
        <v>2043</v>
      </c>
      <c r="B33" s="103">
        <v>182.94649107517318</v>
      </c>
      <c r="C33" s="104">
        <v>2.1215647759544529E-2</v>
      </c>
      <c r="D33" s="105">
        <v>1.4618563389725527</v>
      </c>
    </row>
    <row r="34" spans="1:4" ht="15" x14ac:dyDescent="0.25">
      <c r="A34" s="102">
        <v>2044</v>
      </c>
      <c r="B34" s="103">
        <v>186.88816853496141</v>
      </c>
      <c r="C34" s="104">
        <v>2.154552096967292E-2</v>
      </c>
      <c r="D34" s="105">
        <v>1.493352795378535</v>
      </c>
    </row>
    <row r="35" spans="1:4" ht="15" x14ac:dyDescent="0.25">
      <c r="A35" s="102">
        <v>2045</v>
      </c>
      <c r="B35" s="103">
        <v>190.93937585870219</v>
      </c>
      <c r="C35" s="104">
        <v>2.1677173870869836E-2</v>
      </c>
      <c r="D35" s="105">
        <v>1.5257244635745051</v>
      </c>
    </row>
    <row r="36" spans="1:4" ht="15" x14ac:dyDescent="0.25">
      <c r="A36" s="102">
        <v>2046</v>
      </c>
      <c r="B36" s="103">
        <v>195.05503737552573</v>
      </c>
      <c r="C36" s="104">
        <v>2.1554807636268714E-2</v>
      </c>
      <c r="D36" s="105">
        <v>1.5586111608928028</v>
      </c>
    </row>
    <row r="37" spans="1:4" ht="15" x14ac:dyDescent="0.25">
      <c r="A37" s="102">
        <v>2047</v>
      </c>
      <c r="B37" s="103">
        <v>199.25863790062002</v>
      </c>
      <c r="C37" s="104">
        <v>2.1550843196125161E-2</v>
      </c>
      <c r="D37" s="105">
        <v>1.5922005456249342</v>
      </c>
    </row>
    <row r="38" spans="1:4" ht="15" x14ac:dyDescent="0.25">
      <c r="A38" s="102">
        <v>2048</v>
      </c>
      <c r="B38" s="103">
        <v>203.57782059174937</v>
      </c>
      <c r="C38" s="104">
        <v>2.1676263255817008E-2</v>
      </c>
      <c r="D38" s="105">
        <v>1.6267135038079559</v>
      </c>
    </row>
    <row r="39" spans="1:4" ht="15" x14ac:dyDescent="0.25">
      <c r="A39" s="102">
        <v>2049</v>
      </c>
      <c r="B39" s="103">
        <v>208.01116979775176</v>
      </c>
      <c r="C39" s="104">
        <v>2.1777171958692564E-2</v>
      </c>
      <c r="D39" s="105">
        <v>1.662138723507909</v>
      </c>
    </row>
    <row r="40" spans="1:4" ht="15" x14ac:dyDescent="0.25">
      <c r="A40" s="102">
        <v>2050</v>
      </c>
      <c r="B40" s="103">
        <v>212.573995017969</v>
      </c>
      <c r="C40" s="104">
        <v>2.193548175635783E-2</v>
      </c>
      <c r="D40" s="105">
        <v>1.6985985371539527</v>
      </c>
    </row>
    <row r="41" spans="1:4" ht="15" x14ac:dyDescent="0.25">
      <c r="A41" s="102">
        <v>2051</v>
      </c>
      <c r="B41" s="103">
        <v>217.26262238914629</v>
      </c>
      <c r="C41" s="104">
        <v>2.2056448488823658E-2</v>
      </c>
      <c r="D41" s="105">
        <v>1.73606358829188</v>
      </c>
    </row>
    <row r="42" spans="1:4" ht="15" x14ac:dyDescent="0.25">
      <c r="A42" s="102">
        <v>2052</v>
      </c>
      <c r="B42" s="103">
        <v>222.06358623191224</v>
      </c>
      <c r="C42" s="104">
        <v>2.2097514013095114E-2</v>
      </c>
      <c r="D42" s="105">
        <v>1.7744262777617841</v>
      </c>
    </row>
    <row r="43" spans="1:4" ht="15" x14ac:dyDescent="0.25">
      <c r="A43" s="102">
        <v>2053</v>
      </c>
      <c r="B43" s="103">
        <v>226.93344272414777</v>
      </c>
      <c r="C43" s="104">
        <v>2.1930009214341382E-2</v>
      </c>
      <c r="D43" s="105">
        <v>1.8133394623832695</v>
      </c>
    </row>
    <row r="44" spans="1:4" ht="15" x14ac:dyDescent="0.25">
      <c r="A44" s="102">
        <v>2054</v>
      </c>
      <c r="B44" s="103">
        <v>231.8612216287469</v>
      </c>
      <c r="C44" s="104">
        <v>2.1714643930155195E-2</v>
      </c>
      <c r="D44" s="105">
        <v>1.8527154831334212</v>
      </c>
    </row>
    <row r="45" spans="1:4" ht="15" x14ac:dyDescent="0.25">
      <c r="A45" s="102">
        <v>2055</v>
      </c>
      <c r="B45" s="103">
        <v>236.89600549762594</v>
      </c>
      <c r="C45" s="104">
        <v>2.171464393015517E-2</v>
      </c>
      <c r="D45" s="105">
        <v>1.8929465401535488</v>
      </c>
    </row>
    <row r="46" spans="1:4" ht="15" x14ac:dyDescent="0.25">
      <c r="A46" s="102">
        <v>2056</v>
      </c>
      <c r="B46" s="103">
        <v>242.04011790548299</v>
      </c>
      <c r="C46" s="104">
        <v>2.1714643930155264E-2</v>
      </c>
      <c r="D46" s="105">
        <v>1.9340512002518024</v>
      </c>
    </row>
    <row r="47" spans="1:4" ht="15" x14ac:dyDescent="0.25">
      <c r="A47" s="102">
        <v>2057</v>
      </c>
      <c r="B47" s="103">
        <v>247.29593288261333</v>
      </c>
      <c r="C47" s="104">
        <v>2.1714643930155188E-2</v>
      </c>
      <c r="D47" s="105">
        <v>1.9760484334079595</v>
      </c>
    </row>
    <row r="48" spans="1:4" ht="15" x14ac:dyDescent="0.25">
      <c r="A48" s="102">
        <v>2058</v>
      </c>
      <c r="B48" s="103">
        <v>252.66587601053484</v>
      </c>
      <c r="C48" s="104">
        <v>2.1714643930155236E-2</v>
      </c>
      <c r="D48" s="105">
        <v>2.0189576215281546</v>
      </c>
    </row>
    <row r="49" spans="1:4" ht="15" x14ac:dyDescent="0.25">
      <c r="A49" s="102">
        <v>2059</v>
      </c>
      <c r="B49" s="103">
        <v>258.15242554140434</v>
      </c>
      <c r="C49" s="104">
        <v>2.1714643930155157E-2</v>
      </c>
      <c r="D49" s="105">
        <v>2.0627985673897116</v>
      </c>
    </row>
    <row r="50" spans="1:4" ht="15" x14ac:dyDescent="0.25">
      <c r="A50" s="102">
        <v>2060</v>
      </c>
      <c r="B50" s="103">
        <v>263.75811354174186</v>
      </c>
      <c r="C50" s="104">
        <v>2.1714643930155295E-2</v>
      </c>
      <c r="D50" s="105">
        <v>2.1075915037802133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xMzc3MDA8L1VzZXJOYW1lPjxEYXRlVGltZT41LzI4LzIwMjUgNzozNDo0MS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Props1.xml><?xml version="1.0" encoding="utf-8"?>
<ds:datastoreItem xmlns:ds="http://schemas.openxmlformats.org/officeDocument/2006/customXml" ds:itemID="{83E98B1B-338D-4554-945A-0CAEE959856E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F7B80EC-D953-4EC0-B645-92E2CE1DA255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183692B7-15E1-46AC-A1E0-D68E75426A56}"/>
</file>

<file path=customXml/itemProps4.xml><?xml version="1.0" encoding="utf-8"?>
<ds:datastoreItem xmlns:ds="http://schemas.openxmlformats.org/officeDocument/2006/customXml" ds:itemID="{8E3138C7-79C5-4F07-8A22-68BE31077304}"/>
</file>

<file path=customXml/itemProps5.xml><?xml version="1.0" encoding="utf-8"?>
<ds:datastoreItem xmlns:ds="http://schemas.openxmlformats.org/officeDocument/2006/customXml" ds:itemID="{379E37FE-CB0E-468D-BA92-2D1F3A22DF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Definitions</vt:lpstr>
      <vt:lpstr>Annual_Prices-Nominal</vt:lpstr>
      <vt:lpstr>Forecast-Peak_OffPeak-Nominal</vt:lpstr>
      <vt:lpstr>Forecast-Night_Wkend-Nominal</vt:lpstr>
      <vt:lpstr>GDP</vt:lpstr>
      <vt:lpstr>MetricTonne_ConvFactor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2025-05-28T19:34:24Z</dcterms:created>
  <dcterms:modified xsi:type="dcterms:W3CDTF">2025-05-28T19:34:41Z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d852847b-6bb1-4ddf-bbe4-ce91721b1cc4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4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5" name="bjDocumentSecurityLabel">
    <vt:lpwstr>AEP Internal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LabelHistoryID">
    <vt:lpwstr>{83E98B1B-338D-4554-945A-0CAEE959856E}</vt:lpwstr>
  </property>
  <property fmtid="{D5CDD505-2E9C-101B-9397-08002B2CF9AE}" pid="11" name="ContentTypeId">
    <vt:lpwstr>0x0101004DF805D1E1DA4A49A223477D3B105720</vt:lpwstr>
  </property>
</Properties>
</file>