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B4901A1A-A9A3-42D5-AA6F-AB560C6E2F60}" xr6:coauthVersionLast="47" xr6:coauthVersionMax="47" xr10:uidLastSave="{00000000-0000-0000-0000-000000000000}"/>
  <bookViews>
    <workbookView xWindow="-120" yWindow="-120" windowWidth="29040" windowHeight="15720" xr2:uid="{F77684A2-91E6-4504-92DC-66929804BAE3}"/>
  </bookViews>
  <sheets>
    <sheet name="Activity - 12 mo. ended 08.24" sheetId="1" r:id="rId1"/>
  </sheets>
  <definedNames>
    <definedName name="_Dist_Bin" hidden="1">#REF!</definedName>
    <definedName name="_Dist_Values" hidden="1">#REF!</definedName>
    <definedName name="APR">#REF!</definedName>
    <definedName name="CODE">#REF!</definedName>
    <definedName name="DEC">#REF!</definedName>
    <definedName name="FEB">#REF!</definedName>
    <definedName name="JAN">#REF!</definedName>
    <definedName name="MAR">#REF!</definedName>
    <definedName name="May">#REF!</definedName>
    <definedName name="NOV">#REF!</definedName>
    <definedName name="_xlnm.Print_Area" localSheetId="0">'Activity - 12 mo. ended 08.24'!$A$1:$J$954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<sst xmlns="http://schemas.openxmlformats.org/spreadsheetml/2006/main" count="6142" uniqueCount="827">
  <si>
    <t>Duke Energy Kentucky, Inc.</t>
  </si>
  <si>
    <t>Case No. 2025-00125</t>
  </si>
  <si>
    <t>Professional Services Expenses</t>
  </si>
  <si>
    <t>For the 12 Months Ended August 2024</t>
  </si>
  <si>
    <t>Time Hierarchy Y-Q-M</t>
  </si>
  <si>
    <t>(Multiple Items)</t>
  </si>
  <si>
    <t>Business Unit Hierarchy</t>
  </si>
  <si>
    <t>KENTUCKY_GAS - DE Kentucky Gas</t>
  </si>
  <si>
    <t>Sum of Monetary Amount JD</t>
  </si>
  <si>
    <t>Account CB - Description</t>
  </si>
  <si>
    <t>Resource Type CB - Description</t>
  </si>
  <si>
    <t>Responsibility Center CB - Description</t>
  </si>
  <si>
    <t>Journal ID JD</t>
  </si>
  <si>
    <t>Journal Descr JD</t>
  </si>
  <si>
    <t>Journal Line Descr JD</t>
  </si>
  <si>
    <t>Vendor ID APRD</t>
  </si>
  <si>
    <t>Vendor Name JD</t>
  </si>
  <si>
    <t>Invoice ID JD</t>
  </si>
  <si>
    <t>Total</t>
  </si>
  <si>
    <t>0923000 - Outside Services Employed</t>
  </si>
  <si>
    <t>18000 - Labor Overhead Allocations</t>
  </si>
  <si>
    <t>3943 - Gas OH Alloc-KY</t>
  </si>
  <si>
    <t>GAS0070001</t>
  </si>
  <si>
    <t>DEK Funct Labor Alloc Gas Min</t>
  </si>
  <si>
    <t xml:space="preserve"> </t>
  </si>
  <si>
    <t>(blank)</t>
  </si>
  <si>
    <t>35000 - Direct Mat/Purchases Accrual</t>
  </si>
  <si>
    <t>1227 - Customer &amp; Marketing Apps Staf</t>
  </si>
  <si>
    <t>SRV35C0001</t>
  </si>
  <si>
    <t>IT Mgmt &amp; Apps 3FF ENT Split</t>
  </si>
  <si>
    <t>1231 - Enviro &amp; Safety Solutions</t>
  </si>
  <si>
    <t>SRVG310001</t>
  </si>
  <si>
    <t>Misc 3FF Gvrnce ENT - New Duke</t>
  </si>
  <si>
    <t>1415 - Diversity &amp; Inclusion</t>
  </si>
  <si>
    <t>SRV3040001</t>
  </si>
  <si>
    <t>HR Svcs EE's ENT</t>
  </si>
  <si>
    <t>1482 - Staff</t>
  </si>
  <si>
    <t>4610 - ET Operations &amp; Projects</t>
  </si>
  <si>
    <t>6393 - Outage Management Solutions</t>
  </si>
  <si>
    <t>SRV3350001</t>
  </si>
  <si>
    <t>IT Mgmt &amp; Apps 3FF ENT</t>
  </si>
  <si>
    <t>6394 - Innovation Solutions</t>
  </si>
  <si>
    <t>6395 - GIS Delivery</t>
  </si>
  <si>
    <t>6396 - PGO Eng &amp; Analytics Solutions</t>
  </si>
  <si>
    <t>6407 - Telecom Operation Center</t>
  </si>
  <si>
    <t>SRV3330001</t>
  </si>
  <si>
    <t>Telecom EE's ENT DUK</t>
  </si>
  <si>
    <t>6547 - Technology, Engineering, and D</t>
  </si>
  <si>
    <t>702A - Midwest Telecom Eng &amp; Delivey</t>
  </si>
  <si>
    <t>7109 - ENT Training and CM</t>
  </si>
  <si>
    <t>7405 - Software Quality Engineering</t>
  </si>
  <si>
    <t>ACCRUL3948</t>
  </si>
  <si>
    <t>Allocate SAR019</t>
  </si>
  <si>
    <t>MXACCR2541</t>
  </si>
  <si>
    <t>Accounting Entries from Maximo</t>
  </si>
  <si>
    <t>44392440|ACCTGACCRUALS</t>
  </si>
  <si>
    <t>MXACCR3860</t>
  </si>
  <si>
    <t>48853632|ACCTGACCRUALS</t>
  </si>
  <si>
    <t>MXACCR4737</t>
  </si>
  <si>
    <t>45162488|ACCTGACCRUALS</t>
  </si>
  <si>
    <t>MXACCR533</t>
  </si>
  <si>
    <t>43660142|ACCTGACCRUALS</t>
  </si>
  <si>
    <t>MXACCR5784</t>
  </si>
  <si>
    <t>49748198|ACCTGACCRUALS</t>
  </si>
  <si>
    <t>MXACCR6532</t>
  </si>
  <si>
    <t>45936615|ACCTGACCRUALS</t>
  </si>
  <si>
    <t>MXACCR9387</t>
  </si>
  <si>
    <t>51352163|ACCTGACCRUALS</t>
  </si>
  <si>
    <t>SRV3190001</t>
  </si>
  <si>
    <t>Matls Mgmt Prcrmnt UTIL</t>
  </si>
  <si>
    <t>SRV3370001</t>
  </si>
  <si>
    <t>M&amp;CR Customers Util ND</t>
  </si>
  <si>
    <t>7800 - Telecom MRTP Delivery</t>
  </si>
  <si>
    <t>7802 - Be Human Cntrd</t>
  </si>
  <si>
    <t>SV336A0001</t>
  </si>
  <si>
    <t>ITS Mgt &amp; Apps Svcs Util DE</t>
  </si>
  <si>
    <t>7811 - Telecom MRTP PLM</t>
  </si>
  <si>
    <t>7812 - Telecom Delivery Car West</t>
  </si>
  <si>
    <t>7816 - Telecom DVV Network PLM</t>
  </si>
  <si>
    <t>SRVC330001</t>
  </si>
  <si>
    <t>Telecom EE's ENT</t>
  </si>
  <si>
    <t>7826 - Telecom Field Serv Car Nwest</t>
  </si>
  <si>
    <t>7828 - Telecom Field Serv Car East</t>
  </si>
  <si>
    <t>7833 - Telecom Delivery Florida</t>
  </si>
  <si>
    <t>7836 - Telecom Delivery Car East</t>
  </si>
  <si>
    <t>7922 - Cloud Data Platforms</t>
  </si>
  <si>
    <t>8263 - EAM Portfolio ApplicationMaint</t>
  </si>
  <si>
    <t>8321 - RRE Solutions</t>
  </si>
  <si>
    <t>SRV35D0001</t>
  </si>
  <si>
    <t>8408 - TA Staff</t>
  </si>
  <si>
    <t>8502 - CORP Environment Mgmt</t>
  </si>
  <si>
    <t>8536 - SC SUP Invoice Process Train</t>
  </si>
  <si>
    <t>SRV3080001</t>
  </si>
  <si>
    <t>Matls Mgmt Prcrmnt ENT</t>
  </si>
  <si>
    <t>8538 - SC SUP Vendor Payment Admin</t>
  </si>
  <si>
    <t>8651 - Employee Engagement</t>
  </si>
  <si>
    <t>8782 - Adv, Acct Mgt &amp; Ops</t>
  </si>
  <si>
    <t>8802 - Corporate Communications Staff</t>
  </si>
  <si>
    <t>8930 - Vendor Mgt</t>
  </si>
  <si>
    <t>9442 - Audit Svcs - Charlotte</t>
  </si>
  <si>
    <t>9482 - EAM Environment Mgmt</t>
  </si>
  <si>
    <t>9501 - Identity &amp; Access Management</t>
  </si>
  <si>
    <t>9511 - Corporate Controller</t>
  </si>
  <si>
    <t>ACCRUL0014</t>
  </si>
  <si>
    <t>EY MSA Apr 2024 Accrual</t>
  </si>
  <si>
    <t>EY MSA Apr Accruals</t>
  </si>
  <si>
    <t>Ernst &amp; Young LLP</t>
  </si>
  <si>
    <t>ACCRUL1229</t>
  </si>
  <si>
    <t>EY MSA Jun 2024 Accrual</t>
  </si>
  <si>
    <t>EY MSA June Accruals</t>
  </si>
  <si>
    <t>ACCRUL1541</t>
  </si>
  <si>
    <t>EY MSA Aug 2024 Accrual</t>
  </si>
  <si>
    <t>EY MSA August Accruals</t>
  </si>
  <si>
    <t>ACCRUL2025</t>
  </si>
  <si>
    <t>EY MSA May 2024 Accrual</t>
  </si>
  <si>
    <t>ACCRUL2031</t>
  </si>
  <si>
    <t>ACCRUL2071</t>
  </si>
  <si>
    <t>EY MSA Jul 2024 Accrual</t>
  </si>
  <si>
    <t>EY MSA July Accruals</t>
  </si>
  <si>
    <t>ACCRUL2603</t>
  </si>
  <si>
    <t>EA, Finance, Admin Svcs, SC No</t>
  </si>
  <si>
    <t>November EY Services</t>
  </si>
  <si>
    <t>October EY Services</t>
  </si>
  <si>
    <t>September EY Services</t>
  </si>
  <si>
    <t>ACCRUL4256</t>
  </si>
  <si>
    <t>EA, Finance, Admin Svcs, SC De</t>
  </si>
  <si>
    <t>Dec Accruals</t>
  </si>
  <si>
    <t>ACCRUL6479</t>
  </si>
  <si>
    <t>January 24 Accruals</t>
  </si>
  <si>
    <t>ACCRUL7114</t>
  </si>
  <si>
    <t>EA, Finance, Admin Svcs, SC Se</t>
  </si>
  <si>
    <t>ACCRUL7735</t>
  </si>
  <si>
    <t>EA, Finance, Admin Svcs, SC Fe</t>
  </si>
  <si>
    <t>Feb Accruals</t>
  </si>
  <si>
    <t>ACCRUL8369</t>
  </si>
  <si>
    <t>3-2024 Controller EY Svcs</t>
  </si>
  <si>
    <t>ACCRUL9690</t>
  </si>
  <si>
    <t>EY MSA May Accruals</t>
  </si>
  <si>
    <t>ACCRUL9887</t>
  </si>
  <si>
    <t>EA, Finance, Admin Svcs, SC Oc</t>
  </si>
  <si>
    <t>MXACCR1146</t>
  </si>
  <si>
    <t>51410338|ACCTGACCRUALS</t>
  </si>
  <si>
    <t>MXACCR3054</t>
  </si>
  <si>
    <t>52281841|ACCTGACCRUALS</t>
  </si>
  <si>
    <t>MXACCR9389</t>
  </si>
  <si>
    <t>SRVC090001</t>
  </si>
  <si>
    <t>Misc 3FF Svcs UTIL</t>
  </si>
  <si>
    <t>SRVG31MAN</t>
  </si>
  <si>
    <t>MANUALLY ALLOCATE LATE JE</t>
  </si>
  <si>
    <t>MANUAL ALLOCATION</t>
  </si>
  <si>
    <t>9515 - Talent Mgmt &amp; Engage</t>
  </si>
  <si>
    <t>9517 - Managed Print Services</t>
  </si>
  <si>
    <t>9521 - Infrastructure Delivery/PLM</t>
  </si>
  <si>
    <t>9526 - Financial Reporting</t>
  </si>
  <si>
    <t>MXACCR5786</t>
  </si>
  <si>
    <t>50067697|ACCTGACCRUALS</t>
  </si>
  <si>
    <t>9555 - Fusion Corporate</t>
  </si>
  <si>
    <t>9579 - Cust Web XP Engineering</t>
  </si>
  <si>
    <t>MXACCR9388</t>
  </si>
  <si>
    <t>9604 - NERC CIP Security Delivery</t>
  </si>
  <si>
    <t>9605 - Integrated Command Center</t>
  </si>
  <si>
    <t>9606 - Database Services</t>
  </si>
  <si>
    <t>ITRC000004</t>
  </si>
  <si>
    <t>IT Reclass from A&amp;G</t>
  </si>
  <si>
    <t>ITRC000006</t>
  </si>
  <si>
    <t>SRV3070001</t>
  </si>
  <si>
    <t>Info Servers Svcs ENT DUK</t>
  </si>
  <si>
    <t>9612 - Infrastructure Delivery / PLM</t>
  </si>
  <si>
    <t>9630 - Workstation Management Service</t>
  </si>
  <si>
    <t>SRV3060001</t>
  </si>
  <si>
    <t>Workstatins Svcs ENT DUK</t>
  </si>
  <si>
    <t>9701 - Customer Mobile App</t>
  </si>
  <si>
    <t>9844 - PI Delivery &amp; Support</t>
  </si>
  <si>
    <t>9863 - Cyber Vulnerability Risk Manag</t>
  </si>
  <si>
    <t>9865 - NG Solutions Delivery-Ops Apps</t>
  </si>
  <si>
    <t>9866 - Modern Solutions and I&amp;A</t>
  </si>
  <si>
    <t>9875 - DER, AMI, Grid, GIS, Outg Arch</t>
  </si>
  <si>
    <t>9877 - Natural Gas Commercial Ops</t>
  </si>
  <si>
    <t>9889 - UAS Department</t>
  </si>
  <si>
    <t>9897 - Aviation Corporate Jets</t>
  </si>
  <si>
    <t>EH02 - EnvOps-Waste</t>
  </si>
  <si>
    <t>SRVC460001</t>
  </si>
  <si>
    <t>Env Affrs 3FF ENT</t>
  </si>
  <si>
    <t>HR21 - Exec Dev &amp; Planning</t>
  </si>
  <si>
    <t>SRVG320001</t>
  </si>
  <si>
    <t>HR EE's Gvrnce ENT</t>
  </si>
  <si>
    <t>J756 - Cust IT Security &amp; Licensing</t>
  </si>
  <si>
    <t>MXACCR111</t>
  </si>
  <si>
    <t>46975112|ACCTGACCRUALS</t>
  </si>
  <si>
    <t>47600923|ACCTGACCRUALS</t>
  </si>
  <si>
    <t>J813 - Marketing Delivery &amp; Support</t>
  </si>
  <si>
    <t>J840 - Natural Gas Solutions</t>
  </si>
  <si>
    <t>J873 - Data Office</t>
  </si>
  <si>
    <t>J875 - App Transformation</t>
  </si>
  <si>
    <t>Q177 - Social Media &amp; Content</t>
  </si>
  <si>
    <t>R017 - DPHR MEDICAL MANAGEMENT</t>
  </si>
  <si>
    <t>R102 - Enterprise Comms &amp; Digital Med</t>
  </si>
  <si>
    <t>S817 - MPS Tier 3</t>
  </si>
  <si>
    <t>SC85 - Industrial &amp; Admin Services</t>
  </si>
  <si>
    <t>W517 - Streaming Data Platforms</t>
  </si>
  <si>
    <t>W972 - Enterprise Security App Supp</t>
  </si>
  <si>
    <t>60004 - Outside Engineering</t>
  </si>
  <si>
    <t>0047 - Metering &amp; MDM Support</t>
  </si>
  <si>
    <t>9657 - CAO Staff</t>
  </si>
  <si>
    <t>60005 - Audit Fees</t>
  </si>
  <si>
    <t>8975 - SC Policy Controls</t>
  </si>
  <si>
    <t>ACCFINFEES</t>
  </si>
  <si>
    <t>To record Q1 2024 financing fe</t>
  </si>
  <si>
    <t>Q1 Out of scope fees</t>
  </si>
  <si>
    <t>ACCFINFEQ3</t>
  </si>
  <si>
    <t>To record Q3 Deloitte out of s</t>
  </si>
  <si>
    <t>Q3 Out of scope fees</t>
  </si>
  <si>
    <t>ACCFINFEQ4</t>
  </si>
  <si>
    <t>To record Q4 Deloitte out of s</t>
  </si>
  <si>
    <t>Q4 Out of scope fees</t>
  </si>
  <si>
    <t>ACCRUL0225</t>
  </si>
  <si>
    <t>Accrue Deloitte Audit Fees Apr</t>
  </si>
  <si>
    <t>Deloitte Audit Fee Accrual</t>
  </si>
  <si>
    <t>DELOITTE</t>
  </si>
  <si>
    <t>ACCRUL1817</t>
  </si>
  <si>
    <t>Accrue August 24 Deloitte Audi</t>
  </si>
  <si>
    <t>ACCRUL1897</t>
  </si>
  <si>
    <t>Accrue Deloitte audit fees Jun</t>
  </si>
  <si>
    <t>ACCRUL1967</t>
  </si>
  <si>
    <t>Accrue Deloitte Audit Fees May</t>
  </si>
  <si>
    <t>ACCRUL7057</t>
  </si>
  <si>
    <t>Accrue July 24 Deloitte Audit</t>
  </si>
  <si>
    <t>ACCRULADFE</t>
  </si>
  <si>
    <t>To record 2023 base audit fee</t>
  </si>
  <si>
    <t>Accrue 2023 base audit fees</t>
  </si>
  <si>
    <t>To record 2024 (January and Fe</t>
  </si>
  <si>
    <t>Accrue 2024 base audit fees</t>
  </si>
  <si>
    <t>60007 - Rent</t>
  </si>
  <si>
    <t>7395 - CIO Staff</t>
  </si>
  <si>
    <t>63000 - Contract/Outside Services NLBR</t>
  </si>
  <si>
    <t>2804 - Cybersecurity Arch, Eng &amp; Pro</t>
  </si>
  <si>
    <t>3160 - Tax Study</t>
  </si>
  <si>
    <t>6082 - Environmental, H&amp;S Staff</t>
  </si>
  <si>
    <t>6108 - CICD Engineering</t>
  </si>
  <si>
    <t>7823 - Telecom Field Serv Midwest</t>
  </si>
  <si>
    <t>8532 - SC SUP Credit Card Rebate</t>
  </si>
  <si>
    <t>ACCRUL3184</t>
  </si>
  <si>
    <t>Accrue for Rebate wires that w</t>
  </si>
  <si>
    <t>Accrue Rebate Wires</t>
  </si>
  <si>
    <t>8727 - Tax</t>
  </si>
  <si>
    <t>APACR59763</t>
  </si>
  <si>
    <t>Accounts Payable - Accrual</t>
  </si>
  <si>
    <t>DEK RATE CASE PROCEEDING</t>
  </si>
  <si>
    <t>0000068193</t>
  </si>
  <si>
    <t>ERNST &amp; YOUNG US LLP</t>
  </si>
  <si>
    <t>US01U001403711</t>
  </si>
  <si>
    <t>8755 - Financial Officer Staff</t>
  </si>
  <si>
    <t>8764 - SVP Staff</t>
  </si>
  <si>
    <t>8907 - Compensation</t>
  </si>
  <si>
    <t>8937 - Executive Rewards</t>
  </si>
  <si>
    <t>9459 - Investor Relations &amp; FP Staff</t>
  </si>
  <si>
    <t>SRVGD10001</t>
  </si>
  <si>
    <t>9587 - Enterprise Collab&amp;Message Sols</t>
  </si>
  <si>
    <t>9653 - Operations Architecture</t>
  </si>
  <si>
    <t>J019 - TA Sourcing</t>
  </si>
  <si>
    <t>S812 - SC Compliance Initiative</t>
  </si>
  <si>
    <t>W277 - TA Support</t>
  </si>
  <si>
    <t>65002 - Other Real Property Leases</t>
  </si>
  <si>
    <t>9608 - Gas SCADA and Facility Support</t>
  </si>
  <si>
    <t>66001 - Telephone/Communications</t>
  </si>
  <si>
    <t>69000 - Staff Augmentation</t>
  </si>
  <si>
    <t>0855 - Office of CAO Staff</t>
  </si>
  <si>
    <t>1017 - IT Compliance Operation Servic</t>
  </si>
  <si>
    <t>1033 - DER/RRE Site Plng, Del, &amp; Supt</t>
  </si>
  <si>
    <t>1106 - Regulated Generation Solutions</t>
  </si>
  <si>
    <t>ITRC000002</t>
  </si>
  <si>
    <t>ITRC000005</t>
  </si>
  <si>
    <t>ITRC000007</t>
  </si>
  <si>
    <t>SRVC130001</t>
  </si>
  <si>
    <t>Server Svcs UTIL</t>
  </si>
  <si>
    <t>1137 - ES&amp;S Change Mgmt &amp; Strategy</t>
  </si>
  <si>
    <t>1210 - Nuclear Solutions</t>
  </si>
  <si>
    <t>1228 - Innovation Portfolio Strat&amp;Gov</t>
  </si>
  <si>
    <t>1391 - CYBER PROGRAMS DEC</t>
  </si>
  <si>
    <t>SRV35A0001</t>
  </si>
  <si>
    <t>IT Mgmt &amp; Apps 3FF ENT - NonSV</t>
  </si>
  <si>
    <t>1717 - Employee Digital Experience</t>
  </si>
  <si>
    <t>3158 - T&amp;D Sourcing Materials &amp; Svcs</t>
  </si>
  <si>
    <t>4025 - Cloud Transformation Enablemen</t>
  </si>
  <si>
    <t>4093 - NERC CIP Enterprise</t>
  </si>
  <si>
    <t>4161 - GS Distributed Energy</t>
  </si>
  <si>
    <t>SRV0890001</t>
  </si>
  <si>
    <t>M&amp;CR Smart Grid Util O&amp;M_ALL</t>
  </si>
  <si>
    <t>4513 - Public Affairs &amp; Jurisdictiona</t>
  </si>
  <si>
    <t>4920 - Telecom ECI</t>
  </si>
  <si>
    <t>6074 - CD ENTERPRISE PC</t>
  </si>
  <si>
    <t>6084 - EHS Systems &amp; Metrics-DEBS</t>
  </si>
  <si>
    <t>6089 - H&amp;S-Duke East Nursing Support</t>
  </si>
  <si>
    <t>6090 - H&amp;S-Duke West Nursing Support</t>
  </si>
  <si>
    <t>6106 - IOT &amp; Grid Database Services</t>
  </si>
  <si>
    <t>ITRC000001</t>
  </si>
  <si>
    <t>6205 - Predictive Digital Products</t>
  </si>
  <si>
    <t>6307 - Renewables Solutions &amp; Support</t>
  </si>
  <si>
    <t>6327 - ET&amp;S Product Innovation</t>
  </si>
  <si>
    <t>SRV3090001</t>
  </si>
  <si>
    <t>Misc 3FF Svcs UTIL - Both</t>
  </si>
  <si>
    <t>6356 - Data Science Innovation</t>
  </si>
  <si>
    <t>6387 - Software Engineering A</t>
  </si>
  <si>
    <t>APACR18444</t>
  </si>
  <si>
    <t>IQGEO 2024 Labor Ext for Small</t>
  </si>
  <si>
    <t>0000122993</t>
  </si>
  <si>
    <t>IQGEO AMERICA INC</t>
  </si>
  <si>
    <t>16710</t>
  </si>
  <si>
    <t>16711</t>
  </si>
  <si>
    <t>16712</t>
  </si>
  <si>
    <t>16763</t>
  </si>
  <si>
    <t>APACR21001</t>
  </si>
  <si>
    <t>Extension of EAM152 CR#01 Next</t>
  </si>
  <si>
    <t>0000201030</t>
  </si>
  <si>
    <t>COGNIZANT WORLDWIDE LIMITED</t>
  </si>
  <si>
    <t>CW1010001835882</t>
  </si>
  <si>
    <t>CW1010001867129</t>
  </si>
  <si>
    <t>SRV8920001</t>
  </si>
  <si>
    <t>Cust Info Sys Util-EAM O&amp;M</t>
  </si>
  <si>
    <t>6468 - Renewables - Contract Mgmt</t>
  </si>
  <si>
    <t>6501 - Digital Exp and Content Ops</t>
  </si>
  <si>
    <t>CSRV380001</t>
  </si>
  <si>
    <t>6519 - Enterprise Systems</t>
  </si>
  <si>
    <t>6630 - Customer Data &amp; Insights</t>
  </si>
  <si>
    <t>6644 - Customer Data Program Delivery</t>
  </si>
  <si>
    <t>6817 - Enterprise Data Products</t>
  </si>
  <si>
    <t>6830 - CX Platform Advancement</t>
  </si>
  <si>
    <t>6833 - CIS DEBS</t>
  </si>
  <si>
    <t>7012 - DEC MP SUPPORT SERVICES</t>
  </si>
  <si>
    <t>SRV33A0001</t>
  </si>
  <si>
    <t>Telecom EE's ENT DUK - Non SRV</t>
  </si>
  <si>
    <t>701A - CW Telecom Eng and Delivery</t>
  </si>
  <si>
    <t>7338 - CIOPS Support &amp; Solutions</t>
  </si>
  <si>
    <t>7402 - Carolinas Support</t>
  </si>
  <si>
    <t>7515 - Cybersecurity Compliance</t>
  </si>
  <si>
    <t>7534 - ITSM, LIT, EHD End User Staff</t>
  </si>
  <si>
    <t>7803 - Telecom Delivery Midwest</t>
  </si>
  <si>
    <t>7809 - Telecom Field Serv Car Swest</t>
  </si>
  <si>
    <t>7813 - Telecom Support Services</t>
  </si>
  <si>
    <t>7817 - Telecom Architects</t>
  </si>
  <si>
    <t>7824 - LIT Carolinas Region</t>
  </si>
  <si>
    <t>7825 - LIT Midwest and Carolinas East</t>
  </si>
  <si>
    <t>7829 - CE Telecom Eng &amp; Delivery</t>
  </si>
  <si>
    <t>7832 - Telecom</t>
  </si>
  <si>
    <t>7835 - Software Engineering B</t>
  </si>
  <si>
    <t>7920 - Data Solutions</t>
  </si>
  <si>
    <t>7921 - Analytics &amp; Data Services</t>
  </si>
  <si>
    <t>8001 - CEO-Expenses</t>
  </si>
  <si>
    <t>8048 - D OH Alloc-DEC</t>
  </si>
  <si>
    <t>8051 - Network Defense</t>
  </si>
  <si>
    <t>8109 - AMI Meter &amp; PI Systems</t>
  </si>
  <si>
    <t>8222 - Remediation DEBS</t>
  </si>
  <si>
    <t>8249 - iGrid Services</t>
  </si>
  <si>
    <t>8295 - Generation Transition Sol</t>
  </si>
  <si>
    <t>8372 - AI Solutions - MADLab</t>
  </si>
  <si>
    <t>MISCOR1122</t>
  </si>
  <si>
    <t>Contractor time correction</t>
  </si>
  <si>
    <t>contractor correction</t>
  </si>
  <si>
    <t>8391 - AI Solutions &amp; Transformation</t>
  </si>
  <si>
    <t>8396 - Corp, HUB &amp; App Services</t>
  </si>
  <si>
    <t>SRV3030001</t>
  </si>
  <si>
    <t>Misc 3FF Svcs ENT - Both</t>
  </si>
  <si>
    <t>8682 - Staff</t>
  </si>
  <si>
    <t>8750 - Corporate Books &amp; Records</t>
  </si>
  <si>
    <t>8875 - Legal Disclosure &amp; Governance</t>
  </si>
  <si>
    <t>8950 - SC CPO Staff</t>
  </si>
  <si>
    <t>9048 - PGO, NGBU, EAM Arch</t>
  </si>
  <si>
    <t>9128 - Customer Sol and Insights DEBS</t>
  </si>
  <si>
    <t>9292 - Enhanced Customer Solutions</t>
  </si>
  <si>
    <t>9341 - Nuclear  Data &amp; Station Scienc</t>
  </si>
  <si>
    <t>9351 - Cust Center Sol Del &amp; Sup</t>
  </si>
  <si>
    <t>9355 - DCC Grid Solutions</t>
  </si>
  <si>
    <t>9372 - Customer Care Products</t>
  </si>
  <si>
    <t>9417 - Cust Spec Portals &amp; Outage XP</t>
  </si>
  <si>
    <t>APACR42164</t>
  </si>
  <si>
    <t>CUS133 - Sitecore Developer Se</t>
  </si>
  <si>
    <t>0000065299</t>
  </si>
  <si>
    <t>ACCENTURE LLP</t>
  </si>
  <si>
    <t>1100967230</t>
  </si>
  <si>
    <t>APACR53294</t>
  </si>
  <si>
    <t>1100974134</t>
  </si>
  <si>
    <t>APACR65597</t>
  </si>
  <si>
    <t>1100979277</t>
  </si>
  <si>
    <t>9421 - Foundation</t>
  </si>
  <si>
    <t>9471 - MDM &amp; DSDR Delivery Solutions</t>
  </si>
  <si>
    <t>9486 - Employee Xp &amp; Emerging Tech</t>
  </si>
  <si>
    <t>9505 - IT Contracts</t>
  </si>
  <si>
    <t>APACR22567</t>
  </si>
  <si>
    <t>GUI Acct &amp; Report Staff Aug</t>
  </si>
  <si>
    <t>0000224477</t>
  </si>
  <si>
    <t>EXPERIS US INC</t>
  </si>
  <si>
    <t>8116332827</t>
  </si>
  <si>
    <t>APACR27312</t>
  </si>
  <si>
    <t>8116348593</t>
  </si>
  <si>
    <t>9518 - Telecom Ent Comm Grid Pgrm Spt</t>
  </si>
  <si>
    <t>9519 - LIT Greater Charlotte</t>
  </si>
  <si>
    <t>APACR16356</t>
  </si>
  <si>
    <t>CW GUI accounting supplement</t>
  </si>
  <si>
    <t>8116098994A</t>
  </si>
  <si>
    <t>APACR19214</t>
  </si>
  <si>
    <t>8116306447</t>
  </si>
  <si>
    <t>8116317392</t>
  </si>
  <si>
    <t>APACR53515</t>
  </si>
  <si>
    <t>CW DEF accounting supplement -</t>
  </si>
  <si>
    <t>8116115917</t>
  </si>
  <si>
    <t>APACR58582</t>
  </si>
  <si>
    <t>8116136501</t>
  </si>
  <si>
    <t>APACR65860</t>
  </si>
  <si>
    <t>CW GUI Account Supplement</t>
  </si>
  <si>
    <t>8116148233</t>
  </si>
  <si>
    <t>8116164935</t>
  </si>
  <si>
    <t>APACR74457</t>
  </si>
  <si>
    <t>8116182790</t>
  </si>
  <si>
    <t>APACR81109</t>
  </si>
  <si>
    <t>8116198055</t>
  </si>
  <si>
    <t>APACR83319</t>
  </si>
  <si>
    <t>8116210347</t>
  </si>
  <si>
    <t>APACR91079</t>
  </si>
  <si>
    <t>8116227420</t>
  </si>
  <si>
    <t>APACR93541</t>
  </si>
  <si>
    <t>8116247052</t>
  </si>
  <si>
    <t>9578 - Corp Apps &amp; Gen Database Svcs</t>
  </si>
  <si>
    <t>ITRC000003</t>
  </si>
  <si>
    <t>APACR72251</t>
  </si>
  <si>
    <t>1100983702</t>
  </si>
  <si>
    <t>APACR85632</t>
  </si>
  <si>
    <t>1100991605</t>
  </si>
  <si>
    <t>MISPRJ1215</t>
  </si>
  <si>
    <t>To move contract labor from DX</t>
  </si>
  <si>
    <t>9582 - Cust Del App Supt &amp; PPM</t>
  </si>
  <si>
    <t>9603 - Enhanced Cust Prod &amp; Insights</t>
  </si>
  <si>
    <t>SRVC350001</t>
  </si>
  <si>
    <t>9615 - Cybersecurity Ops Center</t>
  </si>
  <si>
    <t>9633 - Pulse &amp; Automation</t>
  </si>
  <si>
    <t>9635 - Software Engineering D</t>
  </si>
  <si>
    <t>9636 - Data Solutions - Functional</t>
  </si>
  <si>
    <t>9637 - Network Security &amp; Connect</t>
  </si>
  <si>
    <t>9642 - Monitoring &amp; Performance Mgt.</t>
  </si>
  <si>
    <t>9643 - Consulting Services</t>
  </si>
  <si>
    <t>9649 - PeopleSoft Finance Solutions</t>
  </si>
  <si>
    <t>9690 - Web &amp; Connectivity Services</t>
  </si>
  <si>
    <t>9692 - Advanced Analytics</t>
  </si>
  <si>
    <t>9759 - AI Governance and Operations</t>
  </si>
  <si>
    <t>9762 - Big Data Analytics Solutions</t>
  </si>
  <si>
    <t>9763 - Data Solutions - Durable</t>
  </si>
  <si>
    <t>9776 - Data Management &amp; Modeling</t>
  </si>
  <si>
    <t>9777 - Modeling &amp; Adv Analytics</t>
  </si>
  <si>
    <t>9874 - Natural Gas PMO &amp; and Business</t>
  </si>
  <si>
    <t>9909 - IT / Telecom &amp; VMO</t>
  </si>
  <si>
    <t>CS33 - Cust Exp Strategy &amp; Management</t>
  </si>
  <si>
    <t>E385 - RNP MECHANICAL MAINTENANCE</t>
  </si>
  <si>
    <t>SRV35B0001</t>
  </si>
  <si>
    <t>IT Mgmt &amp; Apps 3FF PGN - NonSV</t>
  </si>
  <si>
    <t>J575 - Relay Wildwood</t>
  </si>
  <si>
    <t>SRV33B0001</t>
  </si>
  <si>
    <t>Telecom EE's ENT PGN - Non SRV</t>
  </si>
  <si>
    <t>J741 - CIOPS Staff</t>
  </si>
  <si>
    <t>J749 - Enterprise Help Desk</t>
  </si>
  <si>
    <t>J757 - IT Backline Remote Support-StP</t>
  </si>
  <si>
    <t>J765 - SAP Duke Support</t>
  </si>
  <si>
    <t>J766 - Data and Integration</t>
  </si>
  <si>
    <t>J768 - Software Engineering D</t>
  </si>
  <si>
    <t>J769 - Cust Solutions Prod</t>
  </si>
  <si>
    <t>J772 - Cloud and Platforms Team</t>
  </si>
  <si>
    <t>J773 - Network Operations Center</t>
  </si>
  <si>
    <t>J774 - Automation Engineering</t>
  </si>
  <si>
    <t>J788 - Analytics &amp; Durable Prod</t>
  </si>
  <si>
    <t>J792 - Software Engineering E</t>
  </si>
  <si>
    <t>J793 - Customer Architecture</t>
  </si>
  <si>
    <t>J798 - Cybersecurity ITOT</t>
  </si>
  <si>
    <t>J816 - iGrid Distribution Delivery</t>
  </si>
  <si>
    <t>J817 - loT &amp; Wise Lab</t>
  </si>
  <si>
    <t>J827 - Maximo &amp; Scheduling Tools</t>
  </si>
  <si>
    <t>J833 - Compliance Operations</t>
  </si>
  <si>
    <t>J843 - XR Lab</t>
  </si>
  <si>
    <t>J864 - Infrastructure Automation</t>
  </si>
  <si>
    <t>J865 - Critical Infra Security &amp; Comp</t>
  </si>
  <si>
    <t>J868 - Telecom Network Support</t>
  </si>
  <si>
    <t>J869 - Internal Product Design</t>
  </si>
  <si>
    <t>J878 - HR Automation, Time &amp; Data Ops</t>
  </si>
  <si>
    <t>J897 - Enterprise CIP Tools</t>
  </si>
  <si>
    <t>J973 - Nuc Fuel Mech &amp; T/H Analysis</t>
  </si>
  <si>
    <t>NU10 - IT &amp; ES NERC CIP &amp; Tools</t>
  </si>
  <si>
    <t>R006 - TA Recruiting</t>
  </si>
  <si>
    <t>R018 - Total Rewards &amp; HR Ops</t>
  </si>
  <si>
    <t>R651 - SC T&amp;D Sourcing Logistics and</t>
  </si>
  <si>
    <t>R788 - Maintenance &amp; Diagnostics-DEBS</t>
  </si>
  <si>
    <t>S089 - Renewables Operations Admin</t>
  </si>
  <si>
    <t>S786 - ES Roadmap</t>
  </si>
  <si>
    <t>W504 - Trad, Fuels &amp; Non-Retail Blng</t>
  </si>
  <si>
    <t>W554 - STAFF</t>
  </si>
  <si>
    <t>W607 - ESG &amp; Sustainability</t>
  </si>
  <si>
    <t>W678 - Cloud &amp; Automation Services</t>
  </si>
  <si>
    <t>W971 - Ent Innov, IT Ops, Secur Arch</t>
  </si>
  <si>
    <t>69010 - SA Ctrct Emp Exp-50% Deduct</t>
  </si>
  <si>
    <t>69020 - SA Vendor Emp Exp-Per Diem</t>
  </si>
  <si>
    <t>69030 - SA Vndr Emp Exp - 100% Deduct</t>
  </si>
  <si>
    <t>69100 - Baseload Contract Labor</t>
  </si>
  <si>
    <t>SRVCO89_M2</t>
  </si>
  <si>
    <t>LATE JE - Manual DSGA Dec23 Co</t>
  </si>
  <si>
    <t>Manual DSGA Dec23 Corr</t>
  </si>
  <si>
    <t>6449 - Envr MW East FS-DEBS</t>
  </si>
  <si>
    <t>JLCE - Midwest - JLL Crit Engineers</t>
  </si>
  <si>
    <t>SRV0710001</t>
  </si>
  <si>
    <t>MW RE Fac Svcs SF</t>
  </si>
  <si>
    <t>S737 - Midwest Regional Fac-JLL OH F</t>
  </si>
  <si>
    <t>S742 - Midwest Regional Fac - AM</t>
  </si>
  <si>
    <t>U821 - FLT Substation Team Delta</t>
  </si>
  <si>
    <t>69110 - Security</t>
  </si>
  <si>
    <t>69400 - Turnkey Service Contract Labor</t>
  </si>
  <si>
    <t>6969 - Finance Program Office</t>
  </si>
  <si>
    <t>SRVMAN1223</t>
  </si>
  <si>
    <t>LATE JE - Manual Misc Alloc 12</t>
  </si>
  <si>
    <t>Manual DEMA Dec23 Corr</t>
  </si>
  <si>
    <t>APACR17065</t>
  </si>
  <si>
    <t>Digital Transformation Innovat</t>
  </si>
  <si>
    <t>0000221054</t>
  </si>
  <si>
    <t>GLOBALLOGIC INC</t>
  </si>
  <si>
    <t>110117515</t>
  </si>
  <si>
    <t>110117516</t>
  </si>
  <si>
    <t>APACR19394</t>
  </si>
  <si>
    <t>110118930</t>
  </si>
  <si>
    <t>APACR23619</t>
  </si>
  <si>
    <t>110119505</t>
  </si>
  <si>
    <t>110119506</t>
  </si>
  <si>
    <t>APACR36147</t>
  </si>
  <si>
    <t>110106697</t>
  </si>
  <si>
    <t>APACR66352</t>
  </si>
  <si>
    <t>110110564</t>
  </si>
  <si>
    <t>APACR75835</t>
  </si>
  <si>
    <t>110112304</t>
  </si>
  <si>
    <t>APACR86498</t>
  </si>
  <si>
    <t>110113993</t>
  </si>
  <si>
    <t>8951 - SC ENT Tier 3</t>
  </si>
  <si>
    <t>9867 - EAM Work Mgmt, GIS &amp; Eng Del</t>
  </si>
  <si>
    <t>APACR07835</t>
  </si>
  <si>
    <t>ACCENTURE_MPSA_2018_SOW_AMS011</t>
  </si>
  <si>
    <t>0000215061</t>
  </si>
  <si>
    <t>ACCENTURE INTERNATIONAL LIMITED</t>
  </si>
  <si>
    <t>709452398</t>
  </si>
  <si>
    <t>APACR15274</t>
  </si>
  <si>
    <t>709460224</t>
  </si>
  <si>
    <t>APACR24392</t>
  </si>
  <si>
    <t>709469245</t>
  </si>
  <si>
    <t>709412796</t>
  </si>
  <si>
    <t>APACR71578</t>
  </si>
  <si>
    <t>709423750</t>
  </si>
  <si>
    <t>APACR98318</t>
  </si>
  <si>
    <t>709442006</t>
  </si>
  <si>
    <t>S414 - Utility Aviation</t>
  </si>
  <si>
    <t>S735 - Midwest Regional Fac - FM Tech</t>
  </si>
  <si>
    <t>69500 - Other Contracts</t>
  </si>
  <si>
    <t>0193 - DE Carolinas Other Misc</t>
  </si>
  <si>
    <t>1237 - STAFF</t>
  </si>
  <si>
    <t>1249 - Leg Affairs - Corp</t>
  </si>
  <si>
    <t>1265 - Legislative &amp; Regulatory Affai</t>
  </si>
  <si>
    <t>1267 - Fed Govt &amp; Corp Affairs Staff</t>
  </si>
  <si>
    <t>1312 - Telecom Staff</t>
  </si>
  <si>
    <t>4035 - ES&amp;SFinancials,Ops&amp;Improvement</t>
  </si>
  <si>
    <t>4039 - ES&amp;S Tech Planning Services</t>
  </si>
  <si>
    <t>DEOH240001</t>
  </si>
  <si>
    <t>DEO DEK Oth Cust Elec Gas</t>
  </si>
  <si>
    <t>5732 - DEC Cherokee 1</t>
  </si>
  <si>
    <t>6049 - Natural Resources - DEBS</t>
  </si>
  <si>
    <t>6057 - WR Car East &amp; Midwest-DEBS</t>
  </si>
  <si>
    <t>6062 - Permit &amp; Compl- Carolinas</t>
  </si>
  <si>
    <t>6083 - H&amp;S Programs-DEBS</t>
  </si>
  <si>
    <t>6117 - Grid Solutions Reg Planning</t>
  </si>
  <si>
    <t>6424 - ENT Ops Excellence Assess-DEBS</t>
  </si>
  <si>
    <t>6487 - EHS Field Supt DIR &amp; CCP BUPM</t>
  </si>
  <si>
    <t>6828 - Customer IT Control Center</t>
  </si>
  <si>
    <t>6851 - Legal eDiscovery</t>
  </si>
  <si>
    <t>6852 - OGC Operations &amp; Analysis</t>
  </si>
  <si>
    <t>6973 - Gas Acctg &amp; Reporting.Map Gas</t>
  </si>
  <si>
    <t>APACR21147</t>
  </si>
  <si>
    <t>CW Gas Accounting supplemental</t>
  </si>
  <si>
    <t>8115999891</t>
  </si>
  <si>
    <t>8116018548</t>
  </si>
  <si>
    <t>8116026727</t>
  </si>
  <si>
    <t>APACR37227</t>
  </si>
  <si>
    <t>CW GUI Accounting support - KY</t>
  </si>
  <si>
    <t>8116030290</t>
  </si>
  <si>
    <t>8116066084</t>
  </si>
  <si>
    <t>APACR37381</t>
  </si>
  <si>
    <t>8116052535</t>
  </si>
  <si>
    <t>APACR40602</t>
  </si>
  <si>
    <t>8116083536</t>
  </si>
  <si>
    <t>SRVM122303</t>
  </si>
  <si>
    <t>LATE JE - Manual Alloc Dec23 C</t>
  </si>
  <si>
    <t>Manual DGAC Dec23 Corr</t>
  </si>
  <si>
    <t>6984 - Natural Gas Legal Support</t>
  </si>
  <si>
    <t>APACR01500</t>
  </si>
  <si>
    <t>2023-0818</t>
  </si>
  <si>
    <t>0000146517</t>
  </si>
  <si>
    <t>PORTER WRIGHT MORRIS &amp; ARTHUR LLP</t>
  </si>
  <si>
    <t>1308550</t>
  </si>
  <si>
    <t>APACR08255</t>
  </si>
  <si>
    <t>2023-0223</t>
  </si>
  <si>
    <t>0000034259</t>
  </si>
  <si>
    <t>TAFT STETTINIUS &amp; HOLLISTER LLP</t>
  </si>
  <si>
    <t>6123907</t>
  </si>
  <si>
    <t>APACR34582</t>
  </si>
  <si>
    <t>1314587</t>
  </si>
  <si>
    <t>6990 - FERC Gas Legal</t>
  </si>
  <si>
    <t>ACCRUL3Q3L</t>
  </si>
  <si>
    <t>To record 3rd Quarter Accruals</t>
  </si>
  <si>
    <t>Rec 3rd Qtr Legal Accruals</t>
  </si>
  <si>
    <t>To reverse 3rd Quarter Accrual</t>
  </si>
  <si>
    <t>Rev 3rd Qtr Legal Accruals</t>
  </si>
  <si>
    <t>ACCRUL4Q2L</t>
  </si>
  <si>
    <t>To record Legal accruals for 4</t>
  </si>
  <si>
    <t>Rec 4th Qtr Legal Accruals</t>
  </si>
  <si>
    <t>To reverse Legal accruals for</t>
  </si>
  <si>
    <t>REV 4th Qtr Legal Accruals</t>
  </si>
  <si>
    <t>APACR09646</t>
  </si>
  <si>
    <t>2023-0403</t>
  </si>
  <si>
    <t>0000097763</t>
  </si>
  <si>
    <t>TROUTMAN PEPPER HAMILTON SANDERS LLP</t>
  </si>
  <si>
    <t>30758170</t>
  </si>
  <si>
    <t>2023-1065</t>
  </si>
  <si>
    <t>30758186</t>
  </si>
  <si>
    <t>APACR12994</t>
  </si>
  <si>
    <t>2022-0535</t>
  </si>
  <si>
    <t>30616011</t>
  </si>
  <si>
    <t>2023-0405</t>
  </si>
  <si>
    <t>30616022</t>
  </si>
  <si>
    <t>30621404</t>
  </si>
  <si>
    <t>APACR16737</t>
  </si>
  <si>
    <t>30758177</t>
  </si>
  <si>
    <t>APACR21142</t>
  </si>
  <si>
    <t>30632331</t>
  </si>
  <si>
    <t>APACR26092</t>
  </si>
  <si>
    <t>30771622</t>
  </si>
  <si>
    <t>30771627</t>
  </si>
  <si>
    <t>30771628</t>
  </si>
  <si>
    <t>APACR27754</t>
  </si>
  <si>
    <t>30641872</t>
  </si>
  <si>
    <t>30641875</t>
  </si>
  <si>
    <t>30659951</t>
  </si>
  <si>
    <t>30659952</t>
  </si>
  <si>
    <t>APACR59102</t>
  </si>
  <si>
    <t>30682517</t>
  </si>
  <si>
    <t>30682521</t>
  </si>
  <si>
    <t>APACR72783</t>
  </si>
  <si>
    <t>30695007</t>
  </si>
  <si>
    <t>30695009</t>
  </si>
  <si>
    <t>APACR84007</t>
  </si>
  <si>
    <t>30709877</t>
  </si>
  <si>
    <t>30709883</t>
  </si>
  <si>
    <t>APACR93666</t>
  </si>
  <si>
    <t>30728939</t>
  </si>
  <si>
    <t>30728945</t>
  </si>
  <si>
    <t>APACR99883</t>
  </si>
  <si>
    <t>30743391</t>
  </si>
  <si>
    <t>30743392</t>
  </si>
  <si>
    <t>6998 - Distributed Generation, IT&amp;IP</t>
  </si>
  <si>
    <t>7103 - Analytical Lab - DEBS</t>
  </si>
  <si>
    <t>7385 - Groundwater Science</t>
  </si>
  <si>
    <t>73OD - ORG DEVELOPMENT</t>
  </si>
  <si>
    <t>APACR04761</t>
  </si>
  <si>
    <t>SAR019 - IT Application Testin</t>
  </si>
  <si>
    <t>709442566</t>
  </si>
  <si>
    <t>709370276</t>
  </si>
  <si>
    <t>APACR15957</t>
  </si>
  <si>
    <t>709451796</t>
  </si>
  <si>
    <t>APACR28050</t>
  </si>
  <si>
    <t>709379066</t>
  </si>
  <si>
    <t>APACR30383</t>
  </si>
  <si>
    <t>709470775</t>
  </si>
  <si>
    <t>APACR36674</t>
  </si>
  <si>
    <t>709387975</t>
  </si>
  <si>
    <t>APACR54778</t>
  </si>
  <si>
    <t>709397926</t>
  </si>
  <si>
    <t>APACR65686</t>
  </si>
  <si>
    <t>709406793</t>
  </si>
  <si>
    <t>709415065</t>
  </si>
  <si>
    <t>APACR81742</t>
  </si>
  <si>
    <t>709423576</t>
  </si>
  <si>
    <t>APACR92335</t>
  </si>
  <si>
    <t>709433907</t>
  </si>
  <si>
    <t>APACR98450</t>
  </si>
  <si>
    <t>709361023</t>
  </si>
  <si>
    <t>7831 - Business Operations</t>
  </si>
  <si>
    <t>8018 - CEO-STAFF EXPENSES</t>
  </si>
  <si>
    <t>8120 - Envr Science Staff -DEBS</t>
  </si>
  <si>
    <t>8172 - Transactional Enterprise Legal</t>
  </si>
  <si>
    <t>8221 - Envr Inst &amp; Data Mgmt</t>
  </si>
  <si>
    <t>8262 - Electric Acct &amp; Reporting</t>
  </si>
  <si>
    <t>8273 - DER, AMI, Grid Delivery</t>
  </si>
  <si>
    <t>8351 - Strategic Engagement</t>
  </si>
  <si>
    <t>8431 - Major Projects &amp; Renewables Le</t>
  </si>
  <si>
    <t>8646 - Learning &amp; Dev</t>
  </si>
  <si>
    <t>8711 - DEBS PQRI Plan Gov</t>
  </si>
  <si>
    <t>8744 - SC Ops Asset Recovery</t>
  </si>
  <si>
    <t>8749 - OGC Staff</t>
  </si>
  <si>
    <t>8771 - FERC Electric Legal</t>
  </si>
  <si>
    <t>30632337</t>
  </si>
  <si>
    <t>30641877</t>
  </si>
  <si>
    <t>30682531</t>
  </si>
  <si>
    <t>8772 - Legal Financing Support</t>
  </si>
  <si>
    <t>8774 - Nuclear EH&amp;S Legal Support</t>
  </si>
  <si>
    <t>8829 - Car West Regional Fac - JLL FM</t>
  </si>
  <si>
    <t>8929 - SE Labor and Employment</t>
  </si>
  <si>
    <t>8987 - Corporate Litigation</t>
  </si>
  <si>
    <t>8996 - Internal Communications</t>
  </si>
  <si>
    <t>9398 - Infra, CIOPS &amp; Ops Staff</t>
  </si>
  <si>
    <t>9428 - Reg Renew Projects - East</t>
  </si>
  <si>
    <t>9462 - Business Support Finance</t>
  </si>
  <si>
    <t>APACR26852</t>
  </si>
  <si>
    <t>EY MSP May 2024</t>
  </si>
  <si>
    <t>US01U001570532</t>
  </si>
  <si>
    <t>APACR27644</t>
  </si>
  <si>
    <t>Finance Controller's Managed S</t>
  </si>
  <si>
    <t>US01U001608627</t>
  </si>
  <si>
    <t>APACR30368</t>
  </si>
  <si>
    <t>8116362077</t>
  </si>
  <si>
    <t>APACR48677</t>
  </si>
  <si>
    <t>Controllers EY MSA Sept 2023</t>
  </si>
  <si>
    <t>US01U001371421</t>
  </si>
  <si>
    <t>APACR53160</t>
  </si>
  <si>
    <t>EY MSP Oct 2023 services</t>
  </si>
  <si>
    <t>US01U001439288</t>
  </si>
  <si>
    <t>EY MSP Nov 2023</t>
  </si>
  <si>
    <t>US01U001439293</t>
  </si>
  <si>
    <t>APACR55278</t>
  </si>
  <si>
    <t>EY MSP Dec 2023</t>
  </si>
  <si>
    <t>US01U001439294</t>
  </si>
  <si>
    <t>APACR64580</t>
  </si>
  <si>
    <t>EY Managed Services January 20</t>
  </si>
  <si>
    <t>US01U001456286</t>
  </si>
  <si>
    <t>APACR72223</t>
  </si>
  <si>
    <t>EY Finance Managed Services FE</t>
  </si>
  <si>
    <t>US01U001477626</t>
  </si>
  <si>
    <t>APACR88932</t>
  </si>
  <si>
    <t>EY MSP March 2024</t>
  </si>
  <si>
    <t>US01U001514360</t>
  </si>
  <si>
    <t>EY Managed Services April 2024</t>
  </si>
  <si>
    <t>US01U001532799</t>
  </si>
  <si>
    <t>APACR97866</t>
  </si>
  <si>
    <t>8116259492</t>
  </si>
  <si>
    <t>9533 - Payroll</t>
  </si>
  <si>
    <t>9544 - Treasury</t>
  </si>
  <si>
    <t>APACR04689</t>
  </si>
  <si>
    <t>APACR15988</t>
  </si>
  <si>
    <t>APACR30387</t>
  </si>
  <si>
    <t>9611 - SC Supplier Diversity</t>
  </si>
  <si>
    <t>9765 - Strategy &amp; Innovation</t>
  </si>
  <si>
    <t>9843 - Real Estate Legal Support</t>
  </si>
  <si>
    <t>9864 - Empl Care Nursing- DEBS</t>
  </si>
  <si>
    <t>9899 - Aircraft Ops and Support</t>
  </si>
  <si>
    <t>AG02 - Integrated Planning MWFL</t>
  </si>
  <si>
    <t>MISPRJ1695</t>
  </si>
  <si>
    <t>FLMW Resp Center Correction</t>
  </si>
  <si>
    <t>invoice RC correction</t>
  </si>
  <si>
    <t>S&amp;P GLOBAL MARKET INTELLIGENCE INC</t>
  </si>
  <si>
    <t>MISPRJ6380</t>
  </si>
  <si>
    <t>S&amp;P Global Resp Center Correct</t>
  </si>
  <si>
    <t>INV114910</t>
  </si>
  <si>
    <t>CS39 - RCPS Staff_CAR</t>
  </si>
  <si>
    <t>CS41 - Contact Center Technology-CAR</t>
  </si>
  <si>
    <t>CSRV880001</t>
  </si>
  <si>
    <t>M&amp;CR Customers Util ND_PEF</t>
  </si>
  <si>
    <t>D056 - Transactional Legal Staff</t>
  </si>
  <si>
    <t>EE14 - Garner Garage-Svc Co</t>
  </si>
  <si>
    <t>FLMW - Florida &amp; Midwest Exec Staff</t>
  </si>
  <si>
    <t>J109 - PQR&amp;I / Planning - Car</t>
  </si>
  <si>
    <t>J747 - SAP Customer Platform</t>
  </si>
  <si>
    <t>APACR40683</t>
  </si>
  <si>
    <t>SAP_Order Form_304792874_Enabl</t>
  </si>
  <si>
    <t>0000199342</t>
  </si>
  <si>
    <t>SAP INDUSTRIES INC</t>
  </si>
  <si>
    <t>10265230002934</t>
  </si>
  <si>
    <t>APACR57788</t>
  </si>
  <si>
    <t>Change Order 1
Change Order t</t>
  </si>
  <si>
    <t>10265240000188</t>
  </si>
  <si>
    <t>10265230003224</t>
  </si>
  <si>
    <t>APACR70633</t>
  </si>
  <si>
    <t>Change Order 1</t>
  </si>
  <si>
    <t>10265240000374</t>
  </si>
  <si>
    <t>SRV8910001</t>
  </si>
  <si>
    <t>Cust Info Sys Util</t>
  </si>
  <si>
    <t>SRVMIXMAN1</t>
  </si>
  <si>
    <t>Clear Suspense Acct - Septembe</t>
  </si>
  <si>
    <t>Remove Project/Act</t>
  </si>
  <si>
    <t>J790 - IT Lighthouse Prod</t>
  </si>
  <si>
    <t>Q378 - Meterology</t>
  </si>
  <si>
    <t>ALLOCORR</t>
  </si>
  <si>
    <t>Correct December Allocations</t>
  </si>
  <si>
    <t>Outside Services Employed</t>
  </si>
  <si>
    <t>DEKY050001</t>
  </si>
  <si>
    <t>DEK Oth Labor Elec Gas</t>
  </si>
  <si>
    <t>R023 - Ethics</t>
  </si>
  <si>
    <t>R028 - Labor Relations</t>
  </si>
  <si>
    <t>R638 - Public Affairs &amp; Federal Comms</t>
  </si>
  <si>
    <t>RG02 - Executive Comms &amp; Positioning</t>
  </si>
  <si>
    <t>S042 - Legal Ethics &amp; Compliance</t>
  </si>
  <si>
    <t>S044 - Exec Comp &amp; Benefits</t>
  </si>
  <si>
    <t>S388 - Economic Development - IN</t>
  </si>
  <si>
    <t>EXACCT1203</t>
  </si>
  <si>
    <t>Expense Accrual Journal</t>
  </si>
  <si>
    <t>271971</t>
  </si>
  <si>
    <t>FEDEX OFFIC15900015966</t>
  </si>
  <si>
    <t>S394 - Public Policy</t>
  </si>
  <si>
    <t>S396 - State President OH/KY Staff</t>
  </si>
  <si>
    <t>EXACCT5371</t>
  </si>
  <si>
    <t>095268</t>
  </si>
  <si>
    <t>4ALLPROMOS</t>
  </si>
  <si>
    <t>EXACCT6707</t>
  </si>
  <si>
    <t>IN  DESIGN 2 WELLNESS</t>
  </si>
  <si>
    <t>S667 - Non Workforce Vendors</t>
  </si>
  <si>
    <t>S829 - Nuc &amp; Bus Support Staff</t>
  </si>
  <si>
    <t>S970 - Legal M&amp;A Support</t>
  </si>
  <si>
    <t>SC99 - HR Corporate Sourcing</t>
  </si>
  <si>
    <t>U320 - Florida Regional Fac - JLL FM</t>
  </si>
  <si>
    <t>W315 - Car East Regional Fac - JLL FM</t>
  </si>
  <si>
    <t>69700 - Consultants</t>
  </si>
  <si>
    <t>6447 - External Affairs Staff</t>
  </si>
  <si>
    <t>ES01 - Strategy Bus &amp; Plng Supp</t>
  </si>
  <si>
    <t>78000 - Allocated S&amp;E (Non-Labor)</t>
  </si>
  <si>
    <t>GAS0090001</t>
  </si>
  <si>
    <t>DEK Funct NonLbr Alloc Gas Min</t>
  </si>
  <si>
    <t>GAS0140001</t>
  </si>
  <si>
    <t>Gas Serv Co Alloc DEK</t>
  </si>
  <si>
    <t>94029 - SPONSORSHIPS</t>
  </si>
  <si>
    <t>99810 - Accounting Entry</t>
  </si>
  <si>
    <t>0923980 - Outside Services Employee &amp;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</si>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</sst>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(#,##0.00\);0"/>
    <numFmt numFmtId="165" formatCode="m\/d\/yyyy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Continuous"/>
    </xf>
    <xf numFmtId="43" fontId="2" fillId="0" borderId="0" xfId="1" applyFont="1" applyAlignment="1">
      <alignment horizontal="centerContinuous"/>
    </xf>
    <xf numFmtId="0" fontId="2" fillId="0" borderId="0" xfId="0" applyFont="1"/>
    <xf numFmtId="43" fontId="0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STAFF-DR-01-006%20Professional%20Services%20-%20workpaper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Jones, Robert John" refreshedDate="45811.557277314816" createdVersion="8" refreshedVersion="8" minRefreshableVersion="3" recordCount="13282" xr:uid="{FDA237DF-1811-47D8-A608-420CE61230A6}">
  <cacheSource type="worksheet">
    <worksheetSource ref="B4:AH13286" sheet="GL Details" r:id="rId1"/>
  </cacheSource>
  <cacheFields count="33">
    <cacheField name="Fiscal Year CMD" numFmtId="1">
      <sharedItems containsSemiMixedTypes="0" containsString="0" containsNumber="1" containsInteger="1" minValue="2023" maxValue="2024"/>
    </cacheField>
    <cacheField name="Accounting Period CMD" numFmtId="1">
      <sharedItems containsSemiMixedTypes="0" containsString="0" containsNumber="1" containsInteger="1" minValue="1" maxValue="12"/>
    </cacheField>
    <cacheField name="Month Abbreviation CMD" numFmtId="49">
      <sharedItems/>
    </cacheField>
    <cacheField name="Bus Unit ID CB" numFmtId="49">
      <sharedItems/>
    </cacheField>
    <cacheField name="Account ID CB" numFmtId="49">
      <sharedItems/>
    </cacheField>
    <cacheField name="Resource Type ID CB" numFmtId="49">
      <sharedItems/>
    </cacheField>
    <cacheField name="Oper Unit ID CB" numFmtId="49">
      <sharedItems/>
    </cacheField>
    <cacheField name="Resp Center ID CB" numFmtId="49">
      <sharedItems/>
    </cacheField>
    <cacheField name="Affiliate ID CB" numFmtId="49">
      <sharedItems/>
    </cacheField>
    <cacheField name="Process ID CB" numFmtId="49">
      <sharedItems/>
    </cacheField>
    <cacheField name="Allocation Pool ID CB" numFmtId="49">
      <sharedItems/>
    </cacheField>
    <cacheField name="Location ID CB" numFmtId="49">
      <sharedItems/>
    </cacheField>
    <cacheField name="Product ID CB" numFmtId="49">
      <sharedItems/>
    </cacheField>
    <cacheField name="Project ID CB" numFmtId="49">
      <sharedItems/>
    </cacheField>
    <cacheField name="Activity Code JD" numFmtId="49">
      <sharedItems/>
    </cacheField>
    <cacheField name="Journal ID JD" numFmtId="49">
      <sharedItems count="830">
        <s v="SRVG310001"/>
        <s v="SRVGD10001"/>
        <s v="GAS0070001"/>
        <s v="SRV8920001"/>
        <s v="SRV3350001"/>
        <s v="SRV3330001"/>
        <s v="SRV35C0001"/>
        <s v="SRV35D0001"/>
        <s v="SRV3060001"/>
        <s v="SRVC350001"/>
        <s v="APACR07803"/>
        <s v="APACR98797"/>
        <s v="APACR99691"/>
        <s v="APACR08195"/>
        <s v="APACR04327"/>
        <s v="APACR07029"/>
        <s v="APACR09125"/>
        <s v="APACR02244"/>
        <s v="APACR04701"/>
        <s v="APACR09731"/>
        <s v="APACR02981"/>
        <s v="SV336A0001"/>
        <s v="SRV35A0001"/>
        <s v="APACR00964"/>
        <s v="APACR02541"/>
        <s v="SRV3070001"/>
        <s v="APACR06787"/>
        <s v="SRV33B0001"/>
        <s v="SRVC130001"/>
        <s v="SRV0890001"/>
        <s v="SRV0710001"/>
        <s v="APACR04708"/>
        <s v="SRVC330001"/>
        <s v="ACCRUL4Q2L"/>
        <s v="APACR04079"/>
        <s v="GAS0090001"/>
        <s v="GAS0140001"/>
        <s v="APACR02032"/>
        <s v="APACR98898"/>
        <s v="APACR04541"/>
        <s v="APACR07224"/>
        <s v="APACR09131"/>
        <s v="APACR02810"/>
        <s v="APACR06646"/>
        <s v="APACR09782"/>
        <s v="APACR04083"/>
        <s v="APACR04338"/>
        <s v="APACR99729"/>
        <s v="APACR05119"/>
        <s v="APACR07948"/>
        <s v="APACR07806"/>
        <s v="APACR00913"/>
        <s v="APACR01611"/>
        <s v="ITRC000005"/>
        <s v="CSRV380001"/>
        <s v="APACR04542"/>
        <s v="SRV3040001"/>
        <s v="SRV3080001"/>
        <s v="SRV3090001"/>
        <s v="SRVC460001"/>
        <s v="APACR02756"/>
        <s v="APACR04826"/>
        <s v="APACR07188"/>
        <s v="APACR09169"/>
        <s v="SRV3190001"/>
        <s v="SRV3030001"/>
        <s v="SRVC090001"/>
        <s v="DEKY050001"/>
        <s v="ACCRULADFE"/>
        <s v="SRVG320001"/>
        <s v="MXACCR8698"/>
        <s v="APACR10496"/>
        <s v="APACR13020"/>
        <s v="APACR15783"/>
        <s v="APACR14991"/>
        <s v="APACR17118"/>
        <s v="APACR19598"/>
        <s v="APACR12475"/>
        <s v="APACR15414"/>
        <s v="APACR17549"/>
        <s v="APACR20497"/>
        <s v="APACR13578"/>
        <s v="APACR11149"/>
        <s v="APACR16617"/>
        <s v="SRV33A0001"/>
        <s v="APACR14632"/>
        <s v="APACR12525"/>
        <s v="APACR14971"/>
        <s v="APACR17204"/>
        <s v="APACR19873"/>
        <s v="APACR18216"/>
        <s v="APACR20428"/>
        <s v="APACR12971"/>
        <s v="APACR16209"/>
        <s v="APACR17576"/>
        <s v="APACR13404"/>
        <s v="APACR15333"/>
        <s v="APACR13941"/>
        <s v="APACR15762"/>
        <s v="APACR11260"/>
        <s v="SRVC370001"/>
        <s v="APACR12493"/>
        <s v="APACR14823"/>
        <s v="APACR17178"/>
        <s v="APACR19652"/>
        <s v="EXACCT4559"/>
        <s v="ACCRUL5448"/>
        <s v="APACR22602"/>
        <s v="APACR26971"/>
        <s v="APACR28865"/>
        <s v="APACR31810"/>
        <s v="APACR23853"/>
        <s v="APACR23270"/>
        <s v="APACR26227"/>
        <s v="APACR28296"/>
        <s v="APACR30845"/>
        <s v="APACR31353"/>
        <s v="APACR24310"/>
        <s v="APACR26414"/>
        <s v="APACR25893"/>
        <s v="APACR27691"/>
        <s v="APACR27928"/>
        <s v="APACR32982"/>
        <s v="APCLS29756"/>
        <s v="APACR23307"/>
        <s v="APACR26179"/>
        <s v="APACR28299"/>
        <s v="APACR31300"/>
        <s v="APACR28978"/>
        <s v="APACR23811"/>
        <s v="APACR26506"/>
        <s v="APACR30920"/>
        <s v="APACR24316"/>
        <s v="APACR26925"/>
        <s v="APACR29462"/>
        <s v="APACR21214"/>
        <s v="APACR24867"/>
        <s v="APACR32012"/>
        <s v="ITRC000001"/>
        <s v="SRV0600001"/>
        <s v="APACR23341"/>
        <s v="APACR26180"/>
        <s v="APACR28397"/>
        <s v="APACR30848"/>
        <s v="APACR29201"/>
        <s v="EXACCT1571"/>
        <s v="EXACCT2800"/>
        <s v="DEOH240001"/>
        <s v="ACCFINFEES"/>
        <s v="APACR37166"/>
        <s v="APACR40431"/>
        <s v="APACR43740"/>
        <s v="APACR34017"/>
        <s v="APACR40138"/>
        <s v="APACR42050"/>
        <s v="APACR42826"/>
        <s v="APACR37600"/>
        <s v="APACR34763"/>
        <s v="SRV2350001"/>
        <s v="APACR35539"/>
        <s v="APACR38304"/>
        <s v="APACR39347"/>
        <s v="APACR38089"/>
        <s v="APACR38993"/>
        <s v="MISCOR5060"/>
        <s v="APACR44556"/>
        <s v="APACR43157"/>
        <s v="APACR34661"/>
        <s v="APACR37170"/>
        <s v="APACR40229"/>
        <s v="APACR42384"/>
        <s v="APACR36225"/>
        <s v="APACR37623"/>
        <s v="MISPRJ5199"/>
        <s v="APACR34090"/>
        <s v="APACR39352"/>
        <s v="APACR37929"/>
        <s v="APACR42701"/>
        <s v="APACR35749"/>
        <s v="APACR43160"/>
        <s v="ITRC000004"/>
        <s v="APACR34045"/>
        <s v="APACR37171"/>
        <s v="APACR40101"/>
        <s v="APACR42702"/>
        <s v="EXACCT4356"/>
        <s v="EXACCT2288"/>
        <s v="APACR47349"/>
        <s v="APACR48906"/>
        <s v="APACR52325"/>
        <s v="APACR54401"/>
        <s v="APACR56237"/>
        <s v="APACR51417"/>
        <s v="APACR53522"/>
        <s v="APACR48376"/>
        <s v="APACR45372"/>
        <s v="APACR46181"/>
        <s v="APACR53923"/>
        <s v="APACR51920"/>
        <s v="APACR56919"/>
        <s v="APACR50912"/>
        <s v="APACR50496"/>
        <s v="APACR45426"/>
        <s v="APACR48837"/>
        <s v="APACR51564"/>
        <s v="APACR53434"/>
        <s v="APACR56870"/>
        <s v="APACR53927"/>
        <s v="APACR56322"/>
        <s v="APACR47485"/>
        <s v="APACR46989"/>
        <s v="APACR54405"/>
        <s v="APACR49527"/>
        <s v="APACR51924"/>
        <s v="APACR49991"/>
        <s v="MISCOR7408"/>
        <s v="APACR46040"/>
        <s v="APACR48838"/>
        <s v="APACR51423"/>
        <s v="APACR53486"/>
        <s v="APACR56165"/>
        <s v="EXACCT1565"/>
        <s v="APACR46866"/>
        <s v="MXACCR6629"/>
        <s v="APACR62495"/>
        <s v="APACR63744"/>
        <s v="APACR64965"/>
        <s v="APACR57664"/>
        <s v="APACR60068"/>
        <s v="APACR62224"/>
        <s v="APACR59219"/>
        <s v="APACR67234"/>
        <s v="APACR65569"/>
        <s v="APACR62982"/>
        <s v="APACR67730"/>
        <s v="APACR61598"/>
        <s v="APCLS64528"/>
        <s v="APACR60513"/>
        <s v="APACR68098"/>
        <s v="MISPRJ1852"/>
        <s v="APACR69299"/>
        <s v="APACR66462"/>
        <s v="ACCRUL2Q2L"/>
        <s v="APACR59903"/>
        <s v="APACR62718"/>
        <s v="APACR65253"/>
        <s v="APACR65578"/>
        <s v="APACR67109"/>
        <s v="APACR59342"/>
        <s v="APACR65944"/>
        <s v="APACR62178"/>
        <s v="APACR63306"/>
        <s v="APACR67544"/>
        <s v="APACR57808"/>
        <s v="APACR59905"/>
        <s v="APACR62564"/>
        <s v="APACR65030"/>
        <s v="APACR68831"/>
        <s v="MXACCR8531"/>
        <s v="APACR70962"/>
        <s v="APACR78944"/>
        <s v="APACR70392"/>
        <s v="APACR72999"/>
        <s v="APACR75529"/>
        <s v="APACR77742"/>
        <s v="APACR80671"/>
        <s v="APACR70018"/>
        <s v="APACR79547"/>
        <s v="APACR73525"/>
        <s v="APACR78220"/>
        <s v="APACR74217"/>
        <s v="APACR76026"/>
        <s v="APACR76951"/>
        <s v="APACR79943"/>
        <s v="APACR70902"/>
        <s v="APACR73580"/>
        <s v="APACR75813"/>
        <s v="APACR80780"/>
        <s v="APACR70043"/>
        <s v="APACR78261"/>
        <s v="APACR70408"/>
        <s v="APACR72836"/>
        <s v="APACR75329"/>
        <s v="APACR77950"/>
        <s v="APACR79758"/>
        <s v="APACR73776"/>
        <s v="APACR71703"/>
        <s v="APACR79550"/>
        <s v="APACR70044"/>
        <s v="APACR73448"/>
        <s v="APACR75441"/>
        <s v="APACR77856"/>
        <s v="APACR80714"/>
        <s v="MXACCR533"/>
        <s v="APACR82271"/>
        <s v="APACR86141"/>
        <s v="APACR87765"/>
        <s v="APACR90241"/>
        <s v="APACR93774"/>
        <s v="APACR86797"/>
        <s v="APACR84327"/>
        <s v="APACR89487"/>
        <s v="APACR92758"/>
        <s v="APACR89884"/>
        <s v="APACR92197"/>
        <s v="APACR89002"/>
        <s v="APACR81514"/>
        <s v="APACR85765"/>
        <s v="APACR87151"/>
        <s v="APACR84686"/>
        <s v="APACR88710"/>
        <s v="APACR92329"/>
        <s v="APACR93285"/>
        <s v="APACR84064"/>
        <s v="APACR86885"/>
        <s v="APACR89280"/>
        <s v="APACR91945"/>
        <s v="APACR81518"/>
        <s v="APACR84845"/>
        <s v="APACR87448"/>
        <s v="APACR82246"/>
        <s v="APACR89829"/>
        <s v="APACR92848"/>
        <s v="APACR85067"/>
        <s v="APACR93345"/>
        <s v="ITRC000002"/>
        <s v="APACR84332"/>
        <s v="MXACCR2541"/>
        <s v="APACR03719"/>
        <s v="APACR98450"/>
        <s v="APACR96460"/>
        <s v="APACR97983"/>
        <s v="APACR01165"/>
        <s v="APACR03104"/>
        <s v="APACR01500"/>
        <s v="APACR04206"/>
        <s v="APACR99084"/>
        <s v="APACR95600"/>
        <s v="APACR00616"/>
        <s v="ACCRUL3Q3L"/>
        <s v="APACR01040"/>
        <s v="APACR03132"/>
        <s v="APACR96543"/>
        <s v="APACR97989"/>
        <s v="APACR03598"/>
        <s v="APACR05521"/>
        <s v="APACR98542"/>
        <s v="APACR98933"/>
        <s v="APACR02121"/>
        <s v="APACR97602"/>
        <s v="SRV3370001"/>
        <s v="SRVMIXMAN1"/>
        <s v="SRV8910001"/>
        <s v="ACCRUL7114"/>
        <s v="EXACCT5371"/>
        <s v="MXACCR4737"/>
        <s v="APACR08255"/>
        <s v="APACR16981"/>
        <s v="APACR06546"/>
        <s v="APACR09915"/>
        <s v="APACR12323"/>
        <s v="APACR12994"/>
        <s v="APACR15468"/>
        <s v="APACR18470"/>
        <s v="APACR10523"/>
        <s v="APACR15911"/>
        <s v="APACR07446"/>
        <s v="APACR13500"/>
        <s v="APACR19104"/>
        <s v="APACR11748"/>
        <s v="APACR06550"/>
        <s v="APACR09919"/>
        <s v="APACR13062"/>
        <s v="APACR15530"/>
        <s v="APACR18580"/>
        <s v="APACR12432"/>
        <s v="APACR08357"/>
        <s v="APACR07294"/>
        <s v="APACR10593"/>
        <s v="APACR19431"/>
        <s v="ITRC000006"/>
        <s v="ACCRUL9887"/>
        <s v="MXACCR6532"/>
        <s v="APACR26271"/>
        <s v="APACR27754"/>
        <s v="APACR22535"/>
        <s v="APACR24726"/>
        <s v="APACR29558"/>
        <s v="APACR23249"/>
        <s v="APACR25142"/>
        <s v="APACR28050"/>
        <s v="APACR25749"/>
        <s v="APACR30689"/>
        <s v="APACR30144"/>
        <s v="APACR20256"/>
        <s v="APACR21142"/>
        <s v="APACR22679"/>
        <s v="APACR24828"/>
        <s v="APACR27586"/>
        <s v="APACR29492"/>
        <s v="APACR30704"/>
        <s v="APACR25220"/>
        <s v="APACR25653"/>
        <s v="APACR27966"/>
        <s v="ACCRUL2603"/>
        <s v="APACR21147"/>
        <s v="ACCFINFEQ3"/>
        <s v="ACCFINFEQ4"/>
        <s v="SRVM122303"/>
        <s v="ACCRUL3948"/>
        <s v="APACR31801"/>
        <s v="APACR33745"/>
        <s v="APACR42310"/>
        <s v="APACR32894"/>
        <s v="APACR36147"/>
        <s v="APACR39052"/>
        <s v="APACR40044"/>
        <s v="APACR41596"/>
        <s v="APACR43274"/>
        <s v="APACR37224"/>
        <s v="APACR39363"/>
        <s v="APACR40933"/>
        <s v="APACR34582"/>
        <s v="APACR36674"/>
        <s v="APACR42661"/>
        <s v="SRVCO89_M2"/>
        <s v="SRVMAN1223"/>
        <s v="APACR33748"/>
        <s v="APACR36474"/>
        <s v="APACR39368"/>
        <s v="APACR41621"/>
        <s v="APACR32877"/>
        <s v="APACR35957"/>
        <s v="APACR31805"/>
        <s v="APACR42164"/>
        <s v="APACR34334"/>
        <s v="APACR37135"/>
        <s v="APACR38802"/>
        <s v="APACR40683"/>
        <s v="ACCRUL4256"/>
        <s v="APACR40602"/>
        <s v="APACR37227"/>
        <s v="APACR37381"/>
        <s v="ALLOCORR"/>
        <s v="APACR49309"/>
        <s v="APACR44545"/>
        <s v="APACR47686"/>
        <s v="APACR50252"/>
        <s v="APACR51698"/>
        <s v="APACR54137"/>
        <s v="APACR52273"/>
        <s v="APACR54778"/>
        <s v="APACR48092"/>
        <s v="APACR45316"/>
        <s v="APACR50939"/>
        <s v="APACR53275"/>
        <s v="APACR55272"/>
        <s v="APACR50608"/>
        <s v="MXACCR111"/>
        <s v="APACR44400"/>
        <s v="APACR50981"/>
        <s v="APACR52305"/>
        <s v="APACR54781"/>
        <s v="APACR47888"/>
        <s v="APACR51912"/>
        <s v="APACR53294"/>
        <s v="APACR54075"/>
        <s v="APACR55363"/>
        <s v="APACR45357"/>
        <s v="APACR49447"/>
        <s v="APACR50647"/>
        <s v="APACR53621"/>
        <s v="ACCRUL6479"/>
        <s v="APACR53515"/>
        <s v="APACR48677"/>
        <s v="APACR53160"/>
        <s v="APACR55278"/>
        <s v="APACR59763"/>
        <s v="APACR58656"/>
        <s v="APACR63165"/>
        <s v="APACR57732"/>
        <s v="APACR60044"/>
        <s v="APACR62391"/>
        <s v="APACR62763"/>
        <s v="APACR65095"/>
        <s v="APACR60444"/>
        <s v="APACR58220"/>
        <s v="APACR56031"/>
        <s v="APACR64602"/>
        <s v="APACR65686"/>
        <s v="APACR60878"/>
        <s v="APACR66352"/>
        <s v="APACR59102"/>
        <s v="APACR58358"/>
        <s v="APACR60425"/>
        <s v="APACR62679"/>
        <s v="APACR65081"/>
        <s v="APACR57788"/>
        <s v="APACR62287"/>
        <s v="APACR65597"/>
        <s v="CSRV880001"/>
        <s v="ACCRUL7735"/>
        <s v="APACR58582"/>
        <s v="APACR65860"/>
        <s v="APACR64580"/>
        <s v="MXACCR3860"/>
        <s v="APACR70964"/>
        <s v="APACR70661"/>
        <s v="APACR73354"/>
        <s v="APACR75835"/>
        <s v="APACR68772"/>
        <s v="APACR71578"/>
        <s v="APACR75167"/>
        <s v="APACR72783"/>
        <s v="APACR68687"/>
        <s v="APACR70633"/>
        <s v="APACR73404"/>
        <s v="APACR75815"/>
        <s v="APACR71049"/>
        <s v="APACR72251"/>
        <s v="APACR69250"/>
        <s v="ACCRUL8369"/>
        <s v="APACR74457"/>
        <s v="APACR72223"/>
        <s v="ACCRUL0225"/>
        <s v="MXACCR5784"/>
        <s v="APACR78666"/>
        <s v="APACR81105"/>
        <s v="APACR83571"/>
        <s v="APACR85885"/>
        <s v="APACR88979"/>
        <s v="APACR88321"/>
        <s v="APACR82603"/>
        <s v="APACR81742"/>
        <s v="APACR82030"/>
        <s v="APACR84007"/>
        <s v="APACR86498"/>
        <s v="APACR81645"/>
        <s v="APACR84049"/>
        <s v="APACR88903"/>
        <s v="APACR78616"/>
        <s v="APACR83648"/>
        <s v="APACR85863"/>
        <s v="APACR88444"/>
        <s v="APACR79726"/>
        <s v="APACR85632"/>
        <s v="APACR86592"/>
        <s v="APACR86906"/>
        <s v="APACR82999"/>
        <s v="ITRC000007"/>
        <s v="ACCRUL0014"/>
        <s v="MXACCR5786"/>
        <s v="APACR81109"/>
        <s v="APACR83319"/>
        <s v="APACR88932"/>
        <s v="ACCRUL1967"/>
        <s v="APACR91861"/>
        <s v="APACR94682"/>
        <s v="APACR96509"/>
        <s v="APACR98904"/>
        <s v="APACR94175"/>
        <s v="APACR92335"/>
        <s v="APACR96974"/>
        <s v="APACR92894"/>
        <s v="APACR99426"/>
        <s v="MISCOR1122"/>
        <s v="APACR98318"/>
        <s v="APACR93666"/>
        <s v="APACR99883"/>
        <s v="APACR91937"/>
        <s v="APACR92454"/>
        <s v="APACR94072"/>
        <s v="APACR96535"/>
        <s v="APACR98910"/>
        <s v="APACR95113"/>
        <s v="APACR97160"/>
        <s v="ACCRUL9690"/>
        <s v="ACCRUL3184"/>
        <s v="APACR91079"/>
        <s v="APACR93541"/>
        <s v="EXACCT1203"/>
        <s v="APACR97866"/>
        <s v="MISPRJ6380"/>
        <s v="ACCRUL1897"/>
        <s v="MXACCR9387"/>
        <s v="APACR02204"/>
        <s v="APACR04447"/>
        <s v="APACR06669"/>
        <s v="APACR09020"/>
        <s v="APACR07079"/>
        <s v="APACR01289"/>
        <s v="APACR04761"/>
        <s v="APACR08614"/>
        <s v="APACR05255"/>
        <s v="APACR07835"/>
        <s v="APACR09646"/>
        <s v="MXACCR9388"/>
        <s v="APACR01257"/>
        <s v="APACR04488"/>
        <s v="APACR09096"/>
        <s v="APACR01993"/>
        <s v="APACR05284"/>
        <s v="APACR06883"/>
        <s v="APACR04689"/>
        <s v="ACCRUL1229"/>
        <s v="MXACCR9389"/>
        <s v="MISPRJ1695"/>
        <s v="SRVG31MAN"/>
        <s v="ACCRUL7057"/>
        <s v="APACR21001"/>
        <s v="APACR18444"/>
        <s v="APACR11335"/>
        <s v="APACR13998"/>
        <s v="APACR16390"/>
        <s v="APACR19915"/>
        <s v="APACR12052"/>
        <s v="APACR15957"/>
        <s v="APACR20546"/>
        <s v="APACR14406"/>
        <s v="APACR16737"/>
        <s v="APACR18713"/>
        <s v="APACR14831"/>
        <s v="APACR17565"/>
        <s v="SRV35B0001"/>
        <s v="APACR17065"/>
        <s v="APACR19394"/>
        <s v="APACR15274"/>
        <s v="APACR11438"/>
        <s v="APACR13951"/>
        <s v="APACR16531"/>
        <s v="APACR18501"/>
        <s v="APACR19918"/>
        <s v="APACR11985"/>
        <s v="APACR14770"/>
        <s v="APACR17083"/>
        <s v="APACR18718"/>
        <s v="APACR19092"/>
        <s v="MISPRJ1215"/>
        <s v="APACR12819"/>
        <s v="APACR15647"/>
        <s v="APACR14464"/>
        <s v="APACR15988"/>
        <s v="ACCRUL2025"/>
        <s v="ACCRUL2031"/>
        <s v="ACCRUL2071"/>
        <s v="MXACCR1146"/>
        <s v="APACR16356"/>
        <s v="APACR19214"/>
        <s v="ACCRUL1817"/>
        <s v="APACR23619"/>
        <s v="APACR25599"/>
        <s v="APACR27246"/>
        <s v="APACR23110"/>
        <s v="APACR29063"/>
        <s v="APACR27524"/>
        <s v="APACR29624"/>
        <s v="APACR25117"/>
        <s v="APACR24392"/>
        <s v="APACR30383"/>
        <s v="APACR26092"/>
        <s v="APACR23226"/>
        <s v="APACR25582"/>
        <s v="APACR27253"/>
        <s v="APACR29627"/>
        <s v="APACR27517"/>
        <s v="ITRC000003"/>
        <s v="APACR23986"/>
        <s v="APACR25296"/>
        <s v="APACR23657"/>
        <s v="APACR29120"/>
        <s v="APACR30387"/>
        <s v="ACCRUL1541"/>
        <s v="MXACCR3054"/>
        <s v="APACR22567"/>
        <s v="APACR27312"/>
        <s v="APACR26852"/>
        <s v="APACR27644"/>
        <s v="APACR30368"/>
        <s v="EXACCT6707"/>
        <s v="ACCRUL2099"/>
        <s v="APACR34888"/>
        <s v="APACR31871"/>
        <s v="APACR34918"/>
        <s v="APACR36965"/>
        <s v="APACR38891"/>
        <s v="APACR39783"/>
        <s v="APACR32601"/>
        <s v="APACR37651"/>
        <s v="APACR33344"/>
        <s v="APACR34588"/>
        <s v="APACR36440"/>
        <s v="APACR39346"/>
        <s v="APACR40730"/>
        <s v="APACR37151"/>
        <s v="APACR38366"/>
        <s v="APACR35649"/>
        <s v="APACR31851"/>
        <s v="APACR34880"/>
        <s v="APACR36826"/>
        <s v="APACR39632"/>
        <s v="APACR32636"/>
        <s v="APACR33308"/>
        <s v="APACR37347"/>
        <s v="APACR40880"/>
        <s v="APACR34471"/>
        <s v="APACR38958"/>
        <s v="ACCRUL2076"/>
        <s v="APACR35705"/>
        <s v="APACR39633"/>
        <s v="APACR34807"/>
        <s v="APACR37336"/>
        <s v="ACCRUL1862"/>
        <s v="APACR41543"/>
        <s v="APACR43891"/>
        <s v="APACR45881"/>
        <s v="APACR47745"/>
        <s v="APACR50718"/>
        <s v="APACR51316"/>
        <s v="APACR44365"/>
        <s v="APACR46213"/>
        <s v="APACR46931"/>
        <s v="APACR49310"/>
        <s v="APACR43539"/>
        <s v="APACR42273"/>
        <s v="APACR45094"/>
        <s v="APACR48143"/>
        <s v="APACR46654"/>
        <s v="APACR44789"/>
        <s v="APACR48669"/>
        <s v="APACR49830"/>
        <s v="SRVC060001"/>
        <s v="APACR41440"/>
        <s v="APACR44492"/>
        <s v="APACR46164"/>
        <s v="APACR48145"/>
        <s v="APACR44669"/>
        <s v="APACR46715"/>
        <s v="APACR48700"/>
        <s v="APACR50251"/>
        <s v="APACR42136"/>
        <s v="APACR44101"/>
        <s v="APACR51479"/>
        <s v="APACR50752"/>
        <s v="APACR49410"/>
        <s v="APACR45967"/>
        <s v="APACR47279"/>
        <s v="APACR49802"/>
        <s v="ACCRUL1215"/>
        <s v="APACR42278"/>
        <s v="APACR45491"/>
        <s v="APACR47598"/>
        <s v="ACCRUL2037"/>
        <s v="MXACCR8717"/>
        <s v="MISPRJ9550"/>
        <s v="APACR55924"/>
        <s v="APACR52961"/>
        <s v="APACR53576"/>
        <s v="APACR57677"/>
        <s v="APACR54689"/>
        <s v="APACR58083"/>
        <s v="APACR60058"/>
        <s v="APACR52125"/>
        <s v="APACR56350"/>
        <s v="APACR58383"/>
        <s v="APACR60597"/>
        <s v="APACR55453"/>
        <s v="APACR59160"/>
        <s v="MISPRJ0470"/>
        <s v="MXACCR8718"/>
        <s v="APACR51985"/>
        <s v="APACR53634"/>
        <s v="APACR55963"/>
        <s v="APACR58000"/>
        <s v="APACR60062"/>
        <s v="APACR56278"/>
        <s v="APACR58260"/>
        <s v="APACR59693"/>
        <s v="APACR54348"/>
        <s v="APACR54611"/>
        <s v="APACR55126"/>
        <s v="APACR56599"/>
        <s v="ACCRUL0469"/>
        <s v="410JMC001"/>
        <s v="APACR58001"/>
        <s v="APACR60133"/>
        <s v="APACR58730"/>
        <s v="ACCRUL3039"/>
        <s v="ACCRUL3748"/>
        <s v="ACCRUL5286"/>
        <s v="MISPRJ4149"/>
        <s v="APACR67462"/>
        <s v="APACR69521"/>
        <s v="APACR71106"/>
        <s v="APACR61606"/>
        <s v="APACR62435"/>
        <s v="APACR64808"/>
        <s v="APACR69395"/>
        <s v="APACR65507"/>
        <s v="APACR66885"/>
        <s v="APACR69183"/>
        <s v="APACR65144"/>
        <s v="APACR69827"/>
        <s v="APACR71546"/>
        <s v="APACR63116"/>
        <s v="APACR63745"/>
        <s v="APACR64127"/>
        <s v="AFTCOR4885"/>
        <s v="MISCOR4883"/>
        <s v="MISPRJ5813"/>
        <s v="APACR66355"/>
        <s v="ACCRUQ424L"/>
        <s v="APACR62303"/>
        <s v="APACR65100"/>
        <s v="APACR67427"/>
        <s v="APACR69205"/>
        <s v="APACR66836"/>
        <s v="APACR68845"/>
        <s v="APACR67668"/>
        <s v="APACR63749"/>
        <s v="APACR69789"/>
        <s v="APACR65490"/>
        <s v="APACR69409"/>
        <s v="APACR71532"/>
        <s v="APACR70357"/>
        <s v="APACR70946"/>
        <s v="APACR64694"/>
        <s v="APACR66360"/>
        <s v="ACCRUL2894"/>
        <s v="ACCRUL2897"/>
        <s v="APACR62353"/>
      </sharedItems>
    </cacheField>
    <cacheField name="Journal Date JD" numFmtId="165">
      <sharedItems containsSemiMixedTypes="0" containsNonDate="0" containsDate="1" containsString="0" minDate="2023-01-03T00:00:00" maxDate="2025-01-01T00:00:00"/>
    </cacheField>
    <cacheField name="Source CD JD" numFmtId="49">
      <sharedItems/>
    </cacheField>
    <cacheField name="Journal Descr JD" numFmtId="49">
      <sharedItems count="103">
        <s v="Misc 3FF Gvrnce ENT - New Duke"/>
        <s v="DEK Funct Labor Alloc Gas Min"/>
        <s v="Cust Info Sys Util-EAM O&amp;M"/>
        <s v="IT Mgmt &amp; Apps 3FF ENT"/>
        <s v="Telecom EE's ENT DUK"/>
        <s v="IT Mgmt &amp; Apps 3FF ENT Split"/>
        <s v="Workstatins Svcs ENT DUK"/>
        <s v="Accounts Payable - Accrual"/>
        <s v="ITS Mgt &amp; Apps Svcs Util DE"/>
        <s v="IT Mgmt &amp; Apps 3FF ENT - NonSV"/>
        <s v="Info Servers Svcs ENT DUK"/>
        <s v="Telecom EE's ENT PGN - Non SRV"/>
        <s v="Server Svcs UTIL"/>
        <s v="M&amp;CR Smart Grid Util O&amp;M_ALL"/>
        <s v="MW RE Fac Svcs SF"/>
        <s v="Telecom EE's ENT"/>
        <s v="To reverse 4th quarter Legal a"/>
        <s v="DEK Funct NonLbr Alloc Gas Min"/>
        <s v="Gas Serv Co Alloc DEK"/>
        <s v="IT Reclass from A&amp;G"/>
        <s v="M&amp;CR Customers Util ND"/>
        <s v="HR Svcs EE's ENT"/>
        <s v="Matls Mgmt Prcrmnt ENT"/>
        <s v="Misc 3FF Svcs UTIL - Both"/>
        <s v="Env Affrs 3FF ENT"/>
        <s v="Matls Mgmt Prcrmnt UTIL"/>
        <s v="Misc 3FF Svcs ENT - Both"/>
        <s v="Misc 3FF Svcs UTIL"/>
        <s v="DEK Oth Labor Elec Gas"/>
        <s v="To record 2023 base audit fee"/>
        <s v="HR EE's Gvrnce ENT"/>
        <s v="Accounting Entries from Maximo"/>
        <s v="Telecom EE's ENT DUK - Non SRV"/>
        <s v="M&amp;CR Customers UTIL"/>
        <s v="Expense Accrual Journal"/>
        <s v="Accrue EY Tax Fees - March 202"/>
        <s v="Accounts Payable Closure Trans"/>
        <s v="M&amp;CR Cust MW Util"/>
        <s v="DEO DEK Oth Cust Elec Gas"/>
        <s v="To record Q1 Deloitte out of s"/>
        <s v="Accenture Inv 709324966 Correc"/>
        <s v="Reclass to Cancel prj"/>
        <s v="Move Gartner invoice to prepai"/>
        <s v="From 400055CXT to 400055013"/>
        <s v="To record 2nd quarter legal ac"/>
        <s v="To record Q2 Deloitte out of s"/>
        <s v="To reverse 2nd quarter legal a"/>
        <s v="To record 3rd Quarter Accruals"/>
        <s v="Clear Suspense Acct - Septembe"/>
        <s v="Cust Info Sys Util"/>
        <s v="EA, Finance, Admin Svcs, SC Se"/>
        <s v="To reverse 3rd Quarter Accrual"/>
        <s v="EA, Finance, Admin Svcs, SC Oc"/>
        <s v="EA, Finance, Admin Svcs, SC No"/>
        <s v="To record Q3 Deloitte out of s"/>
        <s v="To record Q4 Deloitte out of s"/>
        <s v="LATE JE - Manual Alloc Dec23 C"/>
        <s v="Allocate SAR019"/>
        <s v="LATE JE - Manual DSGA Dec23 Co"/>
        <s v="LATE JE - Manual Misc Alloc 12"/>
        <s v="To record Legal accruals for 4"/>
        <s v="EA, Finance, Admin Svcs, SC De"/>
        <s v="Correct December Allocations"/>
        <s v="To record 2024 (January and Fe"/>
        <s v="To reverse Legal accruals for"/>
        <s v="M&amp;CR Customers Util ND_PEF"/>
        <s v="EA, Finance, Admin Svcs, SC Fe"/>
        <s v="To record Q1 2024 financing fe"/>
        <s v="Accrue Deloitte Audit Fees Apr"/>
        <s v="EY MSA Apr 2024 Accrual"/>
        <s v="Accrue Deloitte Audit Fees May"/>
        <s v="Contractor time correction"/>
        <s v="EY MSA May 2024 Accrual"/>
        <s v="Accrue for Rebate wires that w"/>
        <s v="S&amp;P Global Resp Center Correct"/>
        <s v="Accrue Deloitte audit fees Jun"/>
        <s v="EY MSA Jun 2024 Accrual"/>
        <s v="FLMW Resp Center Correction"/>
        <s v="MANUALLY ALLOCATE LATE JE"/>
        <s v="Accrue July 24 Deloitte Audit"/>
        <s v="IT Mgmt &amp; Apps 3FF PGN - NonSV"/>
        <s v="To move contract labor from DX"/>
        <s v="EY MSA Jul 2024 Accrual"/>
        <s v="Accrue August 24 Deloitte Audi"/>
        <s v="EY MSA Aug 2024 Accrual"/>
        <s v="Accrue Deloitte Audit fees Sep"/>
        <s v="EY MSA Sep 2024 Accrual"/>
        <s v="Accrue Deloitte Audit fees Oct"/>
        <s v="Workstatins Svcs ENT"/>
        <s v="EY MSA Oct 2024 Accrual"/>
        <s v="Accrue Deloitte Audit fees Nov"/>
        <s v="Reclass Patrick Eng Inv to cor"/>
        <s v="Reclass  Cost"/>
        <s v="EY MSA Nov 2024 Accrual"/>
        <s v="Account corrections for 11-24"/>
        <s v="Accrue Deloitte Audit fees Dec"/>
        <s v="EA Resp Center Correction"/>
        <s v="RC Reclass"/>
        <s v="Reverse Guidant RC Reclass"/>
        <s v="Reclass Global Invs to correct"/>
        <s v="To record 4th quarter legal ac"/>
        <s v="Reverse Maximo accrual of Nov"/>
        <s v="EY MSA Dec 2024 Accrual"/>
      </sharedItems>
    </cacheField>
    <cacheField name="Journal Line Num JD" numFmtId="0">
      <sharedItems containsSemiMixedTypes="0" containsString="0" containsNumber="1" containsInteger="1" minValue="1" maxValue="34553"/>
    </cacheField>
    <cacheField name="Journal Line Descr JD" numFmtId="0">
      <sharedItems count="264">
        <s v=" "/>
        <s v="Bittle Felicia"/>
        <s v="Filler Alexander"/>
        <s v="Swarr Timothy"/>
        <s v="Kazanjian Tanya"/>
        <s v="DE Subscription to the Google"/>
        <s v="EAM134 CR#4 Extension of Resou"/>
        <s v="Holland Anthony"/>
        <s v="Gulan Jacob"/>
        <s v="Cook Claire"/>
        <s v="Perkins Branson"/>
        <s v="Perry Lacey"/>
        <s v="Racel Kyle"/>
        <s v="Dunne Edward"/>
        <s v="Tientcheu Ngongang Nicolas"/>
        <s v="Ball Evert"/>
        <s v="Haque MD Nayeemul"/>
        <s v="Hubbarth Quinn"/>
        <s v="Van Dyke Haley"/>
        <s v="Whitaker Sandra"/>
        <s v="Davidson Michelle"/>
        <s v="McRae Okima"/>
        <s v="Price Richard Shaffer"/>
        <s v="Lin Jane"/>
        <s v="DeVito Peter"/>
        <s v="Jung Gregory"/>
        <s v="Ford Katharine"/>
        <s v="Junker Aubrey"/>
        <s v="Reddy Reddy Shilpa Reddy"/>
        <s v="Chitneni Kishore K"/>
        <s v="Estis Clint"/>
        <s v="Walton Kyle"/>
        <s v="Rapalli Satish Kumar"/>
        <s v="Ettadi Narendhar Reddy"/>
        <s v="IT BUSINESS CONSULTANT"/>
        <s v="Reverse 4th Qtr legal accruals"/>
        <s v="2022-0035"/>
        <s v="Polireddi Pavan Sankar"/>
        <s v="Huang Sally"/>
        <s v="Jones Aaron"/>
        <s v="Freeman Justin"/>
        <s v="Chaudhari Jigneshkumar"/>
        <s v="Chow Ey-Chih"/>
        <s v="Chinni Thrinath"/>
        <s v="Auttonberry Edward"/>
        <s v="Patchigoolla Venkat Ankit"/>
        <s v="Taneja Charul"/>
        <s v="Zhang Wei"/>
        <s v="Rusek James"/>
        <s v="Yingling Nicholas"/>
        <s v="Varma Krishna"/>
        <s v="Arimanda Syamala Reddy"/>
        <s v="Kakarla Anilkumar"/>
        <s v="Williams Crystal"/>
        <s v="Himpel Beau"/>
        <s v="Screen Christian"/>
        <s v="Reddy Vedera Shashidhar"/>
        <s v="Abernathy Cameron"/>
        <s v="Supkar Mithilesh"/>
        <s v="Durojaiye Oluwafemi"/>
        <s v="Lundquist Phillip"/>
        <s v="Nguyen Michael"/>
        <s v="Jayaraman Viswanathan"/>
        <s v="Mammadov Samir"/>
        <s v="Mallampalli Bala Pratyusha"/>
        <s v="Cruz Gerson"/>
        <s v="Sagi Gowthami"/>
        <s v="Mothukupally Swetha"/>
        <s v="Banks John"/>
        <s v="Mutebi Benjamine"/>
        <s v="Myneni Diimpu Nikhel"/>
        <s v="Yarlagadda Jyothi"/>
        <s v="Krumpe Michael"/>
        <s v="Nalluri Ramu"/>
        <s v="Greenwood Makicha"/>
        <s v="Accrue 2023 base audit fees"/>
        <s v="39532531|ACCTGACCRUALS"/>
        <s v="39532530|ACCTGACCRUALS"/>
        <s v="Balmuri Raja"/>
        <s v="CW Environment GIS Resource fo"/>
        <s v="EAM133 (SS9 Durable Team) WCR0"/>
        <s v="CO#6 extension of Patrick Staf"/>
        <s v="2022-0535"/>
        <s v="SAR019 - IT Application Testin"/>
        <s v="Accenture|CUS087|WCR000|Custom"/>
        <s v="284084"/>
        <s v="Accrue EY Tax Fees"/>
        <s v="Pulley Benjamin"/>
        <s v="Greene George"/>
        <s v="Schwehr Zachary"/>
        <s v="ACCENTURE_MPSA_2018_SOW_AMS011"/>
        <s v="CO#24 GIS Tech Resource Pool C"/>
        <s v="CR#003 2022 ERSI Delivery Outc"/>
        <s v="Dhonde Ambika"/>
        <s v="Tendonge Ryan"/>
        <s v="Otto Tracie"/>
        <s v="482803"/>
        <s v="Q1 Out of scope fees"/>
        <s v="Gilmore Robert"/>
        <s v="Kinloch Kevin"/>
        <s v="Hedrick Daniel"/>
        <s v="Miller Stephen"/>
        <s v="Gerardo Cassandra"/>
        <s v="McDonald John"/>
        <s v="Wiles Cory"/>
        <s v="2023-0223"/>
        <s v="2021-0519"/>
        <s v="2023-0405"/>
        <s v="2023-0403"/>
        <s v="2023-0400"/>
        <s v="Reclass to Cancel prj"/>
        <s v="Kelley Turner"/>
        <s v="023701"/>
        <s v="Tadikamalla Pavan"/>
        <s v="CO#5 EGIS Support 2023"/>
        <s v="Smith Gary"/>
        <s v="Fertil Carltz"/>
        <s v="Kurien Jacqueline"/>
        <s v="Add funds to PO 8689933 for pe"/>
        <s v="COASTAL CLOUD INV 36137"/>
        <s v="42188604|ACCTGACCRUALS"/>
        <s v="To 400055013 Kyle Walton"/>
        <s v="Rec 2nd Qtr Legal Accruals"/>
        <s v="Saptarshi Harshal Ravindra"/>
        <s v="Q2 Out of scope fees"/>
        <s v="42924605|ACCTGACCRUALS"/>
        <s v="Ratnam Naveena Tagore"/>
        <s v="Liu Xin"/>
        <s v="Bassey III Okwong"/>
        <s v="43660142|ACCTGACCRUALS"/>
        <s v="Rutlin Vanessa"/>
        <s v="2023-0818"/>
        <s v="Rev 2nd Qtr Legal Accruals"/>
        <s v="2023-0929"/>
        <s v="Canton Tyler"/>
        <s v="Sunkavalli Venkata"/>
        <s v="44392440|ACCTGACCRUALS"/>
        <s v="Tsushko Yevgeniy"/>
        <s v="Key Hayden"/>
        <s v="Rec 3rd Qtr Legal Accruals"/>
        <s v="Macias Marcie"/>
        <s v="Remove Project/Act"/>
        <s v="September EY Services"/>
        <s v="095268"/>
        <s v="45162488|ACCTGACCRUALS"/>
        <s v="Lindley Adreanna"/>
        <s v="Tedder Matthew"/>
        <s v="Hillie Monique"/>
        <s v="Cooley-Cannon Noah"/>
        <s v="Rev 3rd Qtr Legal Accruals"/>
        <s v="Tonak Ismail"/>
        <s v="Burts Christopher"/>
        <s v="Guest James"/>
        <s v="October EY Services"/>
        <s v="45936615|ACCTGACCRUALS"/>
        <s v="2023-1065"/>
        <s v="Coleman Brad"/>
        <s v="Canton Tylahn"/>
        <s v="McGee Matt"/>
        <s v="November EY Services"/>
        <s v="CW Gas Accounting supplemental"/>
        <s v="Q3 Out of scope fees"/>
        <s v="Q4 Out of scope fees"/>
        <s v="Manual DGAC Dec23 Corr"/>
        <s v="Allocate SAR019"/>
        <s v="Khetwal Deepak Singh"/>
        <s v="Curtis Delia"/>
        <s v="Manual DSGA Dec23 Corr"/>
        <s v="Manual DEMA Dec23 Corr"/>
        <s v="Digital Transformation Innovat"/>
        <s v="Rec 4th Qtr Legal Accruals"/>
        <s v="CUS133 - Sitecore Developer Se"/>
        <s v="SAP_Order Form_304792874_Enabl"/>
        <s v="Dec Accruals"/>
        <s v="CW GUI Accounting support - KY"/>
        <s v="Outside Services Employed"/>
        <s v="Sunke Vinay"/>
        <s v="Mittal Deepak"/>
        <s v="Monghasemi Shahryar"/>
        <s v="47600923|ACCTGACCRUALS"/>
        <s v="46975112|ACCTGACCRUALS"/>
        <s v="Khandelwal Ruchi"/>
        <s v="January 24 Accruals"/>
        <s v="CW DEF accounting supplement -"/>
        <s v="Controllers EY MSA Sept 2023"/>
        <s v="EY MSP Oct 2023 services"/>
        <s v="EY MSP Nov 2023"/>
        <s v="EY MSP Dec 2023"/>
        <s v="Accrue 2024 base audit fees"/>
        <s v="DEK RATE CASE PROCEEDING"/>
        <s v="REV 4th Qtr Legal Accruals"/>
        <s v="Ruban Rosise"/>
        <s v="Change Order 1_x000a_Change Order t"/>
        <s v="Feb Accruals"/>
        <s v="CW GUI accounting supplement"/>
        <s v="CW GUI Account Supplement"/>
        <s v="EY Managed Services January 20"/>
        <s v="48853632|ACCTGACCRUALS"/>
        <s v="Gahm Ronald R"/>
        <s v="Change Order 1"/>
        <s v="3-2024 Controller EY Svcs"/>
        <s v="EY Finance Managed Services FE"/>
        <s v="Deloitte Audit Fee Accrual"/>
        <s v="49748198|ACCTGACCRUALS"/>
        <s v="Ramireddygari Swetha"/>
        <s v="Morris Kacey"/>
        <s v="Baktir Yusuf"/>
        <s v="Gamage Rachel"/>
        <s v="EY MSA Apr Accruals"/>
        <s v="50067697|ACCTGACCRUALS"/>
        <s v="EY MSP March 2024"/>
        <s v="Katiyar Karan"/>
        <s v="contractor correction"/>
        <s v="EY MSA May Accruals"/>
        <s v="Accrue Rebate Wires"/>
        <s v="271971"/>
        <s v="EY Managed Services April 2024"/>
        <s v="invoice RC correction"/>
        <s v="51352163|ACCTGACCRUALS"/>
        <s v="Wnuk Marius"/>
        <s v="Patil Saurabh"/>
        <s v="Addai Elvis"/>
        <s v="Counts Maggie"/>
        <s v="EY MSA June Accruals"/>
        <s v="51410338|ACCTGACCRUALS"/>
        <s v="MANUAL ALLOCATION"/>
        <s v="IQGEO 2024 Labor Ext for Small"/>
        <s v="Extension of EAM152 CR#01 Next"/>
        <s v="Tookur Radhika"/>
        <s v="EY MSA July Accruals"/>
        <s v="GUI Acct &amp; Report Staff Aug"/>
        <s v="Potts Victoria"/>
        <s v="EY MSA August Accruals"/>
        <s v="52281841|ACCTGACCRUALS"/>
        <s v="EY MSP May 2024"/>
        <s v="Finance Controller's Managed S"/>
        <s v="KY PROPERTY TAX DEK-GAS"/>
        <s v="Laubacher Erik"/>
        <s v="Mallampalli Bala"/>
        <s v="Medapati Suneeta"/>
        <s v="EY MSA September Accruals"/>
        <s v="Greenfield Abbe"/>
        <s v="Hays Tyler"/>
        <s v="2024-0868"/>
        <s v="Tunji Sayouh"/>
        <s v="EY MSA October Accruals"/>
        <s v="54997028|ACCTGACCRUALS"/>
        <s v="Gothie Tori"/>
        <s v="Goumas Amanda"/>
        <s v="GAS104 Accenture ECP 2024_x000a_Des"/>
        <s v="Reclass  Cost"/>
        <s v="EY MSA November Accruals"/>
        <s v="Rec significant def accrual"/>
        <s v="Corr Dec 24 audit fees"/>
        <s v="EA Resp Center Correction"/>
        <s v="Jones Shawn"/>
        <s v="Kistiagari Alekya"/>
        <s v="Restrepo Michael"/>
        <s v="Patel Keyur"/>
        <s v="Hancock Fredrick"/>
        <s v="Record 4th Q Legal Accruals"/>
        <s v="Marti Pina Jose Antonio"/>
        <s v="Komari Lakshmi"/>
        <s v="EY MSA December Accruals"/>
      </sharedItems>
    </cacheField>
    <cacheField name="Operator ID Descr JD" numFmtId="49">
      <sharedItems/>
    </cacheField>
    <cacheField name="Vendor ID APRD" numFmtId="49">
      <sharedItems containsBlank="1" count="24">
        <m/>
        <s v="0000133961"/>
        <s v="0000217103"/>
        <s v="0000171834"/>
        <s v="0000185562"/>
        <s v="0000211667"/>
        <s v="0000201030"/>
        <s v="0000097763"/>
        <s v="0000215061"/>
        <s v="0000065299"/>
        <s v="0000122993"/>
        <s v="0000034259"/>
        <s v="0000024014"/>
        <s v="0000065680"/>
        <s v="0000013399"/>
        <s v="0000230355"/>
        <s v="0000146517"/>
        <s v="0000222659"/>
        <s v="0000224477"/>
        <s v="0000221054"/>
        <s v="0000199342"/>
        <s v="0000068193"/>
        <s v="0000034103"/>
        <s v="0000231230"/>
      </sharedItems>
    </cacheField>
    <cacheField name="Vendor Name JD" numFmtId="49">
      <sharedItems count="34">
        <s v=" "/>
        <s v="GUIDANT GROUP INC"/>
        <s v="INTERGRAPH CORPORATION"/>
        <s v="PATRICK ENGINEERING INC"/>
        <s v="ACCENTURE LLP"/>
        <s v="P CASSELS LAW PLLC"/>
        <s v="COGNIZANT WORLDWIDE LIMITED"/>
        <s v="TROUTMAN PEPPER HAMILTON SANDERS LLP"/>
        <s v="ACCENTURE INTERNATIONAL LIMITED"/>
        <s v="SQ  THE MACHINE PHOTOG"/>
        <s v="IQGEO AMERICA INC"/>
        <s v="IN  SPIRACLE MEDIA, LL"/>
        <s v="TAFT STETTINIUS &amp; HOLLISTER LLP"/>
        <s v="MORGAN LEWIS &amp; BOCKIUS LLP"/>
        <s v="FEDEX OFFIC17200017269"/>
        <s v="TRC ENGINEERS INC"/>
        <s v="GARTNER INC"/>
        <s v="FEDEX OFFICE 800000836"/>
        <s v="COASTAL CLOUD LLC"/>
        <s v="PORTER WRIGHT MORRIS &amp; ARTHUR LLP"/>
        <s v="BVH INC"/>
        <s v="Ernst &amp; Young LLP"/>
        <s v="4ALLPROMOS"/>
        <s v="EXPERIS US INC"/>
        <s v="GLOBALLOGIC INC"/>
        <s v="SAP INDUSTRIES INC"/>
        <s v="ERNST &amp; YOUNG US LLP"/>
        <s v="DELOITTE"/>
        <s v="FEDEX OFFIC15900015966"/>
        <s v="S&amp;P GLOBAL MARKET INTELLIGENCE INC"/>
        <s v="IN  DESIGN 2 WELLNESS"/>
        <s v="EVERSHEDS SUTHERLAND USA LLP"/>
        <s v="HONAKER LAW OFFICE PLLC"/>
        <s v="KORN FERRY US"/>
      </sharedItems>
    </cacheField>
    <cacheField name="Invoice ID JD" numFmtId="49">
      <sharedItems count="4459">
        <s v=" "/>
        <s v="DUKEIN00800445"/>
        <s v="DUKEIN00800448"/>
        <s v="DUKEIN00800440"/>
        <s v="DUKEIN00789854"/>
        <s v="DUKEIN00789858"/>
        <s v="DUKEIN00789862"/>
        <s v="DUKEIN00789853"/>
        <s v="DUKEIN00792068"/>
        <s v="DUKEIN00800446"/>
        <s v="DUKEIN00800442"/>
        <s v="DUKEIN00800444"/>
        <s v="DUKEIN00800449"/>
        <s v="DUKEIN00800438"/>
        <s v="DUKEIN00800439"/>
        <s v="DUKEIN00789863"/>
        <s v="DUKEIN00789859"/>
        <s v="DUKEIN00789850"/>
        <s v="DUKEIN00791568"/>
        <s v="DUKEIN00789861"/>
        <s v="DUKEIN00789847"/>
        <s v="DUKEIN00789848"/>
        <s v="DUKEIN00789849"/>
        <s v="DUKEIN00789857"/>
        <s v="DUKEIN00789856"/>
        <s v="DUKEIN00800441"/>
        <s v="DUKEIN00800443"/>
        <s v="G230000081"/>
        <s v="DUKEIN00800447"/>
        <s v="2220600311"/>
        <s v="DUKEIN00789860"/>
        <s v="DUKEIN00789855"/>
        <s v="DUKEIN00789851"/>
        <s v="DUKEIN00789852"/>
        <s v="DUKEIN00791567"/>
        <s v="DUKEIN00795199"/>
        <s v="DUKEIN00798561"/>
        <s v="DUKEIN00801360"/>
        <s v="DUKEIN00792665"/>
        <s v="DUKEIN00796961"/>
        <s v="DUKEIN00796962"/>
        <s v="DUKEIN00795486"/>
        <s v="DUKEIN00798548"/>
        <s v="DUKEIN00801884"/>
        <s v="DUKEIN00790854"/>
        <s v="DUKEIN00793104"/>
        <s v="DUKEIN00793107"/>
        <s v="DUKEIN00793103"/>
        <s v="DUKEIN00793100"/>
        <s v="DUKEIN00796108"/>
        <s v="DUKEIN00796107"/>
        <s v="DUKEIN00796111"/>
        <s v="DUKEIN00796113"/>
        <s v="DUKEIN00799111"/>
        <s v="DUKEIN00799109"/>
        <s v="DUKEIN00799112"/>
        <s v="DUKEIN00799116"/>
        <s v="DUKEIN00802666"/>
        <s v="DUKEIN00802579"/>
        <s v="DUKEIN00802581"/>
        <s v="DUKEIN00802578"/>
        <s v="DUKEIN00790579"/>
        <s v="DUKEIN00790580"/>
        <s v="DUKEIN00790578"/>
        <s v="DUKEIN00793106"/>
        <s v="DUKEIN00793105"/>
        <s v="DUKEIN00796837"/>
        <s v="DUKEIN00796114"/>
        <s v="DUKEIN00799115"/>
        <s v="DUKEIN00800436"/>
        <s v="DUKEIN00802667"/>
        <s v="DUKEIN00802580"/>
        <s v="DUKEIN00790581"/>
        <s v="DUKEIN00790944"/>
        <s v="DUKEIN00796109"/>
        <s v="DUKEIN00796112"/>
        <s v="DUKEIN00796110"/>
        <s v="DUKEIN00799113"/>
        <s v="DUKEIN00799114"/>
        <s v="DUKEIN00799110"/>
        <s v="DUKEIN00802577"/>
        <s v="DUKEIN00802575"/>
        <s v="DUKEIN00802576"/>
        <s v="DUKEIN00794674"/>
        <s v="DUKEIN00797045"/>
        <s v="DUKEIN00800537"/>
        <s v="DUKEIN00791901"/>
        <s v="DUKEIN00802907"/>
        <s v="DUKEIN00791172"/>
        <s v="DUKEIN00793387"/>
        <s v="DUKEIN00797222"/>
        <s v="DUKEIN00800112"/>
        <s v="DUKEIN00791170"/>
        <s v="DUKEIN00792201"/>
        <s v="DUKEIN00794123"/>
        <s v="DUKEIN00796843"/>
        <s v="DUKEIN00799523"/>
        <s v="DUKEIN00802532"/>
        <s v="DUKEIN00793936"/>
        <s v="DUKEIN00796329"/>
        <s v="DUKEIN00799331"/>
        <s v="DUKEIN00801726"/>
        <s v="DUKEIN00794610"/>
        <s v="DUKEIN00794611"/>
        <s v="DUKEIN00793440"/>
        <s v="DUKEIN00796641"/>
        <s v="DUKEIN00798438"/>
        <s v="DUKEIN00801019"/>
        <s v="DUKEIN00790565"/>
        <s v="DUKEIN00791592"/>
        <s v="DUKEIN00792441"/>
        <s v="DUKEIN00793438"/>
        <s v="DUKEIN00796639"/>
        <s v="DUKEIN00796642"/>
        <s v="DUKEIN00798440"/>
        <s v="DUKEIN00798441"/>
        <s v="DUKEIN00799019"/>
        <s v="DUKEIN00800968"/>
        <s v="DUKEIN00801020"/>
        <s v="DUKEIN00800669"/>
        <s v="DUKEIN00793313"/>
        <s v="DUKEIN00795495"/>
        <s v="DUKEIN00798843"/>
        <s v="DUKEIN00802101"/>
        <s v="DUKEIN00790128"/>
        <s v="DUKEIN00794361"/>
        <s v="DUKEIN00794357"/>
        <s v="DUKEIN00794356"/>
        <s v="DUKEIN00796081"/>
        <s v="DUKEIN00796076"/>
        <s v="DUKEIN00796080"/>
        <s v="DUKEIN00799605"/>
        <s v="DUKEIN00799598"/>
        <s v="DUKEIN00802392"/>
        <s v="DUKEIN00802395"/>
        <s v="DUKEIN00802396"/>
        <s v="DUKEIN00790178"/>
        <s v="DUKEIN00790196"/>
        <s v="DUKEIN00795487"/>
        <s v="709293646"/>
        <s v="351"/>
        <s v="355"/>
        <s v="DUKEIN00792550"/>
        <s v="DUKEIN00790405"/>
        <s v="DUKEIN00790877"/>
        <s v="DUKEIN00792639"/>
        <s v="DUKEIN00796501"/>
        <s v="DUKEIN00799594"/>
        <s v="DUKEIN00801554"/>
        <s v="DUKEIN00794048"/>
        <s v="DUKEIN00794044"/>
        <s v="DUKEIN00796907"/>
        <s v="DUKEIN00796914"/>
        <s v="DUKEIN00799831"/>
        <s v="DUKEIN00799834"/>
        <s v="DUKEIN00801246"/>
        <s v="DUKEIN00801249"/>
        <s v="DUKEIN00790575"/>
        <s v="DUKEIN00790576"/>
        <s v="DUKEIN00793277"/>
        <s v="DUKEIN00793272"/>
        <s v="DUKEIN00793273"/>
        <s v="DUKEIN00793279"/>
        <s v="DUKEIN00793274"/>
        <s v="DUKEIN00797007"/>
        <s v="DUKEIN00797001"/>
        <s v="DUKEIN00796995"/>
        <s v="DUKEIN00796997"/>
        <s v="DUKEIN00796999"/>
        <s v="DUKEIN00796996"/>
        <s v="DUKEIN00798294"/>
        <s v="DUKEIN00798630"/>
        <s v="DUKEIN00798620"/>
        <s v="DUKEIN00799783"/>
        <s v="DUKEIN00798622"/>
        <s v="DUKEIN00798624"/>
        <s v="DUKEIN00798627"/>
        <s v="DUKEIN00799784"/>
        <s v="DUKEIN00801408"/>
        <s v="DUKEIN00801122"/>
        <s v="DUKEIN00801119"/>
        <s v="DUKEIN00801407"/>
        <s v="DUKEIN00802651"/>
        <s v="DUKEIN00790349"/>
        <s v="DUKEIN00790357"/>
        <s v="DUKEIN00790348"/>
        <s v="DUKEIN00790350"/>
        <s v="DUKEIN00790351"/>
        <s v="DUKEIN00790347"/>
        <s v="DUKEIN00789906"/>
        <s v="DUKEIN00793211"/>
        <s v="DUKEIN00796170"/>
        <s v="DUKEIN00798826"/>
        <s v="DUKEIN00801229"/>
        <s v="DUKEIN00789956"/>
        <s v="DUKEIN00794979"/>
        <s v="DUKEIN00795399"/>
        <s v="DUKEIN00801147"/>
        <s v="DUKEIN00791387"/>
        <s v="DUKEIN00791388"/>
        <s v="DUKEIN00794500"/>
        <s v="DUKEIN00794485"/>
        <s v="DUKEIN00796987"/>
        <s v="DUKEIN00799193"/>
        <s v="DUKEIN00799195"/>
        <s v="DUKEIN00802190"/>
        <s v="DUKEIN00791370"/>
        <s v="DUKEIN00792034"/>
        <s v="DUKEIN00793254"/>
        <s v="DUKEIN00793251"/>
        <s v="DUKEIN00793253"/>
        <s v="DUKEIN00793249"/>
        <s v="DUKEIN00794435"/>
        <s v="DUKEIN00795158"/>
        <s v="DUKEIN00795153"/>
        <s v="DUKEIN00795157"/>
        <s v="DUKEIN00795156"/>
        <s v="DUKEIN00795155"/>
        <s v="DUKEIN00795907"/>
        <s v="DUKEIN00797652"/>
        <s v="DUKEIN00798322"/>
        <s v="DUKEIN00798324"/>
        <s v="DUKEIN00798321"/>
        <s v="DUKEIN00799063"/>
        <s v="DUKEIN00800556"/>
        <s v="DUKEIN00800810"/>
        <s v="DUKEIN00801269"/>
        <s v="DUKEIN00800811"/>
        <s v="DUKEIN00800813"/>
        <s v="DUKEIN00790628"/>
        <s v="DUKEIN00790625"/>
        <s v="DUKEIN00790630"/>
        <s v="DUKEIN00790626"/>
        <s v="DUKEIN00791957"/>
        <s v="DUKEIN00791969"/>
        <s v="DUKEIN00794300"/>
        <s v="DUKEIN00796803"/>
        <s v="DUKEIN00799863"/>
        <s v="DUKEIN00802949"/>
        <s v="DUKEIN00791515"/>
        <s v="DUKEIN00792770"/>
        <s v="DUKEIN00797216"/>
        <s v="DUKEIN00798414"/>
        <s v="DUKEIN00801026"/>
        <s v="DUKEIN00791291"/>
        <s v="DUKEIN00794501"/>
        <s v="DUKEIN00794487"/>
        <s v="DUKEIN00794486"/>
        <s v="DUKEIN00796994"/>
        <s v="DUKEIN00799198"/>
        <s v="DUKEIN00794572"/>
        <s v="DUKEIN00797519"/>
        <s v="DUKEIN00800314"/>
        <s v="DUKEIN00802761"/>
        <s v="DUKEIN00791213"/>
        <s v="DUKEIN00790899"/>
        <s v="DUKEIN00790900"/>
        <s v="DUKEIN00790901"/>
        <s v="DUKEIN00790896"/>
        <s v="DUKEIN00790902"/>
        <s v="DUKEIN00792158"/>
        <s v="DUKEIN00792269"/>
        <s v="DUKEIN00792900"/>
        <s v="DUKEIN00793157"/>
        <s v="DUKEIN00797605"/>
        <s v="DUKEIN00799072"/>
        <s v="DUKEIN00801192"/>
        <s v="DUKEIN00791017"/>
        <s v="DUKEIN00794994"/>
        <s v="DUKEIN00797621"/>
        <s v="DUKEIN00800540"/>
        <s v="DUKEIN00794993"/>
        <s v="DUKEIN00797622"/>
        <s v="DUKEIN00800541"/>
        <s v="DUKEIN00791815"/>
        <s v="DUKEIN00794319"/>
        <s v="DUKEIN00795599"/>
        <s v="DUKEIN00798829"/>
        <s v="DUKEIN00801604"/>
        <s v="DUKEIN00803209"/>
        <s v="DUKEIN00805597"/>
        <s v="DUKEIN00808783"/>
        <s v="DUKEIN00803208"/>
        <s v="DUKEIN00803211"/>
        <s v="DUKEIN00805598"/>
        <s v="DUKEIN00805596"/>
        <s v="DUKEIN00808780"/>
        <s v="DUKEIN00808782"/>
        <s v="DUKEIN00803210"/>
        <s v="DUKEIN00805599"/>
        <s v="DUKEIN00808781"/>
        <s v="DUKEIN00806668"/>
        <s v="DUKEIN00809301"/>
        <s v="DUKEIN00812173"/>
        <s v="DUKEIN00812127"/>
        <s v="DUKEIN00803911"/>
        <s v="DUKEIN00806622"/>
        <s v="DUKEIN00803960"/>
        <s v="DUKEIN00807207"/>
        <s v="DUKEIN00809811"/>
        <s v="DUKEIN00812407"/>
        <s v="DUKEIN00804735"/>
        <s v="DUKEIN00804733"/>
        <s v="DUKEIN00804737"/>
        <s v="DUKEIN00804734"/>
        <s v="DUKEIN00807856"/>
        <s v="DUKEIN00807852"/>
        <s v="DUKEIN00807855"/>
        <s v="DUKEIN00807858"/>
        <s v="DUKEIN00810483"/>
        <s v="DUKEIN00810484"/>
        <s v="DUKEIN00810782"/>
        <s v="DUKEIN00810930"/>
        <s v="DUKEIN00813329"/>
        <s v="DUKEIN00813324"/>
        <s v="DUKEIN00813325"/>
        <s v="DUKEIN00813327"/>
        <s v="DUKEIN00803122"/>
        <s v="DUKEIN00805849"/>
        <s v="DUKEIN00807853"/>
        <s v="DUKEIN00810781"/>
        <s v="DUKEIN00813328"/>
        <s v="DUKEIN00810487"/>
        <s v="DUKEIN00810486"/>
        <s v="DUKEIN00810485"/>
        <s v="DUKEIN00813330"/>
        <s v="DUKEIN00813326"/>
        <s v="DUKEIN00813323"/>
        <s v="DUKEIN00804736"/>
        <s v="DUKEIN00804738"/>
        <s v="DUKEIN00804732"/>
        <s v="DUKEIN00808086"/>
        <s v="DUKEIN00807854"/>
        <s v="DUKEIN00807857"/>
        <s v="DUKEIN00803185"/>
        <s v="DUKEIN00805242"/>
        <s v="DUKEIN00807564"/>
        <s v="DUKEIN00810513"/>
        <s v="DUKEIN00813432"/>
        <s v="DUKEIN00804545"/>
        <s v="DUKEIN00808178"/>
        <s v="DUKEIN00809858"/>
        <s v="DUKEIN00812657"/>
        <s v="DUKEIN00809855"/>
        <s v="DUKEIN00812688"/>
        <s v="DUKEIN00804379"/>
        <s v="DUKEIN00807200"/>
        <s v="DUKEIN00810013"/>
        <s v="DUKEIN00813812"/>
        <s v="DUKEIN00804087"/>
        <s v="DUKEIN00806405"/>
        <s v="DUKEIN00809129"/>
        <s v="DUKEIN00812978"/>
        <s v="DUKEIN00804111"/>
        <s v="DUKEIN00804061"/>
        <s v="DUKEIN00804108"/>
        <s v="DUKEIN00806402"/>
        <s v="DUKEIN00806404"/>
        <s v="DUKEIN00806509"/>
        <s v="DUKEIN00809127"/>
        <s v="DUKEIN00809125"/>
        <s v="DUKEIN00809126"/>
        <s v="DUKEIN00812977"/>
        <s v="DUKEIN00812979"/>
        <s v="DUKEIN00812975"/>
        <s v="DUKEIN00804770"/>
        <s v="DUKEIN00809789"/>
        <s v="DUKEIN00813342"/>
        <s v="DUKEIN00807581"/>
        <s v="DUKEIN00805257"/>
        <s v="DUKEIN00805263"/>
        <s v="DUKEIN00807871"/>
        <s v="DUKEIN00807877"/>
        <s v="DUKEIN00810676"/>
        <s v="DUKEIN00810679"/>
        <s v="DUKEIN00813882"/>
        <s v="DUKEIN00803402"/>
        <s v="CW1010001337794"/>
        <s v="CW1010001335708"/>
        <s v="223060011"/>
        <s v="30488569"/>
        <s v="709301035"/>
        <s v="DUKEIN00804478"/>
        <s v="DUKEIN00806999"/>
        <s v="DUKEIN00809527"/>
        <s v="DUKEIN00812581"/>
        <s v="DUKEIN00803820"/>
        <s v="DUKEIN00803840"/>
        <s v="DUKEIN00806991"/>
        <s v="DUKEIN00806549"/>
        <s v="DUKEIN00810265"/>
        <s v="DUKEIN00811495"/>
        <s v="DUKEIN00814017"/>
        <s v="DUKEIN00813986"/>
        <s v="DUKEIN00804793"/>
        <s v="DUKEIN00804800"/>
        <s v="DUKEIN00804804"/>
        <s v="DUKEIN00804806"/>
        <s v="DUKEIN00804801"/>
        <s v="DUKEIN00804795"/>
        <s v="DUKEIN00806649"/>
        <s v="DUKEIN00806927"/>
        <s v="DUKEIN00806651"/>
        <s v="DUKEIN00806928"/>
        <s v="DUKEIN00809456"/>
        <s v="DUKEIN00809463"/>
        <s v="DUKEIN00809468"/>
        <s v="DUKEIN00813805"/>
        <s v="DUKEIN00813793"/>
        <s v="DUKEIN00813804"/>
        <s v="DUKEIN00804152"/>
        <s v="DUKEIN00808887"/>
        <s v="DUKEIN00810904"/>
        <s v="DUKEIN00806585"/>
        <s v="DUKEIN00814146"/>
        <s v="DUKEIN00805755"/>
        <s v="DUKEIN00803918"/>
        <s v="DUKEIN00803917"/>
        <s v="DUKEIN00803922"/>
        <s v="DUKEIN00803921"/>
        <s v="1100896368"/>
        <s v="DUKEIN00806967"/>
        <s v="DUKEIN00806968"/>
        <s v="DUKEIN00806966"/>
        <s v="DUKEIN00806964"/>
        <s v="DUKEIN00809350"/>
        <s v="DUKEIN00809346"/>
        <s v="DUKEIN00809348"/>
        <s v="DUKEIN00809351"/>
        <s v="DUKEIN00813062"/>
        <s v="DUKEIN00813060"/>
        <s v="DUKEIN00813063"/>
        <s v="DUKEIN00813056"/>
        <s v="DUKEIN00806010"/>
        <s v="DUKEIN00811538"/>
        <s v="DUKEIN00814251"/>
        <s v="DUKEIN00803906"/>
        <s v="DUKEIN00807892"/>
        <s v="DUKEIN00810200"/>
        <s v="DUKEIN00813241"/>
        <s v="DUKEIN00805761"/>
        <s v="DUKEIN00808245"/>
        <s v="DUKEIN00811130"/>
        <s v="DUKEIN00806074"/>
        <s v="DUKEIN00808637"/>
        <s v="DUKEIN00811188"/>
        <s v="DUKEIN00814246"/>
        <s v="DUKEIN00804033"/>
        <s v="DUKEIN00805329"/>
        <s v="DUKEIN00806922"/>
        <s v="DUKEIN00809368"/>
        <s v="DUKEIN00803266"/>
        <s v="DUKEIN00805979"/>
        <s v="DUKEIN00808801"/>
        <s v="DUKEIN00811296"/>
        <s v="DUKEIN00803267"/>
        <s v="DUKEIN00805978"/>
        <s v="DUKEIN00808802"/>
        <s v="DUKEIN00811297"/>
        <s v="DUKEIN00804256"/>
        <s v="DUKEIN00807229"/>
        <s v="DUKEIN00809700"/>
        <s v="DUKEIN00812537"/>
        <s v="DUKEIN00814622"/>
        <s v="DUKEIN00814625"/>
        <s v="DUKEIN00820203"/>
        <s v="DUKEIN00820202"/>
        <s v="DUKEIN00822654"/>
        <s v="DUKEIN00826022"/>
        <s v="DUKEIN00814623"/>
        <s v="DUKEIN00814621"/>
        <s v="DUKEIN00814620"/>
        <s v="DUKEIN00814624"/>
        <s v="DUKEIN00816843"/>
        <s v="DUKEIN00816845"/>
        <s v="DUKEIN00820204"/>
        <s v="DUKEIN00820201"/>
        <s v="DUKEIN00822655"/>
        <s v="DUKEIN00822656"/>
        <s v="DUKEIN00826023"/>
        <s v="DUKEIN00826024"/>
        <s v="DUKEIN00814627"/>
        <s v="DUKEIN00814626"/>
        <s v="DUKEIN00816844"/>
        <s v="DUKEIN00820200"/>
        <s v="DUKEIN00822653"/>
        <s v="DUKEIN00826025"/>
        <s v="DUKEIN00814896"/>
        <s v="DUKEIN00814942"/>
        <s v="DUKEIN00817989"/>
        <s v="DUKEIN00821470"/>
        <s v="DUKEIN00824261"/>
        <s v="DUKEIN00815688"/>
        <s v="DUKEIN00818591"/>
        <s v="DUKEIN00821131"/>
        <s v="DUKEIN00824363"/>
        <s v="DUKEIN00816325"/>
        <s v="DUKEIN00816331"/>
        <s v="DUKEIN00816326"/>
        <s v="DUKEIN00816328"/>
        <s v="DUKEIN00818348"/>
        <s v="DUKEIN00818344"/>
        <s v="DUKEIN00818345"/>
        <s v="DUKEIN00818351"/>
        <s v="DUKEIN00818352"/>
        <s v="DUKEIN00820240"/>
        <s v="DUKEIN00821383"/>
        <s v="DUKEIN00821384"/>
        <s v="DUKEIN00821379"/>
        <s v="DUKEIN00821378"/>
        <s v="DUKEIN00821375"/>
        <s v="DUKEIN00824560"/>
        <s v="DUKEIN00824564"/>
        <s v="DUKEIN00824567"/>
        <s v="DUKEIN00824561"/>
        <s v="DUKEIN00824566"/>
        <s v="DUKEIN00816330"/>
        <s v="DUKEIN00818346"/>
        <s v="DUKEIN00818347"/>
        <s v="DUKEIN00821377"/>
        <s v="DUKEIN00821380"/>
        <s v="DUKEIN00824569"/>
        <s v="DUKEIN00824562"/>
        <s v="DUKEIN00816329"/>
        <s v="DUKEIN00816327"/>
        <s v="DUKEIN00817056"/>
        <s v="DUKEIN00818349"/>
        <s v="DUKEIN00821382"/>
        <s v="DUKEIN00821381"/>
        <s v="DUKEIN00821376"/>
        <s v="DUKEIN00824568"/>
        <s v="DUKEIN00824565"/>
        <s v="DUKEIN00824563"/>
        <s v="DUKEIN00818350"/>
        <s v="DUKEIN00816221"/>
        <s v="DUKEIN00819230"/>
        <s v="DUKEIN00821873"/>
        <s v="DUKEIN00824825"/>
        <s v="DUKEIN00815727"/>
        <s v="DUKEIN00818707"/>
        <s v="DUKEIN00821507"/>
        <s v="DUKEIN00824343"/>
        <s v="DUKEIN00815723"/>
        <s v="DUKEIN00821508"/>
        <s v="DUKEIN00824339"/>
        <s v="DUKEIN00815777"/>
        <s v="DUKEIN00818231"/>
        <s v="DUKEIN00822419"/>
        <s v="DUKEIN00824255"/>
        <s v="DUKEIN00822056"/>
        <s v="DUKEIN00825413"/>
        <s v="DUKEIN00814812"/>
        <s v="DUKEIN00817680"/>
        <s v="DUKEIN00820786"/>
        <s v="DUKEIN00825690"/>
        <s v="DUKEIN00814822"/>
        <s v="DUKEIN00814820"/>
        <s v="DUKEIN00815190"/>
        <s v="DUKEIN00817673"/>
        <s v="DUKEIN00817681"/>
        <s v="DUKEIN00818020"/>
        <s v="DUKEIN00820788"/>
        <s v="DUKEIN00820787"/>
        <s v="DUKEIN00820791"/>
        <s v="DUKEIN00825693"/>
        <s v="DUKEIN00825691"/>
        <s v="DUKEIN00825947"/>
        <s v="DUKEIN00815575"/>
        <s v="DUKEIN00821733"/>
        <s v="DUKEIN00823725"/>
        <s v="DUKEIN00817209"/>
        <s v="DUKEIN00817216"/>
        <s v="DUKEIN00817206"/>
        <s v="DUKEIN00818516"/>
        <s v="DUKEIN00818522"/>
        <s v="DUKEIN00818515"/>
        <s v="DUKEIN00820326"/>
        <s v="DUKEIN00820327"/>
        <s v="DUKEIN00821996"/>
        <s v="DUKEIN00821994"/>
        <s v="DUKEIN00821985"/>
        <s v="DUKEIN00825789"/>
        <s v="DUKEIN00825800"/>
        <s v="DUKEIN00825792"/>
        <s v="DUKEIN00814744"/>
        <s v="CW1010001366888"/>
        <s v="CW1010001364655"/>
        <s v="709317405"/>
        <s v="709317402"/>
        <s v="709320912"/>
        <s v="15317"/>
        <s v="15318"/>
        <s v="223060012"/>
        <s v="2220600312"/>
        <s v="709308682"/>
        <s v="DUKEIN00815695"/>
        <s v="DUKEIN00818059"/>
        <s v="DUKEIN00820884"/>
        <s v="DUKEIN00825321"/>
        <s v="DUKEIN00815075"/>
        <s v="DUKEIN00815487"/>
        <s v="DUKEIN00818634"/>
        <s v="DUKEIN00818636"/>
        <s v="DUKEIN00818633"/>
        <s v="DUKEIN00822242"/>
        <s v="DUKEIN00822257"/>
        <s v="DUKEIN00822258"/>
        <s v="DUKEIN00824998"/>
        <s v="DUKEIN00824999"/>
        <s v="DUKEIN00824988"/>
        <s v="DUKEIN00816007"/>
        <s v="DUKEIN00816019"/>
        <s v="DUKEIN00816013"/>
        <s v="DUKEIN00819761"/>
        <s v="DUKEIN00819768"/>
        <s v="DUKEIN00819771"/>
        <s v="DUKEIN00820964"/>
        <s v="DUKEIN00820966"/>
        <s v="DUKEIN00820960"/>
        <s v="DUKEIN00824977"/>
        <s v="DUKEIN00824966"/>
        <s v="DUKEIN00824970"/>
        <s v="DUKEIN00824499"/>
        <s v="DUKEIN00815309"/>
        <s v="DUKEIN00815313"/>
        <s v="DUKEIN00815310"/>
        <s v="DUKEIN00815311"/>
        <s v="DUKEIN00818711"/>
        <s v="DUKEIN00818708"/>
        <s v="DUKEIN00818713"/>
        <s v="DUKEIN00818714"/>
        <s v="DUKEIN00820953"/>
        <s v="DUKEIN00820957"/>
        <s v="DUKEIN00820958"/>
        <s v="DUKEIN00820954"/>
        <s v="DUKEIN00824412"/>
        <s v="DUKEIN00824418"/>
        <s v="DUKEIN00824415"/>
        <s v="DUKEIN00824413"/>
        <s v="DUKEIN00817261"/>
        <s v="DUKEIN00820161"/>
        <s v="DUKEIN00822568"/>
        <s v="DUKEIN00824454"/>
        <s v="DUKEIN00815896"/>
        <s v="DUKEIN00814745"/>
        <s v="DUKEIN00819617"/>
        <s v="DUKEIN00822673"/>
        <s v="DUKEIN00825538"/>
        <s v="DUKEIN00816937"/>
        <s v="DUKEIN00819919"/>
        <s v="DUKEIN00822661"/>
        <s v="DUKEIN00825731"/>
        <s v="DUKEIN00816922"/>
        <s v="DUKEIN00820207"/>
        <s v="DUKEIN00822964"/>
        <s v="DUKEIN00825495"/>
        <s v="DUKEIN00814301"/>
        <s v="DUKEIN00817363"/>
        <s v="DUKEIN00819951"/>
        <s v="DUKEIN00814300"/>
        <s v="DUKEIN00817364"/>
        <s v="DUKEIN00819952"/>
        <s v="DUKEIN00822790"/>
        <s v="DUKEIN00826021"/>
        <s v="DUKEIN00815271"/>
        <s v="DUKEIN00818200"/>
        <s v="DUKEIN00821188"/>
        <s v="DUKEIN00823713"/>
        <s v="DUKEIN00817982"/>
        <s v="DUKEIN00820530"/>
        <s v="DUKEIN00822971"/>
        <s v="DUKEIN00823876"/>
        <s v="DUKEIN00829055"/>
        <s v="DUKEIN00834644"/>
        <s v="DUKEIN00834645"/>
        <s v="DUKEIN00837583"/>
        <s v="DUKEIN00829056"/>
        <s v="DUKEIN00829053"/>
        <s v="DUKEIN00834649"/>
        <s v="DUKEIN00834646"/>
        <s v="DUKEIN00834648"/>
        <s v="DUKEIN00834650"/>
        <s v="DUKEIN00837584"/>
        <s v="DUKEIN00837585"/>
        <s v="DUKEIN00829054"/>
        <s v="DUKEIN00834651"/>
        <s v="DUKEIN00834647"/>
        <s v="DUKEIN00837586"/>
        <s v="DUKEIN00827227"/>
        <s v="DUKEIN00829376"/>
        <s v="DUKEIN00830142"/>
        <s v="DUKEIN00833070"/>
        <s v="DUKEIN00835164"/>
        <s v="DUKEIN00833816"/>
        <s v="DUKEIN00835724"/>
        <s v="DUKEIN00835721"/>
        <s v="DUKEIN00826606"/>
        <s v="DUKEIN00829543"/>
        <s v="DUKEIN00833450"/>
        <s v="DUKEIN00835259"/>
        <s v="DUKEIN00836301"/>
        <s v="DUKEIN00827076"/>
        <s v="DUKEIN00827073"/>
        <s v="DUKEIN00827075"/>
        <s v="DUKEIN00827078"/>
        <s v="DUKEIN00827080"/>
        <s v="DUKEIN00830563"/>
        <s v="DUKEIN00830562"/>
        <s v="DUKEIN00830973"/>
        <s v="DUKEIN00830844"/>
        <s v="DUKEIN00830560"/>
        <s v="DUKEIN00827074"/>
        <s v="DUKEIN00828037"/>
        <s v="DUKEIN00830558"/>
        <s v="DUKEIN00830564"/>
        <s v="DUKEIN00833329"/>
        <s v="DUKEIN00834507"/>
        <s v="DUKEIN00836076"/>
        <s v="DUKEIN00836084"/>
        <s v="DUKEIN00836075"/>
        <s v="DUKEIN00827077"/>
        <s v="DUKEIN00827079"/>
        <s v="DUKEIN00830587"/>
        <s v="DUKEIN00830565"/>
        <s v="DUKEIN00830559"/>
        <s v="DUKEIN00830561"/>
        <s v="DUKEIN00833323"/>
        <s v="DUKEIN00833326"/>
        <s v="DUKEIN00833327"/>
        <s v="DUKEIN00833325"/>
        <s v="DUKEIN00836081"/>
        <s v="DUKEIN00836077"/>
        <s v="DUKEIN00836080"/>
        <s v="DUKEIN00833330"/>
        <s v="DUKEIN00833322"/>
        <s v="DUKEIN00833328"/>
        <s v="DUKEIN00833331"/>
        <s v="DUKEIN00833324"/>
        <s v="DUKEIN00836083"/>
        <s v="DUKEIN00836082"/>
        <s v="DUKEIN00836078"/>
        <s v="DUKEIN00836085"/>
        <s v="DUKEIN00827686"/>
        <s v="DUKEIN00830605"/>
        <s v="DUKEIN00833059"/>
        <s v="DUKEIN00836108"/>
        <s v="DUKEIN00828044"/>
        <s v="DUKEIN00834305"/>
        <s v="DUKEIN00835796"/>
        <s v="DUKEIN00828040"/>
        <s v="DUKEIN00830269"/>
        <s v="DUKEIN00835793"/>
        <s v="DUKEIN00826733"/>
        <s v="DUKEIN00832770"/>
        <s v="DUKEIN00836035"/>
        <s v="DUKEIN00828687"/>
        <s v="DUKEIN00831851"/>
        <s v="DUKEIN00836319"/>
        <s v="DUKEIN00827965"/>
        <s v="DUKEIN00831336"/>
        <s v="DUKEIN00833442"/>
        <s v="DUKEIN00828007"/>
        <s v="DUKEIN00830940"/>
        <s v="DUKEIN00832756"/>
        <s v="DUKEIN00836630"/>
        <s v="DUKEIN00826468"/>
        <s v="DUKEIN00830864"/>
        <s v="DUKEIN00832175"/>
        <s v="DUKEIN00835601"/>
        <s v="DUKEIN00826467"/>
        <s v="DUKEIN00826469"/>
        <s v="DUKEIN00828826"/>
        <s v="DUKEIN00830862"/>
        <s v="DUKEIN00830865"/>
        <s v="DUKEIN00830861"/>
        <s v="DUKEIN00832184"/>
        <s v="DUKEIN00832180"/>
        <s v="DUKEIN00832182"/>
        <s v="DUKEIN00835602"/>
        <s v="DUKEIN00835603"/>
        <s v="DUKEIN00835604"/>
        <s v="DUKEIN00827590"/>
        <s v="DUKEIN00833689"/>
        <s v="DUKEIN00837241"/>
        <s v="DUKEIN00829896"/>
        <s v="DUKEIN00827870"/>
        <s v="DUKEIN00827858"/>
        <s v="DUKEIN00831785"/>
        <s v="DUKEIN00831787"/>
        <s v="DUKEIN00834366"/>
        <s v="DUKEIN00836391"/>
        <s v="DUKEIN00836383"/>
        <s v="DUKEIN00829105"/>
        <s v="CW1010001399321"/>
        <s v="CW1010001396979"/>
        <s v="709324966"/>
        <s v="15380"/>
        <s v="5970861"/>
        <s v="5994348"/>
        <s v="5135712"/>
        <s v="30526917"/>
        <s v="30526897"/>
        <s v="30529817"/>
        <s v="30526895"/>
        <s v="709317370"/>
        <s v="30526892"/>
        <s v="DUKEIN00827456"/>
        <s v="DUKEIN00830146"/>
        <s v="DUKEIN00833453"/>
        <s v="DUKEIN00835170"/>
        <s v="DUKEIN00828385"/>
        <s v="DUKEIN00828390"/>
        <s v="DUKEIN00828389"/>
        <s v="DUKEIN00830259"/>
        <s v="DUKEIN00830255"/>
        <s v="DUKEIN00830261"/>
        <s v="DUKEIN00834141"/>
        <s v="DUKEIN00833429"/>
        <s v="DUKEIN00833434"/>
        <s v="DUKEIN00835801"/>
        <s v="DUKEIN00835800"/>
        <s v="DUKEIN00835798"/>
        <s v="DUKEIN00828911"/>
        <s v="DUKEIN00828899"/>
        <s v="DUKEIN00828902"/>
        <s v="DUKEIN00830629"/>
        <s v="DUKEIN00830617"/>
        <s v="DUKEIN00830616"/>
        <s v="DUKEIN00834093"/>
        <s v="DUKEIN00834099"/>
        <s v="DUKEIN00834095"/>
        <s v="DUKEIN00835356"/>
        <s v="DUKEIN00835363"/>
        <s v="DUKEIN00835360"/>
        <s v="DUKEIN00826871"/>
        <s v="DUKEIN00827363"/>
        <s v="DUKEIN00827355"/>
        <s v="DUKEIN00827361"/>
        <s v="DUKEIN00827357"/>
        <s v="DUKEIN00827360"/>
        <s v="DUKEIN00830364"/>
        <s v="DUKEIN00830360"/>
        <s v="DUKEIN00830357"/>
        <s v="DUKEIN00830361"/>
        <s v="DUKEIN00832318"/>
        <s v="DUKEIN00833378"/>
        <s v="DUKEIN00833380"/>
        <s v="DUKEIN00833383"/>
        <s v="DUKEIN00833381"/>
        <s v="DUKEIN00835502"/>
        <s v="DUKEIN00835501"/>
        <s v="DUKEIN00835500"/>
        <s v="DUKEIN00835498"/>
        <s v="DUKEIN00835497"/>
        <s v="DUKEIN00826704"/>
        <s v="DUKEIN00829463"/>
        <s v="DUKEIN00833062"/>
        <s v="DUKEIN00835479"/>
        <s v="DUKEIN00827123"/>
        <s v="DUKEIN00828261"/>
        <s v="DUKEIN00834356"/>
        <s v="DUKEIN00834354"/>
        <s v="DUKEIN00834364"/>
        <s v="DUKEIN00834355"/>
        <s v="DUKEIN00834353"/>
        <s v="DUKEIN00828381"/>
        <s v="DUKEIN00831745"/>
        <s v="DUKEIN00834348"/>
        <s v="DUKEIN00837093"/>
        <s v="DUKEIN00828733"/>
        <s v="DUKEIN00832497"/>
        <s v="DUKEIN00834115"/>
        <s v="DUKEIN00837523"/>
        <s v="DUKEIN00826902"/>
        <s v="DUKEIN00829720"/>
        <s v="DUKEIN00832956"/>
        <s v="DUKEIN00836134"/>
        <s v="DUKEIN00826477"/>
        <s v="DUKEIN00840481"/>
        <s v="DUKEIN00842979"/>
        <s v="DUKEIN00846340"/>
        <s v="DUKEIN00849143"/>
        <s v="DUKEIN00849633"/>
        <s v="DUKEIN00840483"/>
        <s v="DUKEIN00840480"/>
        <s v="DUKEIN00842980"/>
        <s v="DUKEIN00842978"/>
        <s v="DUKEIN00846339"/>
        <s v="DUKEIN00846341"/>
        <s v="DUKEIN00849146"/>
        <s v="DUKEIN00849145"/>
        <s v="DUKEIN00849635"/>
        <s v="DUKEIN00849634"/>
        <s v="DUKEIN00840482"/>
        <s v="DUKEIN00842977"/>
        <s v="DUKEIN00846342"/>
        <s v="DUKEIN00849144"/>
        <s v="DUKEIN00845416"/>
        <s v="DUKEIN00847359"/>
        <s v="DUKEIN00850899"/>
        <s v="DUKEIN00841062"/>
        <s v="DUKEIN00841769"/>
        <s v="DUKEIN00844967"/>
        <s v="DUKEIN00846712"/>
        <s v="DUKEIN00849759"/>
        <s v="DUKEIN00838064"/>
        <s v="DUKEIN00838067"/>
        <s v="DUKEIN00841252"/>
        <s v="DUKEIN00842135"/>
        <s v="DUKEIN00844977"/>
        <s v="DUKEIN00844978"/>
        <s v="DUKEIN00847444"/>
        <s v="DUKEIN00847441"/>
        <s v="DUKEIN00849847"/>
        <s v="DUKEIN00849845"/>
        <s v="DUKEIN00838303"/>
        <s v="DUKEIN00839169"/>
        <s v="DUKEIN00841590"/>
        <s v="DUKEIN00841588"/>
        <s v="DUKEIN00843828"/>
        <s v="DUKEIN00843829"/>
        <s v="DUKEIN00846856"/>
        <s v="DUKEIN00846862"/>
        <s v="DUKEIN00849822"/>
        <s v="DUKEIN00849823"/>
        <s v="DUKEIN00839640"/>
        <s v="DUKEIN00839445"/>
        <s v="DUKEIN00839439"/>
        <s v="DUKEIN00841614"/>
        <s v="DUKEIN00841607"/>
        <s v="DUKEIN00841606"/>
        <s v="DUKEIN00845562"/>
        <s v="DUKEIN00845561"/>
        <s v="DUKEIN00845569"/>
        <s v="DUKEIN00847795"/>
        <s v="DUKEIN00847794"/>
        <s v="DUKEIN00848202"/>
        <s v="DUKEIN00850278"/>
        <s v="DUKEIN00850277"/>
        <s v="DUKEIN00850720"/>
        <s v="DUKEIN00839436"/>
        <s v="DUKEIN00839442"/>
        <s v="DUKEIN00841610"/>
        <s v="DUKEIN00841608"/>
        <s v="DUKEIN00841615"/>
        <s v="DUKEIN00845565"/>
        <s v="DUKEIN00845568"/>
        <s v="DUKEIN00845567"/>
        <s v="DUKEIN00845563"/>
        <s v="DUKEIN00846151"/>
        <s v="DUKEIN00846150"/>
        <s v="DUKEIN00847799"/>
        <s v="DUKEIN00847796"/>
        <s v="DUKEIN00847800"/>
        <s v="DUKEIN00848203"/>
        <s v="DUKEIN00850282"/>
        <s v="DUKEIN00850283"/>
        <s v="DUKEIN00850284"/>
        <s v="DUKEIN00839438"/>
        <s v="DUKEIN00839441"/>
        <s v="DUKEIN00839444"/>
        <s v="DUKEIN00839437"/>
        <s v="DUKEIN00841609"/>
        <s v="DUKEIN00841612"/>
        <s v="DUKEIN00841611"/>
        <s v="DUKEIN00841613"/>
        <s v="DUKEIN00845571"/>
        <s v="DUKEIN00845566"/>
        <s v="DUKEIN00845570"/>
        <s v="DUKEIN00845564"/>
        <s v="DUKEIN00847801"/>
        <s v="DUKEIN00847802"/>
        <s v="DUKEIN00847797"/>
        <s v="DUKEIN00847798"/>
        <s v="DUKEIN00850881"/>
        <s v="DUKEIN00850281"/>
        <s v="DUKEIN00850280"/>
        <s v="DUKEIN00850285"/>
        <s v="DUKEIN00838970"/>
        <s v="DUKEIN00841541"/>
        <s v="DUKEIN00844352"/>
        <s v="DUKEIN00848035"/>
        <s v="DUKEIN00851367"/>
        <s v="15431"/>
        <s v="94084"/>
        <s v="DUKEIN00838566"/>
        <s v="DUKEIN00842879"/>
        <s v="DUKEIN00845539"/>
        <s v="DUKEIN00847431"/>
        <s v="DUKEIN00838561"/>
        <s v="DUKEIN00842873"/>
        <s v="DUKEIN00845534"/>
        <s v="DUKEIN00847425"/>
        <s v="DUKEIN00851799"/>
        <s v="DUKEIN00839435"/>
        <s v="DUKEIN00841587"/>
        <s v="DUKEIN00843808"/>
        <s v="DUKEIN00846910"/>
        <s v="DUKEIN00849877"/>
        <s v="DUKEIN00839966"/>
        <s v="DUKEIN00845015"/>
        <s v="DUKEIN00847829"/>
        <s v="DUKEIN00839504"/>
        <s v="DUKEIN00839503"/>
        <s v="DUKEIN00842808"/>
        <s v="DUKEIN00846273"/>
        <s v="DUKEIN00848312"/>
        <s v="DUKEIN00850788"/>
        <s v="DUKEIN00839022"/>
        <s v="DUKEIN00842306"/>
        <s v="DUKEIN00845325"/>
        <s v="DUKEIN00847990"/>
        <s v="DUKEIN00839026"/>
        <s v="DUKEIN00841297"/>
        <s v="DUKEIN00846174"/>
        <s v="DUKEIN00848103"/>
        <s v="DUKEIN00850156"/>
        <s v="DUKEIN00839036"/>
        <s v="DUKEIN00839034"/>
        <s v="DUKEIN00839035"/>
        <s v="DUKEIN00841299"/>
        <s v="DUKEIN00841296"/>
        <s v="DUKEIN00841298"/>
        <s v="DUKEIN00846175"/>
        <s v="DUKEIN00846172"/>
        <s v="DUKEIN00846173"/>
        <s v="DUKEIN00847350"/>
        <s v="DUKEIN00847347"/>
        <s v="DUKEIN00847349"/>
        <s v="DUKEIN00850167"/>
        <s v="DUKEIN00850170"/>
        <s v="DUKEIN00850172"/>
        <s v="DUKEIN00839038"/>
        <s v="DUKEIN00841300"/>
        <s v="DUKEIN00847336"/>
        <s v="DUKEIN00850149"/>
        <s v="DUKEIN00838855"/>
        <s v="DUKEIN00841547"/>
        <s v="DUKEIN00850377"/>
        <s v="DUKEIN00840547"/>
        <s v="DUKEIN00840538"/>
        <s v="DUKEIN00840539"/>
        <s v="DUKEIN00841890"/>
        <s v="DUKEIN00843629"/>
        <s v="DUKEIN00846006"/>
        <s v="DUKEIN00845992"/>
        <s v="DUKEIN00848966"/>
        <s v="DUKEIN00848974"/>
        <s v="DUKEIN00848977"/>
        <s v="DUKEIN00851117"/>
        <s v="DUKEIN00851115"/>
        <s v="DUKEIN00851109"/>
        <s v="DUKEIN00840749"/>
        <s v="709333777"/>
        <s v="6018107"/>
        <s v="709325404"/>
        <s v="DUKEIN00838159"/>
        <s v="DUKEIN00841914"/>
        <s v="DUKEIN00844959"/>
        <s v="DUKEIN00847397"/>
        <s v="DUKEIN00851521"/>
        <s v="DUKEIN00838312"/>
        <s v="DUKEIN00838310"/>
        <s v="DUKEIN00838311"/>
        <s v="DUKEIN00842817"/>
        <s v="DUKEIN00842818"/>
        <s v="DUKEIN00842821"/>
        <s v="DUKEIN00846091"/>
        <s v="DUKEIN00846090"/>
        <s v="DUKEIN00846089"/>
        <s v="DUKEIN00848380"/>
        <s v="DUKEIN00848379"/>
        <s v="DUKEIN00848382"/>
        <s v="DUKEIN00850609"/>
        <s v="DUKEIN00850616"/>
        <s v="DUKEIN00850612"/>
        <s v="DUKEIN00838526"/>
        <s v="DUKEIN00838524"/>
        <s v="DUKEIN00838523"/>
        <s v="DUKEIN00842690"/>
        <s v="DUKEIN00842688"/>
        <s v="DUKEIN00842687"/>
        <s v="DUKEIN00845424"/>
        <s v="DUKEIN00845422"/>
        <s v="DUKEIN00845421"/>
        <s v="DUKEIN00847367"/>
        <s v="DUKEIN00847366"/>
        <s v="DUKEIN00847369"/>
        <s v="DUKEIN00850904"/>
        <s v="DUKEIN00850908"/>
        <s v="DUKEIN00850906"/>
        <s v="DUKEIN00838581"/>
        <s v="DUKEIN00838580"/>
        <s v="DUKEIN00838579"/>
        <s v="DUKEIN00838578"/>
        <s v="DUKEIN00841860"/>
        <s v="DUKEIN00841861"/>
        <s v="DUKEIN00841856"/>
        <s v="DUKEIN00845106"/>
        <s v="DUKEIN00845108"/>
        <s v="DUKEIN00845109"/>
        <s v="DUKEIN00845105"/>
        <s v="DUKEIN00845111"/>
        <s v="DUKEIN00846997"/>
        <s v="DUKEIN00846996"/>
        <s v="DUKEIN00846994"/>
        <s v="DUKEIN00850596"/>
        <s v="DUKEIN00850597"/>
        <s v="DUKEIN00840469"/>
        <s v="DUKEIN00842366"/>
        <s v="DUKEIN00843046"/>
        <s v="DUKEIN00845785"/>
        <s v="DUKEIN00845104"/>
        <s v="DUKEIN00848729"/>
        <s v="DUKEIN00848726"/>
        <s v="DUKEIN00851154"/>
        <s v="DUKEIN00843182"/>
        <s v="DUKEIN00843179"/>
        <s v="DUKEIN00840414"/>
        <s v="DUKEIN00842906"/>
        <s v="DUKEIN00845948"/>
        <s v="DUKEIN00848939"/>
        <s v="DUKEIN00851260"/>
        <s v="DUKEIN00840249"/>
        <s v="DUKEIN00843453"/>
        <s v="DUKEIN00846236"/>
        <s v="1193607"/>
        <s v="DUKEIN00838915"/>
        <s v="DUKEIN00841506"/>
        <s v="DUKEIN00844166"/>
        <s v="DUKEIN00847227"/>
        <s v="DUKEIN00850118"/>
        <s v="36137"/>
        <s v="DUKEIN00856705"/>
        <s v="DUKEIN00857789"/>
        <s v="DUKEIN00858000"/>
        <s v="DUKEIN00856706"/>
        <s v="DUKEIN00856702"/>
        <s v="DUKEIN00856703"/>
        <s v="DUKEIN00856704"/>
        <s v="DUKEIN00851972"/>
        <s v="DUKEIN00856700"/>
        <s v="DUKEIN00856701"/>
        <s v="DUKEIN00857993"/>
        <s v="DUKEIN00853586"/>
        <s v="DUKEIN00855225"/>
        <s v="DUKEIN00852711"/>
        <s v="DUKEIN00856501"/>
        <s v="DUKEIN00859605"/>
        <s v="DUKEIN00861055"/>
        <s v="DUKEIN00852737"/>
        <s v="DUKEIN00852738"/>
        <s v="DUKEIN00856506"/>
        <s v="DUKEIN00858240"/>
        <s v="DUKEIN00861271"/>
        <s v="DUKEIN00852723"/>
        <s v="DUKEIN00856348"/>
        <s v="DUKEIN00856347"/>
        <s v="DUKEIN00858259"/>
        <s v="DUKEIN00858260"/>
        <s v="DUKEIN00861177"/>
        <s v="DUKEIN00853224"/>
        <s v="DUKEIN00853217"/>
        <s v="DUKEIN00853218"/>
        <s v="DUKEIN00856681"/>
        <s v="DUKEIN00856688"/>
        <s v="DUKEIN00856679"/>
        <s v="DUKEIN00860491"/>
        <s v="DUKEIN00859993"/>
        <s v="DUKEIN00859992"/>
        <s v="DUKEIN00861749"/>
        <s v="DUKEIN00861748"/>
        <s v="DUKEIN00861747"/>
        <s v="DUKEIN00853226"/>
        <s v="DUKEIN00853225"/>
        <s v="DUKEIN00853220"/>
        <s v="DUKEIN00856684"/>
        <s v="DUKEIN00856685"/>
        <s v="DUKEIN00857498"/>
        <s v="DUKEIN00859996"/>
        <s v="DUKEIN00853221"/>
        <s v="DUKEIN00853219"/>
        <s v="DUKEIN00853222"/>
        <s v="DUKEIN00853223"/>
        <s v="DUKEIN00856687"/>
        <s v="DUKEIN00856682"/>
        <s v="DUKEIN00856686"/>
        <s v="DUKEIN00856683"/>
        <s v="DUKEIN00859997"/>
        <s v="DUKEIN00859999"/>
        <s v="DUKEIN00859995"/>
        <s v="DUKEIN00861752"/>
        <s v="DUKEIN00861751"/>
        <s v="DUKEIN00861753"/>
        <s v="DUKEIN00861754"/>
        <s v="DUKEIN00853168"/>
        <s v="DUKEIN00855995"/>
        <s v="DUKEIN00859372"/>
        <s v="DUKEIN00862281"/>
        <s v="94943"/>
        <s v="DUKEIN00852813"/>
        <s v="DUKEIN00857312"/>
        <s v="DUKEIN00858328"/>
        <s v="DUKEIN00862129"/>
        <s v="DUKEIN00852809"/>
        <s v="DUKEIN00857315"/>
        <s v="DUKEIN00857783"/>
        <s v="DUKEIN00857782"/>
        <s v="DUKEIN00858329"/>
        <s v="DUKEIN00862122"/>
        <s v="DUKEIN00859534"/>
        <s v="DUKEIN00862339"/>
        <s v="DUKEIN00853579"/>
        <s v="DUKEIN00856678"/>
        <s v="DUKEIN00852714"/>
        <s v="DUKEIN00855605"/>
        <s v="DUKEIN00858552"/>
        <s v="DUKEIN00861106"/>
        <s v="DUKEIN00853465"/>
        <s v="DUKEIN00857263"/>
        <s v="DUKEIN00859641"/>
        <s v="DUKEIN00862495"/>
        <s v="DUKEIN00853717"/>
        <s v="DUKEIN00853719"/>
        <s v="DUKEIN00856477"/>
        <s v="DUKEIN00858925"/>
        <s v="DUKEIN00862351"/>
        <s v="DUKEIN00852608"/>
        <s v="DUKEIN00855169"/>
        <s v="DUKEIN00858785"/>
        <s v="DUKEIN00861989"/>
        <s v="DUKEIN00852613"/>
        <s v="DUKEIN00852614"/>
        <s v="DUKEIN00852652"/>
        <s v="DUKEIN00855157"/>
        <s v="DUKEIN00855143"/>
        <s v="DUKEIN00856790"/>
        <s v="DUKEIN00858786"/>
        <s v="DUKEIN00858789"/>
        <s v="DUKEIN00861992"/>
        <s v="DUKEIN00861996"/>
        <s v="DUKEIN00852609"/>
        <s v="DUKEIN00854792"/>
        <s v="DUKEIN00854788"/>
        <s v="DUKEIN00854784"/>
        <s v="DUKEIN00857463"/>
        <s v="DUKEIN00857462"/>
        <s v="DUKEIN00859189"/>
        <s v="DUKEIN00859188"/>
        <s v="DUKEIN00863274"/>
        <s v="DUKEIN00863264"/>
        <s v="DUKEIN00855039"/>
        <s v="709342226"/>
        <s v="6047165"/>
        <s v="30544102"/>
        <s v="30544095"/>
        <s v="5173108"/>
        <s v="30544099"/>
        <s v="30552093"/>
        <s v="30552099"/>
        <s v="709334171"/>
        <s v="DUKEIN00854033"/>
        <s v="DUKEIN00856357"/>
        <s v="DUKEIN00858370"/>
        <s v="DUKEIN00853848"/>
        <s v="DUKEIN00853847"/>
        <s v="DUKEIN00853845"/>
        <s v="DUKEIN00857193"/>
        <s v="DUKEIN00857196"/>
        <s v="DUKEIN00857199"/>
        <s v="DUKEIN00860398"/>
        <s v="DUKEIN00860394"/>
        <s v="DUKEIN00860395"/>
        <s v="DUKEIN00860397"/>
        <s v="DUKEIN00861372"/>
        <s v="DUKEIN00861374"/>
        <s v="DUKEIN00861359"/>
        <s v="DUKEIN00853602"/>
        <s v="DUKEIN00853596"/>
        <s v="DUKEIN00853599"/>
        <s v="DUKEIN00856391"/>
        <s v="DUKEIN00856395"/>
        <s v="DUKEIN00856390"/>
        <s v="DUKEIN00859237"/>
        <s v="DUKEIN00859302"/>
        <s v="DUKEIN00859305"/>
        <s v="DUKEIN00861262"/>
        <s v="DUKEIN00861265"/>
        <s v="DUKEIN00861256"/>
        <s v="DUKEIN00852677"/>
        <s v="DUKEIN00855927"/>
        <s v="DUKEIN00858263"/>
        <s v="DUKEIN00860518"/>
        <s v="DUKEIN00860519"/>
        <s v="DUKEIN00861400"/>
        <s v="DUKEIN00852791"/>
        <s v="DUKEIN00852790"/>
        <s v="DUKEIN00855511"/>
        <s v="DUKEIN00856176"/>
        <s v="DUKEIN00858142"/>
        <s v="DUKEIN00858255"/>
        <s v="DUKEIN00861381"/>
        <s v="DUKEIN00861376"/>
        <s v="DUKEIN00852919"/>
        <s v="DUKEIN00855448"/>
        <s v="DUKEIN00860447"/>
        <s v="DUKEIN00862041"/>
        <s v="DUKEIN00857483"/>
        <s v="DUKEIN00857484"/>
        <s v="DUKEIN00860540"/>
        <s v="DUKEIN00862894"/>
        <s v="DUKEIN00851923"/>
        <s v="DUKEIN00851924"/>
        <s v="DUKEIN00854282"/>
        <s v="DUKEIN00857594"/>
        <s v="DUKEIN00860435"/>
        <s v="DUKEIN00853033"/>
        <s v="DUKEIN00857395"/>
        <s v="DUKEIN00858852"/>
        <s v="DUKEIN00863392"/>
        <s v="DUKEIN00866035"/>
        <s v="DUKEIN00866036"/>
        <s v="DUKEIN00874806"/>
        <s v="DUKEIN00874813"/>
        <s v="DUKEIN00874816"/>
        <s v="DUKEIN00866034"/>
        <s v="DUKEIN00866032"/>
        <s v="DUKEIN00866030"/>
        <s v="DUKEIN00866028"/>
        <s v="DUKEIN00866029"/>
        <s v="DUKEIN00866033"/>
        <s v="DUKEIN00874805"/>
        <s v="DUKEIN00874810"/>
        <s v="DUKEIN00874812"/>
        <s v="DUKEIN00874809"/>
        <s v="DUKEIN00874808"/>
        <s v="DUKEIN00874815"/>
        <s v="DUKEIN00866031"/>
        <s v="DUKEIN00866037"/>
        <s v="DUKEIN00874811"/>
        <s v="DUKEIN00874814"/>
        <s v="DUKEIN00874807"/>
        <s v="DUKEIN00865267"/>
        <s v="DUKEIN00866722"/>
        <s v="DUKEIN00869628"/>
        <s v="DUKEIN00872534"/>
        <s v="DUKEIN00875766"/>
        <s v="DUKEIN00865521"/>
        <s v="DUKEIN00866705"/>
        <s v="DUKEIN00869845"/>
        <s v="DUKEIN00872558"/>
        <s v="DUKEIN00875765"/>
        <s v="DUKEIN00864516"/>
        <s v="DUKEIN00854912"/>
        <s v="DUKEIN00864012"/>
        <s v="DUKEIN00864483"/>
        <s v="DUKEIN00864014"/>
        <s v="DUKEIN00868380"/>
        <s v="DUKEIN00867817"/>
        <s v="DUKEIN00867823"/>
        <s v="DUKEIN00870123"/>
        <s v="DUKEIN00870125"/>
        <s v="DUKEIN00870131"/>
        <s v="DUKEIN00874239"/>
        <s v="DUKEIN00873523"/>
        <s v="DUKEIN00875931"/>
        <s v="DUKEIN00875930"/>
        <s v="DUKEIN00875043"/>
        <s v="DUKEIN00864484"/>
        <s v="DUKEIN00867824"/>
        <s v="DUKEIN00869101"/>
        <s v="DUKEIN00870126"/>
        <s v="DUKEIN00870124"/>
        <s v="DUKEIN00873528"/>
        <s v="DUKEIN00873524"/>
        <s v="DUKEIN00875933"/>
        <s v="DUKEIN00875936"/>
        <s v="DUKEIN00864013"/>
        <s v="DUKEIN00864485"/>
        <s v="DUKEIN00864015"/>
        <s v="DUKEIN00864082"/>
        <s v="DUKEIN00867821"/>
        <s v="DUKEIN00867825"/>
        <s v="DUKEIN00867822"/>
        <s v="DUKEIN00867819"/>
        <s v="DUKEIN00870127"/>
        <s v="DUKEIN00870129"/>
        <s v="DUKEIN00870130"/>
        <s v="DUKEIN00870132"/>
        <s v="DUKEIN00873529"/>
        <s v="DUKEIN00873527"/>
        <s v="DUKEIN00873530"/>
        <s v="DUKEIN00873526"/>
        <s v="DUKEIN00875937"/>
        <s v="DUKEIN00875939"/>
        <s v="DUKEIN00875934"/>
        <s v="DUKEIN00875935"/>
        <s v="DUKEIN00863851"/>
        <s v="DUKEIN00867894"/>
        <s v="DUKEIN00870869"/>
        <s v="DUKEIN00873517"/>
        <s v="DUKEIN00864548"/>
        <s v="DUKEIN00867723"/>
        <s v="DUKEIN00871426"/>
        <s v="DUKEIN00874578"/>
        <s v="DUKEIN00868731"/>
        <s v="DUKEIN00870057"/>
        <s v="DUKEIN00873837"/>
        <s v="DUKEIN00874817"/>
        <s v="DUKEIN00865098"/>
        <s v="DUKEIN00866882"/>
        <s v="DUKEIN00869599"/>
        <s v="DUKEIN00872473"/>
        <s v="DUKEIN00875910"/>
        <s v="DUKEIN00864076"/>
        <s v="DUKEIN00868200"/>
        <s v="DUKEIN00865725"/>
        <s v="DUKEIN00868122"/>
        <s v="DUKEIN00871180"/>
        <s v="DUKEIN00873439"/>
        <s v="DUKEIN00865147"/>
        <s v="DUKEIN00867434"/>
        <s v="DUKEIN00869992"/>
        <s v="DUKEIN00872677"/>
        <s v="DUKEIN00875268"/>
        <s v="DUKEIN00865148"/>
        <s v="DUKEIN00865152"/>
        <s v="DUKEIN00867439"/>
        <s v="DUKEIN00872682"/>
        <s v="DUKEIN00875272"/>
        <s v="DUKEIN00872680"/>
        <s v="DUKEIN00875262"/>
        <s v="DUKEIN00865507"/>
        <s v="DUKEIN00865514"/>
        <s v="DUKEIN00865508"/>
        <s v="DUKEIN00868502"/>
        <s v="DUKEIN00868499"/>
        <s v="DUKEIN00871996"/>
        <s v="DUKEIN00874982"/>
        <s v="DUKEIN00869255"/>
        <s v="709352114"/>
        <s v="30567976"/>
        <s v="30567978"/>
        <s v="30552102"/>
        <s v="30567970"/>
        <s v="709343157"/>
        <s v="DUKEIN00865893"/>
        <s v="DUKEIN00868276"/>
        <s v="DUKEIN00871281"/>
        <s v="DUKEIN00876340"/>
        <s v="DUKEIN00864776"/>
        <s v="DUKEIN00864778"/>
        <s v="DUKEIN00864780"/>
        <s v="DUKEIN00868521"/>
        <s v="DUKEIN00870921"/>
        <s v="DUKEIN00870926"/>
        <s v="DUKEIN00874433"/>
        <s v="DUKEIN00874429"/>
        <s v="DUKEIN00865405"/>
        <s v="DUKEIN00865408"/>
        <s v="DUKEIN00865406"/>
        <s v="DUKEIN00867511"/>
        <s v="DUKEIN00867510"/>
        <s v="DUKEIN00867513"/>
        <s v="DUKEIN00870567"/>
        <s v="DUKEIN00870564"/>
        <s v="DUKEIN00870565"/>
        <s v="DUKEIN00873971"/>
        <s v="DUKEIN00873970"/>
        <s v="DUKEIN00873972"/>
        <s v="DUKEIN00875521"/>
        <s v="DUKEIN00875526"/>
        <s v="DUKEIN00869547"/>
        <s v="DUKEIN00865140"/>
        <s v="DUKEIN00865141"/>
        <s v="DUKEIN00867686"/>
        <s v="DUKEIN00867685"/>
        <s v="DUKEIN00869706"/>
        <s v="DUKEIN00869708"/>
        <s v="DUKEIN00873210"/>
        <s v="DUKEIN00875017"/>
        <s v="DUKEIN00876230"/>
        <s v="DUKEIN00876235"/>
        <s v="DUKEIN00876226"/>
        <s v="DUKEIN00865851"/>
        <s v="DUKEIN00867738"/>
        <s v="DUKEIN00867737"/>
        <s v="DUKEIN00868842"/>
        <s v="DUKEIN00871336"/>
        <s v="DUKEIN00872837"/>
        <s v="DUKEIN00865526"/>
        <s v="DUKEIN00866245"/>
        <s v="DUKEIN00868747"/>
        <s v="DUKEIN00868934"/>
        <s v="DUKEIN00871388"/>
        <s v="DUKEIN00871475"/>
        <s v="DUKEIN00874339"/>
        <s v="DUKEIN00874379"/>
        <s v="DUKEIN00874936"/>
        <s v="DUKEIN00864190"/>
        <s v="DUKEIN00868594"/>
        <s v="DUKEIN00869875"/>
        <s v="DUKEIN00873097"/>
        <s v="DUKEIN00875815"/>
        <s v="DUKEIN00877583"/>
        <s v="DUKEIN00880870"/>
        <s v="DUKEIN00883374"/>
        <s v="DUKEIN00886537"/>
        <s v="DUKEIN00889540"/>
        <s v="DUKEIN00877585"/>
        <s v="DUKEIN00877582"/>
        <s v="DUKEIN00880872"/>
        <s v="DUKEIN00880871"/>
        <s v="DUKEIN00883372"/>
        <s v="DUKEIN00886534"/>
        <s v="DUKEIN00889539"/>
        <s v="DUKEIN00877584"/>
        <s v="DUKEIN00880869"/>
        <s v="DUKEIN00883371"/>
        <s v="DUKEIN00886536"/>
        <s v="DUKEIN00889541"/>
        <s v="DUKEIN00881112"/>
        <s v="DUKEIN00878345"/>
        <s v="DUKEIN00881312"/>
        <s v="DUKEIN00884097"/>
        <s v="DUKEIN00889116"/>
        <s v="DUKEIN00878943"/>
        <s v="DUKEIN00881238"/>
        <s v="DUKEIN00885658"/>
        <s v="DUKEIN00887750"/>
        <s v="DUKEIN00878559"/>
        <s v="DUKEIN00878557"/>
        <s v="DUKEIN00881705"/>
        <s v="DUKEIN00881712"/>
        <s v="DUKEIN00884819"/>
        <s v="DUKEIN00884826"/>
        <s v="DUKEIN00887927"/>
        <s v="DUKEIN00887934"/>
        <s v="DUKEIN00878568"/>
        <s v="DUKEIN00878564"/>
        <s v="DUKEIN00881710"/>
        <s v="DUKEIN00881708"/>
        <s v="DUKEIN00884825"/>
        <s v="DUKEIN00884823"/>
        <s v="DUKEIN00887933"/>
        <s v="DUKEIN00887931"/>
        <s v="DUKEIN00878565"/>
        <s v="DUKEIN00878567"/>
        <s v="DUKEIN00878566"/>
        <s v="DUKEIN00878562"/>
        <s v="DUKEIN00881706"/>
        <s v="DUKEIN00881709"/>
        <s v="DUKEIN00881707"/>
        <s v="DUKEIN00883769"/>
        <s v="DUKEIN00884821"/>
        <s v="DUKEIN00884822"/>
        <s v="DUKEIN00884828"/>
        <s v="DUKEIN00884820"/>
        <s v="DUKEIN00887932"/>
        <s v="DUKEIN00887929"/>
        <s v="DUKEIN00887930"/>
        <s v="DUKEIN00888617"/>
        <s v="DUKEIN00876573"/>
        <s v="DUKEIN00880784"/>
        <s v="DUKEIN00883094"/>
        <s v="DUKEIN00885960"/>
        <s v="DUKEIN00887335"/>
        <s v="DUKEIN00876575"/>
        <s v="DUKEIN00883085"/>
        <s v="DUKEIN00885951"/>
        <s v="DUKEIN00877322"/>
        <s v="DUKEIN00882535"/>
        <s v="DUKEIN00886202"/>
        <s v="DUKEIN00888021"/>
        <s v="DUKEIN00880284"/>
        <s v="DUKEIN00877320"/>
        <s v="DUKEIN00880282"/>
        <s v="DUKEIN00882534"/>
        <s v="DUKEIN00884927"/>
        <s v="DUKEIN00888023"/>
        <s v="DUKEIN00877089"/>
        <s v="DUKEIN00883070"/>
        <s v="DUKEIN00886149"/>
        <s v="DUKEIN00888307"/>
        <s v="DUKEIN00878341"/>
        <s v="DUKEIN00883581"/>
        <s v="DUKEIN00884065"/>
        <s v="DUKEIN00887152"/>
        <s v="DUKEIN00877296"/>
        <s v="DUKEIN00877295"/>
        <s v="DUKEIN00877294"/>
        <s v="DUKEIN00879690"/>
        <s v="DUKEIN00883756"/>
        <s v="DUKEIN00885502"/>
        <s v="DUKEIN00888691"/>
        <s v="DUKEIN00876639"/>
        <s v="DUKEIN00879908"/>
        <s v="DUKEIN00883457"/>
        <s v="DUKEIN00885326"/>
        <s v="DUKEIN00888320"/>
        <s v="DUKEIN00879830"/>
        <s v="DUKEIN00887196"/>
        <s v="DUKEIN00879845"/>
        <s v="DUKEMI00000279"/>
        <s v="DUKEIN00884281"/>
        <s v="DUKEIN00882436"/>
        <s v="DUKEIN00884276"/>
        <s v="DUKEIN00887193"/>
        <s v="DUKEIN00877370"/>
        <s v="DUKEIN00879798"/>
        <s v="DUKEIN00883285"/>
        <s v="DUKEIN00877997"/>
        <s v="6069059"/>
        <s v="6097621"/>
        <s v="1306867"/>
        <s v="30580358"/>
        <s v="30580352"/>
        <s v="30580360"/>
        <s v="6711371DEK"/>
        <s v="6711371DEO"/>
        <s v="30597018"/>
        <s v="30597009"/>
        <s v="30597016"/>
        <s v="6711371PNG"/>
        <s v="709352606"/>
        <s v="DUKEIN00879249"/>
        <s v="DUKEIN00881664"/>
        <s v="DUKEIN00884286"/>
        <s v="DUKEIN00887917"/>
        <s v="DUKEIN00877141"/>
        <s v="DUKEIN00877134"/>
        <s v="DUKEIN00879612"/>
        <s v="DUKEIN00879613"/>
        <s v="DUKEIN00879966"/>
        <s v="DUKEIN00882009"/>
        <s v="DUKEIN00882019"/>
        <s v="DUKEIN00882015"/>
        <s v="DUKEIN00884069"/>
        <s v="DUKEIN00884061"/>
        <s v="DUKEIN00884060"/>
        <s v="DUKEIN00887052"/>
        <s v="DUKEIN00887057"/>
        <s v="DUKEIN00887061"/>
        <s v="DUKEIN00880128"/>
        <s v="DUKEIN00880129"/>
        <s v="DUKEIN00882828"/>
        <s v="DUKEIN00882827"/>
        <s v="DUKEIN00885111"/>
        <s v="DUKEIN00885112"/>
        <s v="DUKEIN00887096"/>
        <s v="DUKEIN00887105"/>
        <s v="DUKEIN00887097"/>
        <s v="DUKEIN00878344"/>
        <s v="DUKEIN00876904"/>
        <s v="DUKEIN00879377"/>
        <s v="DUKEIN00879372"/>
        <s v="DUKEIN00882483"/>
        <s v="DUKEIN00882484"/>
        <s v="DUKEIN00885036"/>
        <s v="DUKEIN00885032"/>
        <s v="DUKEIN00885033"/>
        <s v="DUKEIN00887387"/>
        <s v="DUKEIN00887380"/>
        <s v="DUKEIN00887383"/>
        <s v="DUKEIN00876645"/>
        <s v="DUKEIN00876652"/>
        <s v="DUKEIN00877591"/>
        <s v="DUKEIN00877590"/>
        <s v="DUKEIN00879817"/>
        <s v="DUKEIN00882089"/>
        <s v="DUKEIN00885686"/>
        <s v="DUKEIN00889167"/>
        <s v="DUKEIN00889169"/>
        <s v="DUKEIN00877394"/>
        <s v="DUKEIN00877221"/>
        <s v="DUKEIN00880424"/>
        <s v="DUKEIN00880372"/>
        <s v="DUKEIN00883263"/>
        <s v="DUKEIN00885913"/>
        <s v="DUKEIN00889121"/>
        <s v="DUKEIN00880705"/>
        <s v="DUKEIN00886091"/>
        <s v="DUKEIN00889398"/>
        <s v="DUKEIN00878905"/>
        <s v="DUKEIN00900279"/>
        <s v="DUKEIN00900275"/>
        <s v="DUKEIN00894838"/>
        <s v="DUKEIN00894836"/>
        <s v="DUKEIN00900272"/>
        <s v="DUKEIN00900276"/>
        <s v="DUKEIN00900278"/>
        <s v="DUKEIN00894841"/>
        <s v="DUKEIN00894834"/>
        <s v="DUKEIN00900273"/>
        <s v="DUKEIN00900277"/>
        <s v="DUKEIN00894837"/>
        <s v="DUKEIN00894839"/>
        <s v="DUKEIN00890356"/>
        <s v="DUKEIN00893234"/>
        <s v="DUKEIN00900390"/>
        <s v="DUKEIN00896651"/>
        <s v="DUKEIN00900231"/>
        <s v="DUKEIN00891159"/>
        <s v="DUKEIN00893784"/>
        <s v="DUKEIN00899144"/>
        <s v="DUKEIN00896473"/>
        <s v="DUKEIN00896471"/>
        <s v="DUKEIN00898293"/>
        <s v="DUKEIN00899433"/>
        <s v="DUKEIN00899426"/>
        <s v="DUKEIN00899423"/>
        <s v="DUKEIN00891490"/>
        <s v="DUKEIN00891498"/>
        <s v="DUKEIN00892123"/>
        <s v="DUKEIN00893266"/>
        <s v="DUKEIN00893269"/>
        <s v="DUKEIN00893274"/>
        <s v="DUKEIN00894634"/>
        <s v="DUKEIN00894635"/>
        <s v="DUKEIN00896470"/>
        <s v="DUKEIN00896468"/>
        <s v="DUKEIN00899425"/>
        <s v="DUKEIN00899427"/>
        <s v="DUKEIN00891493"/>
        <s v="DUKEIN00891495"/>
        <s v="DUKEIN00893268"/>
        <s v="DUKEIN00893271"/>
        <s v="DUKEIN00896467"/>
        <s v="DUKEIN00896466"/>
        <s v="DUKEIN00896469"/>
        <s v="DUKEIN00896472"/>
        <s v="DUKEIN00899428"/>
        <s v="DUKEIN00899432"/>
        <s v="DUKEIN00899430"/>
        <s v="DUKEIN00899429"/>
        <s v="DUKEIN00891496"/>
        <s v="DUKEIN00891491"/>
        <s v="DUKEIN00891492"/>
        <s v="DUKEIN00891494"/>
        <s v="DUKEIN00893272"/>
        <s v="DUKEIN00893273"/>
        <s v="DUKEIN00893267"/>
        <s v="DUKEIN00893270"/>
        <s v="DUKEIN00898064"/>
        <s v="DUKEIN00901093"/>
        <s v="DUKEIN00890543"/>
        <s v="DUKEIN00895334"/>
        <s v="DUKEIN00891430"/>
        <s v="DUKEIN00897155"/>
        <s v="DUKEIN00899374"/>
        <s v="DUKEIN00893864"/>
        <s v="DUKEIN00897153"/>
        <s v="DUKEIN00899375"/>
        <s v="DUKEIN00891428"/>
        <s v="DUKEIN00893866"/>
        <s v="DUKEIN00897687"/>
        <s v="DUKEIN00900164"/>
        <s v="DUKEIN00889837"/>
        <s v="DUKEIN00894812"/>
        <s v="DUKEIN00895785"/>
        <s v="DUKEIN00898914"/>
        <s v="DUKEIN00890428"/>
        <s v="DUKEIN00892923"/>
        <s v="DUKEIN00897840"/>
        <s v="DUKEIN00900592"/>
        <s v="DUKEIN00890218"/>
        <s v="DUKEIN00894685"/>
        <s v="DUKEIN00896264"/>
        <s v="DUKEIN00900013"/>
        <s v="DUKEIN00891876"/>
        <s v="DUKEIN00894262"/>
        <s v="DUKEIN00891843"/>
        <s v="DUKEIN00896870"/>
        <s v="DUKEIN00898838"/>
        <s v="DUKEIN00891844"/>
        <s v="DUKEIN00894620"/>
        <s v="DUKEIN00896874"/>
        <s v="DUKEIN00898845"/>
        <s v="DUKEIN00894619"/>
        <s v="DUKEIN00889685"/>
        <s v="709361023"/>
        <s v="1308550"/>
        <s v="DUKEIN00896847"/>
        <s v="DUKEIN00899089"/>
        <s v="DUKEIN00891563"/>
        <s v="DUKEIN00893624"/>
        <s v="DUKEIN00897090"/>
        <s v="DUKEIN00896704"/>
        <s v="DUKEIN00896701"/>
        <s v="DUKEIN00898853"/>
        <s v="DUKEIN00900296"/>
        <s v="DUKEIN00901302"/>
        <s v="DUKEIN00891248"/>
        <s v="DUKEIN00891250"/>
        <s v="DUKEIN00891262"/>
        <s v="DUKEIN00892921"/>
        <s v="DUKEIN00894978"/>
        <s v="DUKEIN00894980"/>
        <s v="DUKEIN00897932"/>
        <s v="DUKEIN00897939"/>
        <s v="DUKEIN00899562"/>
        <s v="DUKEIN00899558"/>
        <s v="DUKEIN00899556"/>
        <s v="DUKEIN00891679"/>
        <s v="DUKEIN00891682"/>
        <s v="DUKEIN00891678"/>
        <s v="DUKEIN00893219"/>
        <s v="DUKEIN00893217"/>
        <s v="DUKEIN00894753"/>
        <s v="DUKEIN00895965"/>
        <s v="DUKEIN00898834"/>
        <s v="DUKEIN00896813"/>
        <s v="DUKEIN00896808"/>
        <s v="DUKEIN00899019"/>
        <s v="DUKEIN00899018"/>
        <s v="DUKEIN00899017"/>
        <s v="DUKEIN00899015"/>
        <s v="DUKEIN00890394"/>
        <s v="DUKEIN00890396"/>
        <s v="DUKEIN00890398"/>
        <s v="DUKEIN00893156"/>
        <s v="DUKEIN00893155"/>
        <s v="DUKEIN00898983"/>
        <s v="DUKEIN00890412"/>
        <s v="DUKEIN00897619"/>
        <s v="DUKEIN00900833"/>
        <s v="DUKEIN00891698"/>
        <s v="DUKEIN00895174"/>
        <s v="DUKEIN00898368"/>
        <s v="DUKEIN00892468"/>
        <s v="DUKEIN00904157"/>
        <s v="DUKEIN00913483"/>
        <s v="DUKEIN00913478"/>
        <s v="DUKEIN00913479"/>
        <s v="DUKEIN00904158"/>
        <s v="DUKEIN00913480"/>
        <s v="DUKEIN00913477"/>
        <s v="DUKEIN00913475"/>
        <s v="DUKEIN00904155"/>
        <s v="DUKEIN00913482"/>
        <s v="DUKEIN00901738"/>
        <s v="DUKEIN00901894"/>
        <s v="DUKEIN00904858"/>
        <s v="DUKEIN00904677"/>
        <s v="DUKEIN00908891"/>
        <s v="DUKEIN00909072"/>
        <s v="DUKEIN00911402"/>
        <s v="DUKEIN00914456"/>
        <s v="DUKEIN00914194"/>
        <s v="DUKEIN00902664"/>
        <s v="DUKEIN00906335"/>
        <s v="DUKEIN00908150"/>
        <s v="DUKEIN00911722"/>
        <s v="DUKEIN00914619"/>
        <s v="DUKEIN00901956"/>
        <s v="DUKEIN00904881"/>
        <s v="DUKEIN00907702"/>
        <s v="DUKEIN00911190"/>
        <s v="DUKEIN00915298"/>
        <s v="DUKEIN00902575"/>
        <s v="DUKEIN00902580"/>
        <s v="DUKEIN00902577"/>
        <s v="DUKEIN00905563"/>
        <s v="DUKEIN00905561"/>
        <s v="DUKEIN00906350"/>
        <s v="DUKEIN00908858"/>
        <s v="DUKEIN00908860"/>
        <s v="DUKEIN00908854"/>
        <s v="DUKEIN00911110"/>
        <s v="DUKEIN00911103"/>
        <s v="DUKEIN00911105"/>
        <s v="DUKEIN00914168"/>
        <s v="DUKEIN00915291"/>
        <s v="DUKEIN00914164"/>
        <s v="DUKEIN00902578"/>
        <s v="DUKEIN00902579"/>
        <s v="DUKEIN00905557"/>
        <s v="DUKEIN00905562"/>
        <s v="DUKEIN00908857"/>
        <s v="DUKEIN00908861"/>
        <s v="DUKEIN00911107"/>
        <s v="DUKEIN00913159"/>
        <s v="DUKEIN00914161"/>
        <s v="DUKEIN00914169"/>
        <s v="DUKEIN00902582"/>
        <s v="DUKEIN00902583"/>
        <s v="DUKEIN00902581"/>
        <s v="DUKEIN00902926"/>
        <s v="DUKEIN00905564"/>
        <s v="DUKEIN00905556"/>
        <s v="DUKEIN00905559"/>
        <s v="DUKEIN00905558"/>
        <s v="DUKEIN00908855"/>
        <s v="DUKEIN00908856"/>
        <s v="DUKEIN00908862"/>
        <s v="DUKEIN00908859"/>
        <s v="DUKEIN00911106"/>
        <s v="DUKEIN00911109"/>
        <s v="DUKEIN00911111"/>
        <s v="DUKEIN00911108"/>
        <s v="DUKEIN00914166"/>
        <s v="DUKEIN00914165"/>
        <s v="DUKEIN00914163"/>
        <s v="DUKEIN00914162"/>
        <s v="DUKEIN00904890"/>
        <s v="DUKEIN00904880"/>
        <s v="DUKEIN00909071"/>
        <s v="DUKEIN00909073"/>
        <s v="DUKEIN00911584"/>
        <s v="DUKEIN00911590"/>
        <s v="DUKEIN00914199"/>
        <s v="DUKEIN00914201"/>
        <s v="DUKEIN00903769"/>
        <s v="DUKEIN00906695"/>
        <s v="DUKEIN00910103"/>
        <s v="DUKEIN00912910"/>
        <s v="DUKEIN00916070"/>
        <s v="DUKEIN00903051"/>
        <s v="DUKEIN00906548"/>
        <s v="DUKEIN00909943"/>
        <s v="DUKEIN00911852"/>
        <s v="DUKEIN00915466"/>
        <s v="DUKEIN00903052"/>
        <s v="DUKEIN00906547"/>
        <s v="DUKEIN00909945"/>
        <s v="DUKEIN00911853"/>
        <s v="DUKEIN00915464"/>
        <s v="DUKEIN00903058"/>
        <s v="DUKEIN00906359"/>
        <s v="DUKEIN00908753"/>
        <s v="DUKEIN00911668"/>
        <s v="DUKEIN00914554"/>
        <s v="DUKEIN00901761"/>
        <s v="DUKEIN00904681"/>
        <s v="DUKEIN00907931"/>
        <s v="DUKEIN00910715"/>
        <s v="DUKEIN00913713"/>
        <s v="DUKEIN00903791"/>
        <s v="DUKEIN00905763"/>
        <s v="DUKEIN00909379"/>
        <s v="DUKEIN00911749"/>
        <s v="DUKEIN00903024"/>
        <s v="DUKEIN00906096"/>
        <s v="DUKEIN00909192"/>
        <s v="DUKEIN00911332"/>
        <s v="DUKEIN00914731"/>
        <s v="DUKEIN00901787"/>
        <s v="DUKEIN00904728"/>
        <s v="DUKEIN00909849"/>
        <s v="DUKEIN00912333"/>
        <s v="DUKEIN00914293"/>
        <s v="DUKEIN00912335"/>
        <s v="DUKEIN00901789"/>
        <s v="DUKEIN00904731"/>
        <s v="DUKEIN00909847"/>
        <s v="DUKEIN00914319"/>
        <s v="DUKEIN00907335"/>
        <s v="709370276"/>
        <s v="6123907"/>
        <s v="30621404"/>
        <s v="30616022"/>
        <s v="30616011"/>
        <s v="DUKEIN00902764"/>
        <s v="DUKEIN00905537"/>
        <s v="DUKEIN00909262"/>
        <s v="DUKEIN00911715"/>
        <s v="DUKEIN00915086"/>
        <s v="DUKEIN00902604"/>
        <s v="DUKEIN00904928"/>
        <s v="DUKEIN00908206"/>
        <s v="DUKEIN00912654"/>
        <s v="DUKEIN00913730"/>
        <s v="DUKEIN00903827"/>
        <s v="DUKEIN00903830"/>
        <s v="DUKEIN00903826"/>
        <s v="DUKEIN00902187"/>
        <s v="DUKEIN00902180"/>
        <s v="DUKEIN00911213"/>
        <s v="DUKEIN00914266"/>
        <s v="DUKEIN00902519"/>
        <s v="DUKEIN00902520"/>
        <s v="DUKEIN00902521"/>
        <s v="DUKEIN00902518"/>
        <s v="DUKEIN00905323"/>
        <s v="DUKEIN00905321"/>
        <s v="DUKEIN00905326"/>
        <s v="DUKEIN00905328"/>
        <s v="DUKEIN00909181"/>
        <s v="DUKEIN00909182"/>
        <s v="DUKEIN00909184"/>
        <s v="DUKEIN00909185"/>
        <s v="DUKEIN00911591"/>
        <s v="DUKEIN00911596"/>
        <s v="DUKEIN00911594"/>
        <s v="DUKEIN00914863"/>
        <s v="DUKEIN00914858"/>
        <s v="DUKEIN00914860"/>
        <s v="DUKEIN00914864"/>
        <s v="DUKEIN00914862"/>
        <s v="DUKEIN00914859"/>
        <s v="DUKEIN00903151"/>
        <s v="DUKEIN00906572"/>
        <s v="DUKEIN00909969"/>
        <s v="DUKEIN00912924"/>
        <s v="DUKEIN00912928"/>
        <s v="DUKEIN00916324"/>
        <s v="DUKEIN00904146"/>
        <s v="DUKEIN00922434"/>
        <s v="DUKEIN00922441"/>
        <s v="DUKEIN00922432"/>
        <s v="DUKEIN00922440"/>
        <s v="DUKEIN00922435"/>
        <s v="DUKEIN00923657"/>
        <s v="DUKEIN00922433"/>
        <s v="DUKEIN00922437"/>
        <s v="DUKEIN00922442"/>
        <s v="DUKEIN00923656"/>
        <s v="DUKEIN00917368"/>
        <s v="DUKEIN00917780"/>
        <s v="DUKEIN00919827"/>
        <s v="DUKEIN00920546"/>
        <s v="DUKEIN00922850"/>
        <s v="DUKEIN00923043"/>
        <s v="DUKEIN00926057"/>
        <s v="DUKEIN00926052"/>
        <s v="DUKEIN00917858"/>
        <s v="DUKEIN00920772"/>
        <s v="DUKEIN00919246"/>
        <s v="DUKEIN00919241"/>
        <s v="DUKEIN00919244"/>
        <s v="DUKEIN00921035"/>
        <s v="DUKEIN00921038"/>
        <s v="DUKEIN00921042"/>
        <s v="DUKEIN00923512"/>
        <s v="DUKEIN00923509"/>
        <s v="DUKEIN00924489"/>
        <s v="DUKEIN00926715"/>
        <s v="DUKEIN00926721"/>
        <s v="DUKEIN00926723"/>
        <s v="DUKEIN00919242"/>
        <s v="DUKEIN00922192"/>
        <s v="DUKEIN00923511"/>
        <s v="DUKEIN00926717"/>
        <s v="DUKEIN00919249"/>
        <s v="DUKEIN00919250"/>
        <s v="DUKEIN00919248"/>
        <s v="DUKEIN00919243"/>
        <s v="DUKEIN00921036"/>
        <s v="DUKEIN00921043"/>
        <s v="DUKEIN00921037"/>
        <s v="DUKEIN00921039"/>
        <s v="DUKEIN00923515"/>
        <s v="DUKEIN00923510"/>
        <s v="DUKEIN00923514"/>
        <s v="DUKEIN00923513"/>
        <s v="DUKEIN00926719"/>
        <s v="DUKEIN00926720"/>
        <s v="DUKEIN00926716"/>
        <s v="DUKEIN00919245"/>
        <s v="DUKEIN00919247"/>
        <s v="DUKEIN00921040"/>
        <s v="DUKEIN00921041"/>
        <s v="DUKEIN00923517"/>
        <s v="DUKEIN00923516"/>
        <s v="DUKEIN00926718"/>
        <s v="DUKEIN00926722"/>
        <s v="DUKEIN00917360"/>
        <s v="DUKEIN00917373"/>
        <s v="DUKEIN00920303"/>
        <s v="DUKEIN00920100"/>
        <s v="DUKEIN00922703"/>
        <s v="DUKEIN00923037"/>
        <s v="DUKEIN00918735"/>
        <s v="DUKEIN00921732"/>
        <s v="DUKEIN00928235"/>
        <s v="DUKEIN00919006"/>
        <s v="DUKEIN00921823"/>
        <s v="DUKEIN00924245"/>
        <s v="DUKEIN00927770"/>
        <s v="DUKEIN00919007"/>
        <s v="DUKEIN00921825"/>
        <s v="DUKEIN00924241"/>
        <s v="DUKEIN00927769"/>
        <s v="DUKEIN00918028"/>
        <s v="DUKEIN00921482"/>
        <s v="DUKEIN00924811"/>
        <s v="DUKEIN00927110"/>
        <s v="DUKEIN00917257"/>
        <s v="DUKEIN00920229"/>
        <s v="DUKEIN00923893"/>
        <s v="DUKEIN00916353"/>
        <s v="DUKEIN00916877"/>
        <s v="DUKEIN00919930"/>
        <s v="DUKEIN00924794"/>
        <s v="DUKEIN00926078"/>
        <s v="DUKEIN00921077"/>
        <s v="DUKEIN00924891"/>
        <s v="DUKEIN00927053"/>
        <s v="DUKEIN00918413"/>
        <s v="DUKEIN00920482"/>
        <s v="DUKEIN00922733"/>
        <s v="DUKEIN00925938"/>
        <s v="DUKEIN00920481"/>
        <s v="DUKEIN00920774"/>
        <s v="709379066"/>
        <s v="30632331"/>
        <s v="30641872"/>
        <s v="30641875"/>
        <s v="30632337"/>
        <s v="30641877"/>
        <s v="DUKEIN00918914"/>
        <s v="DUKEIN00920651"/>
        <s v="DUKEIN00924172"/>
        <s v="DUKEIN00926651"/>
        <s v="DUKEIN00916777"/>
        <s v="DUKEIN00920211"/>
        <s v="DUKEIN00917871"/>
        <s v="DUKEIN00917880"/>
        <s v="DUKEIN00917883"/>
        <s v="DUKEIN00917881"/>
        <s v="DUKEIN00917886"/>
        <s v="DUKEIN00917884"/>
        <s v="DUKEIN00917885"/>
        <s v="DUKEIN00917882"/>
        <s v="DUKEIN00920593"/>
        <s v="DUKEIN00920595"/>
        <s v="DUKEIN00920599"/>
        <s v="DUKEIN00920596"/>
        <s v="DUKEIN00920600"/>
        <s v="DUKEIN00920598"/>
        <s v="DUKEIN00920597"/>
        <s v="DUKEIN00920594"/>
        <s v="DUKEIN00926627"/>
        <s v="DUKEIN00926628"/>
        <s v="DUKEIN00926632"/>
        <s v="DUKEIN00926629"/>
        <s v="DUKEIN00926631"/>
        <s v="DUKEIN00926625"/>
        <s v="DUKEIN00926630"/>
        <s v="DUKEIN00926626"/>
        <s v="DUKEIN00918140"/>
        <s v="DUKEIN00918143"/>
        <s v="DUKEIN00918138"/>
        <s v="DUKEIN00918137"/>
        <s v="DUKEIN00922178"/>
        <s v="DUKEIN00922179"/>
        <s v="DUKEIN00922184"/>
        <s v="DUKEIN00922185"/>
        <s v="DUKEIN00922182"/>
        <s v="DUKEIN00922183"/>
        <s v="DUKEIN00922274"/>
        <s v="DUKEIN00922275"/>
        <s v="DUKEIN00925355"/>
        <s v="DUKEIN00925350"/>
        <s v="DUKEIN00925345"/>
        <s v="DUKEIN00925354"/>
        <s v="DUKEIN00925349"/>
        <s v="DUKEIN00925347"/>
        <s v="DUKEIN00925348"/>
        <s v="DUKEIN00925346"/>
        <s v="DUKEIN00925357"/>
        <s v="DUKEIN00925369"/>
        <s v="DUKEIN00926164"/>
        <s v="DUKEIN00928054"/>
        <s v="DUKEIN00928051"/>
        <s v="DUKEIN00928050"/>
        <s v="DUKEIN00928055"/>
        <s v="DUKEIN00928053"/>
        <s v="8116026727"/>
        <s v="8116018548"/>
        <s v="8115999891"/>
        <s v="DUKEIN00928362"/>
        <s v="DUKEIN00930528"/>
        <s v="DUKEIN00939319"/>
        <s v="DUKEIN00939318"/>
        <s v="DUKEIN00939320"/>
        <s v="DUKEIN00928364"/>
        <s v="DUKEIN00928363"/>
        <s v="DUKEIN00928860"/>
        <s v="DUKEIN00931780"/>
        <s v="DUKEIN00931762"/>
        <s v="DUKEIN00934772"/>
        <s v="DUKEIN00937219"/>
        <s v="DUKEIN00937635"/>
        <s v="DUKEIN00938491"/>
        <s v="DUKEIN00928726"/>
        <s v="DUKEIN00931882"/>
        <s v="DUKEIN00940088"/>
        <s v="DUKEIN00940090"/>
        <s v="DUKEIN00923847"/>
        <s v="DUKEIN00928854"/>
        <s v="DUKEIN00931820"/>
        <s v="DUKEIN00934858"/>
        <s v="DUKEIN00938182"/>
        <s v="DUKEIN00929508"/>
        <s v="DUKEIN00929504"/>
        <s v="DUKEIN00930579"/>
        <s v="DUKEIN00932403"/>
        <s v="DUKEIN00932397"/>
        <s v="DUKEIN00934065"/>
        <s v="DUKEIN00935351"/>
        <s v="DUKEIN00936249"/>
        <s v="DUKEIN00936248"/>
        <s v="DUKEIN00937678"/>
        <s v="DUKEIN00937682"/>
        <s v="DUKEIN00939181"/>
        <s v="DUKEIN00929506"/>
        <s v="DUKEIN00932395"/>
        <s v="DUKEIN00937379"/>
        <s v="DUKEIN00937680"/>
        <s v="DUKEIN00929512"/>
        <s v="DUKEIN00929510"/>
        <s v="DUKEIN00929505"/>
        <s v="DUKEIN00929507"/>
        <s v="DUKEIN00932400"/>
        <s v="DUKEIN00932402"/>
        <s v="DUKEIN00932398"/>
        <s v="DUKEIN00932396"/>
        <s v="DUKEIN00935353"/>
        <s v="DUKEIN00935352"/>
        <s v="DUKEIN00936250"/>
        <s v="DUKEIN00936252"/>
        <s v="DUKEIN00937683"/>
        <s v="DUKEIN00937679"/>
        <s v="DUKEIN00937684"/>
        <s v="DUKEIN00937681"/>
        <s v="DUKEIN00929511"/>
        <s v="DUKEIN00929509"/>
        <s v="DUKEIN00932401"/>
        <s v="DUKEIN00932399"/>
        <s v="DUKEIN00935354"/>
        <s v="DUKEIN00936251"/>
        <s v="DUKEIN00937686"/>
        <s v="DUKEIN00937685"/>
        <s v="DUKEIN00929225"/>
        <s v="DUKEIN00932322"/>
        <s v="DUKEIN00936838"/>
        <s v="DUKEIN00940089"/>
        <s v="DUKEIN00928865"/>
        <s v="DUKEIN00928861"/>
        <s v="DUKEIN00929928"/>
        <s v="DUKEIN00931661"/>
        <s v="DUKEIN00931656"/>
        <s v="DUKEIN00934714"/>
        <s v="DUKEIN00934715"/>
        <s v="DUKEIN00938493"/>
        <s v="DUKEIN00938492"/>
        <s v="DUKEIN00933325"/>
        <s v="DUKEIN00937204"/>
        <s v="DUKEIN00937207"/>
        <s v="DUKEIN00939626"/>
        <s v="DUKEIN00933366"/>
        <s v="DUKEIN00930586"/>
        <s v="DUKEIN00936651"/>
        <s v="DUKEIN00930585"/>
        <s v="DUKEIN00933364"/>
        <s v="DUKEIN00936653"/>
        <s v="DUKEIN00937710"/>
        <s v="DUKEIN00933006"/>
        <s v="DUKEIN00935704"/>
        <s v="DUKEIN00940031"/>
        <s v="DUKEIN00928876"/>
        <s v="DUKEIN00931840"/>
        <s v="DUKEIN00934945"/>
        <s v="DUKEIN00937568"/>
        <s v="DUKEIN00931787"/>
        <s v="DUKEIN00929844"/>
        <s v="DUKEIN00933130"/>
        <s v="DUKEIN00935677"/>
        <s v="DUKEIN00938910"/>
        <s v="DUKEIN00930390"/>
        <s v="DUKEIN00931705"/>
        <s v="DUKEIN00934634"/>
        <s v="DUKEIN00931515"/>
        <s v="110106697"/>
        <s v="709387975"/>
        <s v="1314587"/>
        <s v="30659952"/>
        <s v="30659951"/>
        <s v="DUKEIN00930507"/>
        <s v="DUKEIN00933596"/>
        <s v="DUKEIN00936320"/>
        <s v="DUKEIN00938233"/>
        <s v="DUKEIN00928788"/>
        <s v="DUKEIN00931980"/>
        <s v="DUKEIN00923866"/>
        <s v="DUKEIN00923861"/>
        <s v="DUKEIN00923863"/>
        <s v="DUKEIN00923867"/>
        <s v="DUKEIN00923865"/>
        <s v="DUKEIN00923864"/>
        <s v="DUKEIN00923860"/>
        <s v="DUKEIN00923862"/>
        <s v="DUKEIN00929091"/>
        <s v="DUKEIN00929089"/>
        <s v="DUKEIN00929094"/>
        <s v="DUKEIN00929096"/>
        <s v="DUKEIN00929090"/>
        <s v="DUKEIN00929092"/>
        <s v="DUKEIN00929095"/>
        <s v="DUKEIN00929093"/>
        <s v="DUKEIN00932443"/>
        <s v="DUKEIN00932438"/>
        <s v="DUKEIN00932437"/>
        <s v="DUKEIN00932436"/>
        <s v="DUKEIN00932440"/>
        <s v="DUKEIN00932442"/>
        <s v="DUKEIN00932441"/>
        <s v="DUKEIN00932439"/>
        <s v="DUKEIN00935959"/>
        <s v="DUKEIN00935410"/>
        <s v="DUKEIN00935409"/>
        <s v="DUKEIN00935412"/>
        <s v="DUKEIN00935407"/>
        <s v="DUKEIN00935408"/>
        <s v="DUKEIN00935411"/>
        <s v="DUKEIN00935960"/>
        <s v="DUKEIN00938161"/>
        <s v="DUKEIN00938162"/>
        <s v="DUKEIN00938159"/>
        <s v="DUKEIN00938164"/>
        <s v="DUKEIN00938163"/>
        <s v="DUKEIN00938160"/>
        <s v="DUKEIN00938158"/>
        <s v="1100967230"/>
        <s v="DUKEIN00929404"/>
        <s v="DUKEIN00929406"/>
        <s v="DUKEIN00929407"/>
        <s v="DUKEIN00929410"/>
        <s v="DUKEIN00929408"/>
        <s v="DUKEIN00929411"/>
        <s v="DUKEIN00931103"/>
        <s v="DUKEIN00931104"/>
        <s v="DUKEIN00932509"/>
        <s v="DUKEIN00932513"/>
        <s v="DUKEIN00932511"/>
        <s v="DUKEIN00932512"/>
        <s v="DUKEIN00932515"/>
        <s v="DUKEIN00932508"/>
        <s v="DUKEIN00931783"/>
        <s v="DUKEIN00931782"/>
        <s v="DUKEIN00934072"/>
        <s v="DUKEIN00934071"/>
        <s v="DUKEIN00934948"/>
        <s v="DUKEIN00934949"/>
        <s v="DUKEIN00935759"/>
        <s v="DUKEIN00935758"/>
        <s v="DUKEIN00935763"/>
        <s v="DUKEIN00935764"/>
        <s v="DUKEIN00935760"/>
        <s v="DUKEIN00935762"/>
        <s v="DUKEIN00938538"/>
        <s v="DUKEIN00938544"/>
        <s v="DUKEIN00938543"/>
        <s v="DUKEIN00938540"/>
        <s v="DUKEIN00938542"/>
        <s v="DUKEIN00938545"/>
        <s v="DUKEIN00938539"/>
        <s v="10265230002934"/>
        <s v="8116083536"/>
        <s v="8116066084"/>
        <s v="8116030290"/>
        <s v="8116052535"/>
        <s v="DUKEIN00945674"/>
        <s v="DUKEIN00945677"/>
        <s v="DUKEIN00940744"/>
        <s v="DUKEIN00940841"/>
        <s v="DUKEIN00942897"/>
        <s v="DUKEIN00943503"/>
        <s v="DUKEIN00946294"/>
        <s v="DUKEIN00947488"/>
        <s v="DUKEIN00949368"/>
        <s v="DUKEIN00949399"/>
        <s v="DUKEIN00952752"/>
        <s v="DUKEIN00952541"/>
        <s v="DUKEIN00940572"/>
        <s v="DUKEIN00943489"/>
        <s v="DUKEIN00946197"/>
        <s v="DUKEIN00949350"/>
        <s v="DUKEIN00952185"/>
        <s v="DUKEIN00940865"/>
        <s v="DUKEIN00943748"/>
        <s v="DUKEIN00946347"/>
        <s v="DUKEIN00948585"/>
        <s v="DUKEIN00941519"/>
        <s v="DUKEIN00943744"/>
        <s v="DUKEIN00943739"/>
        <s v="DUKEIN00943747"/>
        <s v="DUKEIN00946626"/>
        <s v="DUKEIN00946635"/>
        <s v="DUKEIN00946633"/>
        <s v="DUKEIN00949763"/>
        <s v="DUKEIN00949842"/>
        <s v="DUKEIN00950351"/>
        <s v="DUKEIN00953146"/>
        <s v="DUKEIN00953139"/>
        <s v="DUKEIN00953136"/>
        <s v="DUKEIN00941352"/>
        <s v="DUKEIN00943741"/>
        <s v="DUKEIN00946628"/>
        <s v="DUKEIN00949760"/>
        <s v="DUKEIN00953137"/>
        <s v="DUKEIN00940601"/>
        <s v="DUKEIN00941354"/>
        <s v="DUKEIN00940396"/>
        <s v="DUKEIN00943740"/>
        <s v="DUKEIN00943745"/>
        <s v="DUKEIN00943742"/>
        <s v="DUKEIN00944718"/>
        <s v="DUKEIN00946631"/>
        <s v="DUKEIN00946629"/>
        <s v="DUKEIN00946627"/>
        <s v="DUKEIN00946630"/>
        <s v="DUKEIN00949766"/>
        <s v="DUKEIN00949759"/>
        <s v="DUKEIN00949761"/>
        <s v="DUKEIN00949764"/>
        <s v="DUKEIN00953143"/>
        <s v="DUKEIN00953140"/>
        <s v="DUKEIN00953141"/>
        <s v="DUKEIN00953138"/>
        <s v="DUKEIN00940600"/>
        <s v="DUKEIN00941353"/>
        <s v="DUKEIN00943746"/>
        <s v="DUKEIN00943743"/>
        <s v="DUKEIN00946632"/>
        <s v="DUKEIN00946634"/>
        <s v="DUKEIN00949765"/>
        <s v="DUKEIN00949762"/>
        <s v="DUKEIN00953144"/>
        <s v="DUKEIN00953142"/>
        <s v="DUKEIN00941606"/>
        <s v="DUKEIN00943490"/>
        <s v="DUKEIN00946873"/>
        <s v="DUKEIN00949351"/>
        <s v="DUKEIN00952184"/>
        <s v="DUKEIN00940550"/>
        <s v="DUKEIN00940552"/>
        <s v="DUKEIN00943507"/>
        <s v="DUKEIN00943508"/>
        <s v="DUKEIN00947490"/>
        <s v="DUKEIN00947489"/>
        <s v="DUKEIN00949501"/>
        <s v="DUKEIN00925766"/>
        <s v="DUKEIN00949500"/>
        <s v="DUKEIN00952552"/>
        <s v="DUKEIN00952564"/>
        <s v="DUKEIN00942622"/>
        <s v="DUKEIN00942608"/>
        <s v="DUKEIN00944147"/>
        <s v="DUKEIN00947529"/>
        <s v="DUKEIN00951356"/>
        <s v="DUKEIN00954315"/>
        <s v="DUKEIN00952902"/>
        <s v="DUKEIN00941718"/>
        <s v="DUKEIN00944715"/>
        <s v="DUKEIN00947997"/>
        <s v="DUKEIN00949804"/>
        <s v="DUKEIN00952901"/>
        <s v="DUKEIN00943592"/>
        <s v="DUKEIN00946614"/>
        <s v="DUKEIN00950227"/>
        <s v="DUKEIN00952835"/>
        <s v="DUKEIN00941059"/>
        <s v="DUKEIN00943195"/>
        <s v="DUKEIN00946167"/>
        <s v="DUKEIN00948993"/>
        <s v="DUKEIN00951831"/>
        <s v="DUKEIN00948011"/>
        <s v="DUKEIN00951810"/>
        <s v="DUKEIN00942336"/>
        <s v="DUKEIN00944453"/>
        <s v="DUKEIN00948129"/>
        <s v="DUKEIN00950346"/>
        <s v="DUKEIN00953192"/>
        <s v="DUKEIN00946594"/>
        <s v="DUKEIN00949138"/>
        <s v="DUKEIN00951650"/>
        <s v="DUKEIN00949161"/>
        <s v="DUKEIN00951669"/>
        <s v="DUKEIN00949668"/>
        <s v="DUKEIN00951809"/>
        <s v="DUKEIN00942943"/>
        <s v="DUKEIN00947825"/>
        <s v="DUKEIN00951062"/>
        <s v="DUKEIN00953705"/>
        <s v="709397926"/>
        <s v="DUKEIN00940491"/>
        <s v="DUKEIN00947392"/>
        <s v="DUKEIN00950184"/>
        <s v="DUKEIN00953308"/>
        <s v="DUKEIN00940371"/>
        <s v="DUKEIN00940715"/>
        <s v="DUKEIN00940717"/>
        <s v="DUKEIN00940719"/>
        <s v="DUKEIN00940716"/>
        <s v="DUKEIN00940718"/>
        <s v="DUKEIN00940720"/>
        <s v="DUKEIN00943967"/>
        <s v="DUKEIN00943779"/>
        <s v="DUKEIN00943773"/>
        <s v="DUKEIN00943774"/>
        <s v="DUKEIN00943778"/>
        <s v="DUKEIN00943777"/>
        <s v="DUKEIN00943776"/>
        <s v="DUKEIN00943775"/>
        <s v="DUKEIN00946383"/>
        <s v="DUKEIN00946386"/>
        <s v="DUKEIN00946384"/>
        <s v="DUKEIN00946449"/>
        <s v="DUKEIN00946385"/>
        <s v="DUKEIN00946381"/>
        <s v="DUKEIN00946450"/>
        <s v="DUKEIN00946382"/>
        <s v="DUKEIN00949814"/>
        <s v="DUKEIN00949812"/>
        <s v="DUKEIN00949811"/>
        <s v="DUKEIN00949813"/>
        <s v="DUKEIN00949815"/>
        <s v="1100974134"/>
        <s v="DUKEIN00952663"/>
        <s v="DUKEIN00952657"/>
        <s v="DUKEIN00952662"/>
        <s v="DUKEIN00952661"/>
        <s v="DUKEIN00952665"/>
        <s v="DUKEIN00952659"/>
        <s v="DUKEIN00952664"/>
        <s v="DUKEIN00952660"/>
        <s v="DUKEIN00952658"/>
        <s v="DUKEIN00948844"/>
        <s v="DUKEIN00948845"/>
        <s v="DUKEIN00942286"/>
        <s v="DUKEIN00942488"/>
        <s v="DUKEIN00942245"/>
        <s v="DUKEIN00942234"/>
        <s v="DUKEIN00942236"/>
        <s v="DUKEIN00942487"/>
        <s v="DUKEIN00942231"/>
        <s v="DUKEIN00942230"/>
        <s v="DUKEIN00945626"/>
        <s v="DUKEIN00944759"/>
        <s v="DUKEIN00944761"/>
        <s v="DUKEIN00944762"/>
        <s v="DUKEIN00944760"/>
        <s v="DUKEIN00944767"/>
        <s v="DUKEIN00944764"/>
        <s v="DUKEIN00944766"/>
        <s v="DUKEIN00944765"/>
        <s v="DUKEIN00947756"/>
        <s v="DUKEIN00947753"/>
        <s v="DUKEIN00947751"/>
        <s v="DUKEIN00947752"/>
        <s v="DUKEIN00947755"/>
        <s v="DUKEIN00947758"/>
        <s v="DUKEIN00947757"/>
        <s v="DUKEIN00951441"/>
        <s v="DUKEIN00951447"/>
        <s v="DUKEIN00951442"/>
        <s v="DUKEIN00951444"/>
        <s v="DUKEIN00951445"/>
        <s v="DUKEIN00951446"/>
        <s v="DUKEIN00951448"/>
        <s v="DUKEIN00951466"/>
        <s v="DUKEIN00951467"/>
        <s v="DUKEIN00952917"/>
        <s v="DUKEIN00952914"/>
        <s v="DUKEIN00952913"/>
        <s v="DUKEIN00952912"/>
        <s v="DUKEIN00952916"/>
        <s v="DUKEIN00952919"/>
        <s v="DUKEIN00952920"/>
        <s v="DUKEIN00952918"/>
        <s v="8116115917"/>
        <s v="US01U001371421"/>
        <s v="US01U001439288"/>
        <s v="US01U001439293"/>
        <s v="US01U001439294"/>
        <s v="US01U001403711"/>
        <s v="DUKEIN00957259"/>
        <s v="DUKEIN00957260"/>
        <s v="DUKEIN00957262"/>
        <s v="DUKEIN00963162"/>
        <s v="DUKEIN00955054"/>
        <s v="DUKEIN00955217"/>
        <s v="DUKEIN00957989"/>
        <s v="DUKEIN00961152"/>
        <s v="DUKEIN00962375"/>
        <s v="DUKEIN00962376"/>
        <s v="DUKEIN00964590"/>
        <s v="DUKEIN00955556"/>
        <s v="DUKEIN00958758"/>
        <s v="DUKEIN00955927"/>
        <s v="DUKEIN00955931"/>
        <s v="DUKEIN00955936"/>
        <s v="DUKEIN00959016"/>
        <s v="DUKEIN00959019"/>
        <s v="DUKEIN00959010"/>
        <s v="DUKEIN00961947"/>
        <s v="DUKEIN00961949"/>
        <s v="DUKEIN00961941"/>
        <s v="DUKEIN00964686"/>
        <s v="DUKEIN00964689"/>
        <s v="DUKEIN00955930"/>
        <s v="DUKEIN00959013"/>
        <s v="DUKEIN00955928"/>
        <s v="DUKEIN00955929"/>
        <s v="DUKEIN00955933"/>
        <s v="DUKEIN00955935"/>
        <s v="DUKEIN00959015"/>
        <s v="DUKEIN00959012"/>
        <s v="DUKEIN00959011"/>
        <s v="DUKEIN00959014"/>
        <s v="DUKEIN00961944"/>
        <s v="DUKEIN00961943"/>
        <s v="DUKEIN00961946"/>
        <s v="DUKEIN00961945"/>
        <s v="DUKEIN00964680"/>
        <s v="DUKEIN00964683"/>
        <s v="DUKEIN00964684"/>
        <s v="DUKEIN00964685"/>
        <s v="DUKEIN00964681"/>
        <s v="DUKEIN00955932"/>
        <s v="DUKEIN00955934"/>
        <s v="DUKEIN00959018"/>
        <s v="DUKEIN00959017"/>
        <s v="DUKEIN00961942"/>
        <s v="DUKEIN00961950"/>
        <s v="DUKEIN00961948"/>
        <s v="DUKEIN00964688"/>
        <s v="DUKEIN00964687"/>
        <s v="DUKEIN00964682"/>
        <s v="DUKEIN00955555"/>
        <s v="DUKEIN00958759"/>
        <s v="DUKEIN00962512"/>
        <s v="DUKEIN00964716"/>
        <s v="DUKEIN00925771"/>
        <s v="DUKEIN00954721"/>
        <s v="DUKEIN00954725"/>
        <s v="DUKEIN00957780"/>
        <s v="DUKEIN00957784"/>
        <s v="DUKEIN00961154"/>
        <s v="DUKEIN00961157"/>
        <s v="DUKEIN00962414"/>
        <s v="DUKEIN00962413"/>
        <s v="DUKEIN00964589"/>
        <s v="DUKEIN00964588"/>
        <s v="DUKEIN00964593"/>
        <s v="DUKEIN00957081"/>
        <s v="DUKEIN00960070"/>
        <s v="DUKEIN00962285"/>
        <s v="DUKEIN00963970"/>
        <s v="DUKEIN00961900"/>
        <s v="DUKEIN00964721"/>
        <s v="DUKEIN00956460"/>
        <s v="DUKEIN00959552"/>
        <s v="DUKEIN00956457"/>
        <s v="DUKEIN00959549"/>
        <s v="DUKEIN00961719"/>
        <s v="DUKEIN00965442"/>
        <s v="DUKEIN00961722"/>
        <s v="DUKEIN00965444"/>
        <s v="DUKEIN00956112"/>
        <s v="DUKEIN00958222"/>
        <s v="DUKEIN00955047"/>
        <s v="DUKEIN00957985"/>
        <s v="DUKEIN00960706"/>
        <s v="DUKEIN00963686"/>
        <s v="DUKEIN00956498"/>
        <s v="DUKEIN00959286"/>
        <s v="DUKEIN00962113"/>
        <s v="DUKEIN00964157"/>
        <s v="DUKEIN00955060"/>
        <s v="DUKEIN00958762"/>
        <s v="DUKEIN00961356"/>
        <s v="DUKEIN00963433"/>
        <s v="DUKEIN00955991"/>
        <s v="DUKEIN00959076"/>
        <s v="DUKEIN00962053"/>
        <s v="DUKEIN00965690"/>
        <s v="DUKEIN00955407"/>
        <s v="DUKEIN00959316"/>
        <s v="DUKEIN00960535"/>
        <s v="DUKEIN00966001"/>
        <s v="DUKEIN00959317"/>
        <s v="DUKEIN00955405"/>
        <s v="DUKEIN00960536"/>
        <s v="DUKEIN00966002"/>
        <s v="DUKEIN00954724"/>
        <s v="DUKEIN00960090"/>
        <s v="DUKEIN00962933"/>
        <s v="DUKEIN00963634"/>
        <s v="DUKEIN00954546"/>
        <s v="110110564"/>
        <s v="709412796"/>
        <s v="30682521"/>
        <s v="30682517"/>
        <s v="709406793"/>
        <s v="709415065"/>
        <s v="30682531"/>
        <s v="DUKEIN00956241"/>
        <s v="DUKEIN00959611"/>
        <s v="DUKEIN00962236"/>
        <s v="DUKEIN00965478"/>
        <s v="DUKEIN00955736"/>
        <s v="DUKEIN00955740"/>
        <s v="DUKEIN00955735"/>
        <s v="DUKEIN00955732"/>
        <s v="DUKEIN00955738"/>
        <s v="DUKEIN00955739"/>
        <s v="DUKEIN00955733"/>
        <s v="DUKEIN00955734"/>
        <s v="DUKEIN00955737"/>
        <s v="DUKEIN00959055"/>
        <s v="DUKEIN00959054"/>
        <s v="DUKEIN00959060"/>
        <s v="DUKEIN00959058"/>
        <s v="DUKEIN00959062"/>
        <s v="DUKEIN00959061"/>
        <s v="DUKEIN00959057"/>
        <s v="DUKEIN00959056"/>
        <s v="DUKEIN00959059"/>
        <s v="DUKEIN00961231"/>
        <s v="DUKEIN00961232"/>
        <s v="DUKEIN00961230"/>
        <s v="DUKEIN00961226"/>
        <s v="DUKEIN00961229"/>
        <s v="DUKEIN00961228"/>
        <s v="DUKEIN00961225"/>
        <s v="DUKEIN00961224"/>
        <s v="DUKEIN00961227"/>
        <s v="DUKEIN00964736"/>
        <s v="1100979277"/>
        <s v="DUKEIN00955781"/>
        <s v="DUKEIN00955779"/>
        <s v="DUKEIN00955780"/>
        <s v="DUKEIN00955782"/>
        <s v="DUKEIN00955784"/>
        <s v="DUKEIN00955783"/>
        <s v="DUKEIN00955777"/>
        <s v="DUKEIN00955778"/>
        <s v="DUKEIN00959902"/>
        <s v="DUKEIN00959995"/>
        <s v="DUKEIN00959994"/>
        <s v="DUKEIN00959996"/>
        <s v="DUKEIN00959997"/>
        <s v="DUKEIN00959998"/>
        <s v="DUKEIN00959999"/>
        <s v="DUKEIN00959993"/>
        <s v="DUKEIN00961708"/>
        <s v="DUKEIN00961707"/>
        <s v="DUKEIN00961705"/>
        <s v="DUKEIN00961709"/>
        <s v="DUKEIN00961706"/>
        <s v="DUKEIN00965729"/>
        <s v="DUKEIN00965732"/>
        <s v="DUKEIN00965733"/>
        <s v="DUKEIN00965740"/>
        <s v="DUKEIN00965730"/>
        <s v="DUKEIN00965735"/>
        <s v="DUKEIN00965738"/>
        <s v="DUKEIN00965731"/>
        <s v="DUKEIN00965737"/>
        <s v="DUKEIN00965739"/>
        <s v="DUKEIN00959708"/>
        <s v="DUKEIN00962125"/>
        <s v="DUKEIN00962131"/>
        <s v="DUKEIN00965232"/>
        <s v="DUKEIN00965229"/>
        <s v="10265230003224"/>
        <s v="10265240000188"/>
        <s v="8116136501"/>
        <s v="8116164935"/>
        <s v="8116148233"/>
        <s v="US01U001456286"/>
        <s v="DUKEIN00971519"/>
        <s v="DUKEIN00969735"/>
        <s v="DUKEIN00973326"/>
        <s v="DUKEIN00976912"/>
        <s v="DUKEIN00967296"/>
        <s v="DUKEIN00976906"/>
        <s v="DUKEIN00976909"/>
        <s v="DUKEIN00969802"/>
        <s v="DUKEIN00968082"/>
        <s v="DUKEIN00968081"/>
        <s v="DUKEIN00970170"/>
        <s v="DUKEIN00970166"/>
        <s v="DUKEIN00968077"/>
        <s v="DUKEIN00968076"/>
        <s v="DUKEIN00968079"/>
        <s v="DUKEIN00968074"/>
        <s v="DUKEIN00968078"/>
        <s v="DUKEIN00970171"/>
        <s v="DUKEIN00970165"/>
        <s v="DUKEIN00970172"/>
        <s v="DUKEIN00970167"/>
        <s v="DUKEIN00970174"/>
        <s v="DUKEIN00973500"/>
        <s v="DUKEIN00973509"/>
        <s v="DUKEIN00973503"/>
        <s v="DUKEIN00973504"/>
        <s v="DUKEIN00973501"/>
        <s v="DUKEIN00976579"/>
        <s v="DUKEIN00976576"/>
        <s v="DUKEIN00976581"/>
        <s v="DUKEIN00976578"/>
        <s v="DUKEIN00968075"/>
        <s v="DUKEIN00968080"/>
        <s v="DUKEIN00968688"/>
        <s v="DUKEIN00970168"/>
        <s v="DUKEIN00970169"/>
        <s v="DUKEIN00970173"/>
        <s v="DUKEIN00973505"/>
        <s v="DUKEIN00973507"/>
        <s v="DUKEIN00973506"/>
        <s v="DUKEIN00976577"/>
        <s v="DUKEIN00976583"/>
        <s v="DUKEIN00976582"/>
        <s v="DUKEIN00967293"/>
        <s v="DUKEIN00970971"/>
        <s v="DUKEIN00973745"/>
        <s v="DUKEIN00969732"/>
        <s v="DUKEIN00970878"/>
        <s v="DUKEIN00973331"/>
        <s v="DUKEIN00973334"/>
        <s v="DUKEIN00976915"/>
        <s v="DUKEIN00976928"/>
        <s v="DUKEIN00976911"/>
        <s v="DUKEIN00967285"/>
        <s v="DUKEIN00967287"/>
        <s v="DUKEIN00967304"/>
        <s v="DUKEIN00971357"/>
        <s v="DUKEIN00968818"/>
        <s v="DUKEIN00972135"/>
        <s v="DUKEIN00974717"/>
        <s v="DUKEIN00977745"/>
        <s v="DUKEIN00967841"/>
        <s v="DUKEIN00971262"/>
        <s v="DUKEIN00973596"/>
        <s v="DUKEIN00976731"/>
        <s v="DUKEIN00966723"/>
        <s v="DUKEIN00969900"/>
        <s v="DUKEIN00974101"/>
        <s v="DUKEIN00977397"/>
        <s v="DUKEIN00966722"/>
        <s v="DUKEIN00969896"/>
        <s v="DUKEIN00974104"/>
        <s v="DUKEIN00977394"/>
        <s v="DUKEIN00967093"/>
        <s v="DUKEIN00973783"/>
        <s v="DUKEIN00975716"/>
        <s v="DUKEIN00967911"/>
        <s v="DUKEIN00971376"/>
        <s v="DUKEIN00974643"/>
        <s v="DUKEIN00977077"/>
        <s v="DUKEIN00967437"/>
        <s v="DUKEIN00971179"/>
        <s v="DUKEIN00968632"/>
        <s v="DUKEIN00969636"/>
        <s v="DUKEIN00973687"/>
        <s v="DUKEIN00976821"/>
        <s v="DUKEIN00968635"/>
        <s v="DUKEIN00969635"/>
        <s v="DUKEIN00976830"/>
        <s v="DUKEIN00968275"/>
        <s v="110112304"/>
        <s v="709423750"/>
        <s v="30695009"/>
        <s v="30695007"/>
        <s v="DUKEIN00967501"/>
        <s v="DUKEIN00969805"/>
        <s v="DUKEIN00973926"/>
        <s v="DUKEIN00977119"/>
        <s v="DUKEIN00967486"/>
        <s v="DUKEIN00970244"/>
        <s v="DUKEIN00973538"/>
        <s v="DUKEIN00976549"/>
        <s v="DUKEIN00968775"/>
        <s v="DUKEIN00968785"/>
        <s v="DUKEIN00968779"/>
        <s v="DUKEIN00968776"/>
        <s v="DUKEIN00968774"/>
        <s v="DUKEIN00968778"/>
        <s v="DUKEIN00968780"/>
        <s v="DUKEIN00968781"/>
        <s v="DUKEIN00968772"/>
        <s v="DUKEIN00968777"/>
        <s v="DUKEIN00969318"/>
        <s v="DUKEIN00970456"/>
        <s v="DUKEIN00970455"/>
        <s v="DUKEIN00971635"/>
        <s v="DUKEIN00971641"/>
        <s v="DUKEIN00971632"/>
        <s v="DUKEIN00971640"/>
        <s v="DUKEIN00971636"/>
        <s v="DUKEIN00971634"/>
        <s v="DUKEIN00971633"/>
        <s v="1100983702"/>
        <s v="DUKEIN00974625"/>
        <s v="DUKEIN00974631"/>
        <s v="DUKEIN00974619"/>
        <s v="DUKEIN00974627"/>
        <s v="DUKEIN00974621"/>
        <s v="DUKEIN00974620"/>
        <s v="DUKEIN00974623"/>
        <s v="DUKEIN00974624"/>
        <s v="DUKEIN00974622"/>
        <s v="DUKEIN00974632"/>
        <s v="DUKEIN00977806"/>
        <s v="DUKEIN00977798"/>
        <s v="DUKEIN00977793"/>
        <s v="DUKEIN00977807"/>
        <s v="DUKEIN00977794"/>
        <s v="DUKEIN00977801"/>
        <s v="DUKEIN00977797"/>
        <s v="DUKEIN00977800"/>
        <s v="DUKEIN00977799"/>
        <s v="DUKEIN00977796"/>
        <s v="DUKEIN00968859"/>
        <s v="DUKEIN00968857"/>
        <s v="DUKEIN00971570"/>
        <s v="DUKEIN00971573"/>
        <s v="DUKEIN00973482"/>
        <s v="DUKEIN00973483"/>
        <s v="DUKEIN00976536"/>
        <s v="DUKEIN00976533"/>
        <s v="10265240000374"/>
        <s v="8116182790"/>
        <s v="US01U001477626"/>
        <s v="DUKEIN00980519"/>
        <s v="DUKEIN00981677"/>
        <s v="DUKEIN00984756"/>
        <s v="DUKEIN00987632"/>
        <s v="DUKEIN00991846"/>
        <s v="DUKEIN00982124"/>
        <s v="DUKEIN00985412"/>
        <s v="DUKEIN00991340"/>
        <s v="DUKEIN00979942"/>
        <s v="DUKEIN00979941"/>
        <s v="DUKEIN00982127"/>
        <s v="DUKEIN00985413"/>
        <s v="DUKEIN00988255"/>
        <s v="DUKEIN00991343"/>
        <s v="DUKEIN00978893"/>
        <s v="DUKEIN00979341"/>
        <s v="DUKEIN00978890"/>
        <s v="DUKEIN00978891"/>
        <s v="DUKEIN00982275"/>
        <s v="DUKEIN00982277"/>
        <s v="DUKEIN00982278"/>
        <s v="DUKEIN00984169"/>
        <s v="DUKEIN00984952"/>
        <s v="DUKEIN00984954"/>
        <s v="DUKEIN00984947"/>
        <s v="DUKEIN00984951"/>
        <s v="DUKEIN00988357"/>
        <s v="DUKEIN00988364"/>
        <s v="DUKEIN00988360"/>
        <s v="DUKEIN00988358"/>
        <s v="DUKEIN00991468"/>
        <s v="DUKEIN00991471"/>
        <s v="DUKEIN00991476"/>
        <s v="DUKEIN00991472"/>
        <s v="DUKEIN00991469"/>
        <s v="DUKEIN00978889"/>
        <s v="DUKEIN00978892"/>
        <s v="DUKEIN00979340"/>
        <s v="DUKEIN00982281"/>
        <s v="DUKEIN00982274"/>
        <s v="DUKEIN00982279"/>
        <s v="DUKEIN00984953"/>
        <s v="DUKEIN00984950"/>
        <s v="DUKEIN00988362"/>
        <s v="DUKEIN00988359"/>
        <s v="DUKEIN00991474"/>
        <s v="DUKEIN00991470"/>
        <s v="DUKEIN00980517"/>
        <s v="DUKEIN00980520"/>
        <s v="DUKEIN00981674"/>
        <s v="DUKEIN00983430"/>
        <s v="DUKEIN00984796"/>
        <s v="DUKEIN00984868"/>
        <s v="DUKEIN00987425"/>
        <s v="DUKEIN00988191"/>
        <s v="DUKEIN00991843"/>
        <s v="DUKEIN00991849"/>
        <s v="DUKEIN00991848"/>
        <s v="DUKEIN00980786"/>
        <s v="DUKEIN00984033"/>
        <s v="DUKEIN00986829"/>
        <s v="DUKEIN00988569"/>
        <s v="DUKEIN00992725"/>
        <s v="DUKEIN00979750"/>
        <s v="DUKEIN00982830"/>
        <s v="DUKEIN00984833"/>
        <s v="DUKEIN00988934"/>
        <s v="DUKEIN00992129"/>
        <s v="DUKEIN00978910"/>
        <s v="DUKEIN00983105"/>
        <s v="DUKEIN00986843"/>
        <s v="DUKEIN00987992"/>
        <s v="DUKEIN00991608"/>
        <s v="DUKEIN00978914"/>
        <s v="DUKEIN00983108"/>
        <s v="DUKEIN00986846"/>
        <s v="DUKEIN00987994"/>
        <s v="DUKEIN00991610"/>
        <s v="DUKEIN00979969"/>
        <s v="DUKEIN00979970"/>
        <s v="DUKEIN00983176"/>
        <s v="DUKEIN00983178"/>
        <s v="DUKEIN00986462"/>
        <s v="DUKEIN00986463"/>
        <s v="DUKEIN00988868"/>
        <s v="DUKEIN00992509"/>
        <s v="DUKEIN00979037"/>
        <s v="DUKEIN00981491"/>
        <s v="DUKEIN00984439"/>
        <s v="DUKEIN00988058"/>
        <s v="DUKEIN00990582"/>
        <s v="DUKEIN00978844"/>
        <s v="DUKEIN00981495"/>
        <s v="DUKEIN00984435"/>
        <s v="DUKEIN00988037"/>
        <s v="DUKEIN00990583"/>
        <s v="DUKEIN00987312"/>
        <s v="110113993"/>
        <s v="30709883"/>
        <s v="30709877"/>
        <s v="709423576"/>
        <s v="DUKEIN00982994"/>
        <s v="DUKEIN00986017"/>
        <s v="DUKEIN00991974"/>
        <s v="DUKEIN00980766"/>
        <s v="DUKEIN00983851"/>
        <s v="DUKEIN00984719"/>
        <s v="DUKEIN00988258"/>
        <s v="DUKEIN00991422"/>
        <s v="DUKEIN00980625"/>
        <s v="DUKEIN00980627"/>
        <s v="DUKEIN00980623"/>
        <s v="DUKEIN00980631"/>
        <s v="DUKEIN00980626"/>
        <s v="DUKEIN00980622"/>
        <s v="DUKEIN00980628"/>
        <s v="DUKEIN00980630"/>
        <s v="DUKEIN00981047"/>
        <s v="DUKEIN00981048"/>
        <s v="DUKEIN00983691"/>
        <s v="DUKEIN00983695"/>
        <s v="DUKEIN00983694"/>
        <s v="DUKEIN00983699"/>
        <s v="DUKEIN00983698"/>
        <s v="DUKEIN00983690"/>
        <s v="DUKEIN00983700"/>
        <s v="DUKEIN00983692"/>
        <s v="DUKEIN00983693"/>
        <s v="DUKEIN00985260"/>
        <s v="DUKEIN00985269"/>
        <s v="DUKEIN00985268"/>
        <s v="DUKEIN00985263"/>
        <s v="DUKEIN00985267"/>
        <s v="DUKEIN00985262"/>
        <s v="DUKEIN00985261"/>
        <s v="DUKEIN00985259"/>
        <s v="DUKEIN00985676"/>
        <s v="1100991605"/>
        <s v="DUKEIN00989779"/>
        <s v="DUKEIN00989780"/>
        <s v="DUKEIN00989781"/>
        <s v="DUKEIN00989786"/>
        <s v="DUKEIN00989776"/>
        <s v="DUKEIN00989777"/>
        <s v="DUKEIN00989775"/>
        <s v="DUKEIN00989774"/>
        <s v="DUKEIN00990133"/>
        <s v="DUKEIN00992657"/>
        <s v="DUKEIN00992656"/>
        <s v="DUKEIN00992659"/>
        <s v="DUKEIN00992664"/>
        <s v="DUKEIN00992661"/>
        <s v="DUKEIN00992665"/>
        <s v="DUKEIN00992660"/>
        <s v="DUKEIN00980278"/>
        <s v="DUKEIN00980275"/>
        <s v="DUKEIN00984245"/>
        <s v="8116198055"/>
        <s v="8116210347"/>
        <s v="US01U001514360"/>
        <s v="DUKEIN00993888"/>
        <s v="DUKEIN00998400"/>
        <s v="DUKEIN01000379"/>
        <s v="DUKEIN01004274"/>
        <s v="DUKEIN00994382"/>
        <s v="DUKEIN00998191"/>
        <s v="DUKEIN01000604"/>
        <s v="DUKEIN01004181"/>
        <s v="DUKEIN00994383"/>
        <s v="DUKEIN00998194"/>
        <s v="DUKEIN01000607"/>
        <s v="DUKEIN01004182"/>
        <s v="DUKEIN00993788"/>
        <s v="DUKEIN00996830"/>
        <s v="DUKEIN00999676"/>
        <s v="DUKEIN01003449"/>
        <s v="DUKEIN00994830"/>
        <s v="DUKEIN00994836"/>
        <s v="DUKEIN00994832"/>
        <s v="DUKEIN00994829"/>
        <s v="DUKEIN00994834"/>
        <s v="DUKEIN00997406"/>
        <s v="DUKEIN00997403"/>
        <s v="DUKEIN00998375"/>
        <s v="DUKEIN00997400"/>
        <s v="DUKEIN00997402"/>
        <s v="DUKEIN01000948"/>
        <s v="DUKEIN01000944"/>
        <s v="DUKEIN01000947"/>
        <s v="DUKEIN01000942"/>
        <s v="DUKEIN01000946"/>
        <s v="DUKEIN01004128"/>
        <s v="DUKEIN01004129"/>
        <s v="DUKEIN01004125"/>
        <s v="DUKEIN01004130"/>
        <s v="DUKEIN01004131"/>
        <s v="DUKEIN00994835"/>
        <s v="DUKEIN00996090"/>
        <s v="DUKEIN00997404"/>
        <s v="DUKEIN00997405"/>
        <s v="DUKEIN01000945"/>
        <s v="DUKEIN01004126"/>
        <s v="DUKEIN00995405"/>
        <s v="DUKEIN00994853"/>
        <s v="DUKEIN00998399"/>
        <s v="DUKEIN01000377"/>
        <s v="DUKEIN01004275"/>
        <s v="DUKEIN00996139"/>
        <s v="DUKEIN00998398"/>
        <s v="DUKEIN01001750"/>
        <s v="DUKEIN00993892"/>
        <s v="DUKEIN00996624"/>
        <s v="DUKEIN00999743"/>
        <s v="DUKEIN01003156"/>
        <s v="DUKEIN00995674"/>
        <s v="DUKEIN00997770"/>
        <s v="DUKEIN01001149"/>
        <s v="DUKEIN01003685"/>
        <s v="DUKEIN00994632"/>
        <s v="DUKEIN00998347"/>
        <s v="DUKEIN01001228"/>
        <s v="DUKEIN01003005"/>
        <s v="DUKEIN00994634"/>
        <s v="DUKEIN01002783"/>
        <s v="DUKEIN00995385"/>
        <s v="DUKEIN00998161"/>
        <s v="DUKEIN01001196"/>
        <s v="DUKEIN01001202"/>
        <s v="DUKEIN01004758"/>
        <s v="DUKEIN01004757"/>
        <s v="DUKEIN00993431"/>
        <s v="DUKEIN00997174"/>
        <s v="DUKEIN01001948"/>
        <s v="DUKEIN01002850"/>
        <s v="DUKEIN00997183"/>
        <s v="DUKEIN01001949"/>
        <s v="DUKEIN01002844"/>
        <s v="DUKEIN00993432"/>
        <s v="DUKEIN01002928"/>
        <s v="DUKEIN00993339"/>
        <s v="709442006"/>
        <s v="30728945"/>
        <s v="30728939"/>
        <s v="30743392"/>
        <s v="30743391"/>
        <s v="709433907"/>
        <s v="DUKEIN00993790"/>
        <s v="DUKEIN00993789"/>
        <s v="DUKEIN00995184"/>
        <s v="DUKEIN00996730"/>
        <s v="DUKEIN00996625"/>
        <s v="DUKEIN01000105"/>
        <s v="DUKEIN01002925"/>
        <s v="DUKEIN00994113"/>
        <s v="DUKEIN00994537"/>
        <s v="DUKEIN00994542"/>
        <s v="DUKEIN00994540"/>
        <s v="DUKEIN00994535"/>
        <s v="DUKEIN00994532"/>
        <s v="DUKEIN00994533"/>
        <s v="DUKEIN00994536"/>
        <s v="DUKEIN00999040"/>
        <s v="DUKEIN00998952"/>
        <s v="DUKEIN00999030"/>
        <s v="DUKEIN00999039"/>
        <s v="DUKEIN00999037"/>
        <s v="DUKEIN00999038"/>
        <s v="DUKEIN00998945"/>
        <s v="DUKEIN00998944"/>
        <s v="DUKEIN01001815"/>
        <s v="DUKEIN01001824"/>
        <s v="DUKEIN01001813"/>
        <s v="DUKEIN01001823"/>
        <s v="DUKEIN01001811"/>
        <s v="DUKEIN01001814"/>
        <s v="DUKEIN01001810"/>
        <s v="DUKEIN01001816"/>
        <s v="DUKEIN01001812"/>
        <s v="DUKEIN01001819"/>
        <s v="DUKEIN01004258"/>
        <s v="DUKEIN01004257"/>
        <s v="DUKEIN01004253"/>
        <s v="DUKEIN01004252"/>
        <s v="DUKEIN01004251"/>
        <s v="DUKEIN01004249"/>
        <s v="DUKEIN01004262"/>
        <s v="DUKEIN01004250"/>
        <s v="DUKEIN01004254"/>
        <s v="DUKEIN01004256"/>
        <s v="8116227420"/>
        <s v="8116247052"/>
        <s v="US01U001532799"/>
        <s v="8116259492"/>
        <s v="INV114910"/>
        <s v="DUKEIN01006711"/>
        <s v="DUKEIN01008793"/>
        <s v="DUKEIN01011632"/>
        <s v="DUKEIN01015472"/>
        <s v="DUKEIN01013443"/>
        <s v="DUKEIN01016662"/>
        <s v="DUKEIN01007180"/>
        <s v="DUKEIN01009425"/>
        <s v="DUKEIN01012961"/>
        <s v="DUKEIN01015857"/>
        <s v="DUKEIN01007182"/>
        <s v="DUKEIN01007183"/>
        <s v="DUKEIN01009426"/>
        <s v="DUKEIN01012964"/>
        <s v="DUKEIN01012962"/>
        <s v="DUKEIN01015862"/>
        <s v="DUKEIN01015861"/>
        <s v="DUKEIN01006054"/>
        <s v="DUKEIN01008851"/>
        <s v="DUKEIN01011690"/>
        <s v="DUKEIN01006818"/>
        <s v="DUKEIN01006814"/>
        <s v="DUKEIN01006820"/>
        <s v="DUKEIN01006819"/>
        <s v="DUKEIN01007269"/>
        <s v="DUKEIN01009895"/>
        <s v="DUKEIN01009896"/>
        <s v="DUKEIN01009891"/>
        <s v="DUKEIN01009892"/>
        <s v="DUKEIN01009894"/>
        <s v="DUKEIN01012472"/>
        <s v="DUKEIN01012468"/>
        <s v="DUKEIN01012467"/>
        <s v="DUKEIN01015338"/>
        <s v="DUKEIN01015342"/>
        <s v="DUKEIN01015339"/>
        <s v="DUKEIN01016221"/>
        <s v="DUKEIN01006816"/>
        <s v="DUKEIN01006817"/>
        <s v="DUKEIN01009897"/>
        <s v="DUKEIN01010914"/>
        <s v="DUKEIN01012470"/>
        <s v="DUKEIN01012471"/>
        <s v="DUKEIN01015343"/>
        <s v="DUKEIN01015341"/>
        <s v="DUKEIN01006710"/>
        <s v="DUKEIN01009406"/>
        <s v="DUKEIN01011876"/>
        <s v="DUKEIN01015471"/>
        <s v="DUKEIN01006713"/>
        <s v="DUKEIN01008535"/>
        <s v="DUKEIN01008517"/>
        <s v="DUKEIN01011640"/>
        <s v="DUKEIN01011625"/>
        <s v="DUKEIN01015474"/>
        <s v="DUKEIN01015473"/>
        <s v="DUKEIN01007564"/>
        <s v="DUKEIN01008896"/>
        <s v="DUKEIN01011603"/>
        <s v="DUKEIN01014664"/>
        <s v="DUKEIN01007090"/>
        <s v="DUKEIN01010188"/>
        <s v="DUKEIN01012020"/>
        <s v="DUKEIN01016017"/>
        <s v="DUKEIN01010922"/>
        <s v="DUKEIN01013004"/>
        <s v="DUKEIN01015798"/>
        <s v="DUKEIN01005868"/>
        <s v="DUKEIN01010653"/>
        <s v="DUKEIN01013311"/>
        <s v="DUKEIN01016329"/>
        <s v="DUKEIN01013315"/>
        <s v="DUKEIN01016333"/>
        <s v="DUKEIN01006151"/>
        <s v="DUKEIN01007502"/>
        <s v="DUKEIN01007497"/>
        <s v="DUKEIN01007496"/>
        <s v="DUKEIN01010357"/>
        <s v="DUKEIN01010353"/>
        <s v="DUKEIN01013635"/>
        <s v="DUKEIN01013630"/>
        <s v="DUKEIN01016880"/>
        <s v="DUKEIN01016882"/>
        <s v="DUKEIN01016881"/>
        <s v="DUKEIN01011405"/>
        <s v="DUKEIN01014882"/>
        <s v="DUKEIN01006150"/>
        <s v="DUKEIN01009430"/>
        <s v="DUKEIN01011404"/>
        <s v="DUKEIN01014876"/>
        <s v="DUKEIN01008798"/>
        <s v="DUKEIN01011668"/>
        <s v="DUKEIN01014986"/>
        <s v="DUKEIN01008456"/>
        <s v="709452398"/>
        <s v="709442566"/>
        <s v="30758186"/>
        <s v="30758170"/>
        <s v="DUKEIN01006134"/>
        <s v="DUKEIN01008857"/>
        <s v="DUKEIN01015409"/>
        <s v="DUKEIN01007542"/>
        <s v="DUKEIN01007535"/>
        <s v="DUKEIN01007547"/>
        <s v="DUKEIN01007534"/>
        <s v="DUKEIN01007544"/>
        <s v="DUKEIN01007537"/>
        <s v="DUKEIN01007538"/>
        <s v="DUKEIN01007540"/>
        <s v="DUKEIN01007539"/>
        <s v="DUKEIN01007536"/>
        <s v="DUKEIN01010900"/>
        <s v="DUKEIN01010893"/>
        <s v="DUKEIN01010888"/>
        <s v="DUKEIN01010892"/>
        <s v="DUKEIN01010889"/>
        <s v="DUKEIN01010890"/>
        <s v="DUKEIN01010897"/>
        <s v="DUKEIN01010895"/>
        <s v="DUKEIN01010891"/>
        <s v="DUKEIN01010887"/>
        <s v="DUKEIN01013804"/>
        <s v="DUKEIN01013806"/>
        <s v="DUKEIN01013803"/>
        <s v="DUKEIN01013809"/>
        <s v="DUKEIN01013814"/>
        <s v="DUKEIN01013807"/>
        <s v="DUKEIN01013805"/>
        <s v="DUKEIN01013802"/>
        <s v="DUKEIN01015469"/>
        <s v="DUKEIN01015464"/>
        <s v="DUKEIN01015463"/>
        <s v="DUKEIN01015461"/>
        <s v="DUKEIN01015407"/>
        <s v="DUKEIN01013801"/>
        <s v="DUKEIN01015468"/>
        <s v="DUKEIN01013813"/>
        <s v="DUKEIN01016492"/>
        <s v="DUKEIN01031826"/>
        <s v="16712"/>
        <s v="16763"/>
        <s v="16711"/>
        <s v="16710"/>
        <s v="CW1010001867129"/>
        <s v="CW1010001835882"/>
        <s v="DUKEIN01017725"/>
        <s v="DUKEIN01020753"/>
        <s v="DUKEIN01024749"/>
        <s v="DUKEIN01027232"/>
        <s v="DUKEIN01029447"/>
        <s v="DUKEIN01019238"/>
        <s v="DUKEIN01020985"/>
        <s v="DUKEIN01023758"/>
        <s v="DUKEIN01027251"/>
        <s v="DUKEIN01029766"/>
        <s v="DUKEIN01019242"/>
        <s v="DUKEIN01019241"/>
        <s v="DUKEIN01020989"/>
        <s v="DUKEIN01020987"/>
        <s v="DUKEIN01023762"/>
        <s v="DUKEIN01023759"/>
        <s v="DUKEIN01027253"/>
        <s v="DUKEIN01027255"/>
        <s v="DUKEIN01031376"/>
        <s v="DUKEIN01031375"/>
        <s v="DUKEIN01018302"/>
        <s v="DUKEIN01018304"/>
        <s v="DUKEIN01018301"/>
        <s v="DUKEIN01018298"/>
        <s v="DUKEIN01021910"/>
        <s v="DUKEIN01021632"/>
        <s v="DUKEIN01021634"/>
        <s v="DUKEIN01021633"/>
        <s v="DUKEIN01025729"/>
        <s v="DUKEIN01025724"/>
        <s v="DUKEIN01025725"/>
        <s v="DUKEIN01025723"/>
        <s v="DUKEIN01025728"/>
        <s v="DUKEIN01027222"/>
        <s v="DUKEIN01027223"/>
        <s v="DUKEIN01027221"/>
        <s v="DUKEIN01027224"/>
        <s v="DUKEIN01030119"/>
        <s v="DUKEIN01030120"/>
        <s v="DUKEIN01030117"/>
        <s v="DUKEIN01030122"/>
        <s v="DUKEIN01018303"/>
        <s v="DUKEIN01018300"/>
        <s v="DUKEIN01021630"/>
        <s v="DUKEIN01021635"/>
        <s v="DUKEIN01025727"/>
        <s v="DUKEIN01025845"/>
        <s v="DUKEIN01027220"/>
        <s v="DUKEIN01028850"/>
        <s v="DUKEIN01030116"/>
        <s v="DUKEIN01030121"/>
        <s v="DUKEIN01017918"/>
        <s v="DUKEIN01021041"/>
        <s v="DUKEIN01024746"/>
        <s v="DUKEIN01027227"/>
        <s v="DUKEIN01029739"/>
        <s v="DUKEIN01017589"/>
        <s v="DUKEIN01019479"/>
        <s v="DUKEIN01020759"/>
        <s v="DUKEIN01020756"/>
        <s v="DUKEIN01024753"/>
        <s v="DUKEIN01024751"/>
        <s v="DUKEIN01027236"/>
        <s v="DUKEIN01027231"/>
        <s v="DUKEIN01029350"/>
        <s v="DUKEIN01029336"/>
        <s v="DUKEIN01017697"/>
        <s v="DUKEIN01020748"/>
        <s v="DUKEIN01023429"/>
        <s v="DUKEIN01027044"/>
        <s v="DUKEIN01029433"/>
        <s v="DUKEIN01018801"/>
        <s v="DUKEIN01022737"/>
        <s v="DUKEIN01024422"/>
        <s v="DUKEIN01027009"/>
        <s v="DUKEIN01030776"/>
        <s v="DUKEIN01019028"/>
        <s v="DUKEIN01022179"/>
        <s v="DUKEIN01026099"/>
        <s v="DUKEIN01028232"/>
        <s v="DUKEIN01030798"/>
        <s v="DUKEIN01019655"/>
        <s v="DUKEIN01022013"/>
        <s v="DUKEIN01025445"/>
        <s v="DUKEIN01027475"/>
        <s v="DUKEIN01030448"/>
        <s v="DUKEIN01022016"/>
        <s v="DUKEIN01027476"/>
        <s v="DUKEIN01030446"/>
        <s v="DUKEIN01025446"/>
        <s v="DUKEIN01019829"/>
        <s v="DUKEIN01019831"/>
        <s v="DUKEIN01019833"/>
        <s v="DUKEIN01022264"/>
        <s v="DUKEIN01022282"/>
        <s v="DUKEIN01022267"/>
        <s v="DUKEIN01025364"/>
        <s v="DUKEIN01025363"/>
        <s v="DUKEIN01026108"/>
        <s v="DUKEIN01028199"/>
        <s v="DUKEIN01028206"/>
        <s v="DUKEIN01028216"/>
        <s v="DUKEIN01031350"/>
        <s v="DUKEIN01031323"/>
        <s v="DUKEIN01031329"/>
        <s v="DUKEIN01023652"/>
        <s v="DUKEIN01026925"/>
        <s v="DUKEIN01029588"/>
        <s v="DUKEIN01017808"/>
        <s v="DUKEIN01020983"/>
        <s v="DUKEIN01024965"/>
        <s v="DUKEIN01026761"/>
        <s v="DUKEIN01030248"/>
        <s v="DUKEIN01017806"/>
        <s v="DUKEIN01020969"/>
        <s v="DUKEIN01024960"/>
        <s v="DUKEIN01026760"/>
        <s v="DUKEIN01029980"/>
        <s v="DUKEIN01017678"/>
        <s v="DUKEIN01021252"/>
        <s v="DUKEIN01023550"/>
        <s v="DUKEIN01026743"/>
        <s v="DUKEIN01029530"/>
        <s v="DUKEIN01023184"/>
        <s v="110117516"/>
        <s v="110117515"/>
        <s v="110118930"/>
        <s v="709460224"/>
        <s v="709451796"/>
        <s v="30758177"/>
        <s v="DUKEIN01017991"/>
        <s v="DUKEIN01021289"/>
        <s v="DUKEIN01024586"/>
        <s v="DUKEIN01027816"/>
        <s v="DUKEIN01030036"/>
        <s v="DUKEIN01019633"/>
        <s v="DUKEIN01019661"/>
        <s v="DUKEIN01019636"/>
        <s v="DUKEIN01019632"/>
        <s v="DUKEIN01019726"/>
        <s v="DUKEIN01022563"/>
        <s v="DUKEIN01022598"/>
        <s v="DUKEIN01022568"/>
        <s v="DUKEIN01022577"/>
        <s v="DUKEIN01022578"/>
        <s v="DUKEIN01024580"/>
        <s v="DUKEIN01024576"/>
        <s v="DUKEIN01024574"/>
        <s v="DUKEIN01024578"/>
        <s v="DUKEIN01025932"/>
        <s v="DUKEIN01028931"/>
        <s v="DUKEIN01028929"/>
        <s v="DUKEIN01028926"/>
        <s v="DUKEIN01028933"/>
        <s v="DUKEIN01028925"/>
        <s v="DUKEIN01028974"/>
        <s v="DUKEIN01030111"/>
        <s v="DUKEIN01030108"/>
        <s v="DUKEIN01030105"/>
        <s v="DUKEIN01030107"/>
        <s v="DUKEIN01030101"/>
        <s v="DUKEIN01030110"/>
        <s v="DUKEIN01030103"/>
        <s v="DUKEIN01017988"/>
        <s v="DUKEIN01017992"/>
        <s v="DUKEIN01019659"/>
        <s v="DUKEIN01019631"/>
        <s v="DUKEIN01019646"/>
        <s v="DUKEIN01019648"/>
        <s v="DUKEIN01019718"/>
        <s v="DUKEIN01019660"/>
        <s v="DUKEIN01019717"/>
        <s v="DUKEIN01020065"/>
        <s v="DUKEIN01022581"/>
        <s v="DUKEIN01022580"/>
        <s v="DUKEIN01023103"/>
        <s v="DUKEIN01024579"/>
        <s v="DUKEIN01024577"/>
        <s v="DUKEIN01024570"/>
        <s v="DUKEIN01024581"/>
        <s v="DUKEIN01028927"/>
        <s v="DUKEIN01028922"/>
        <s v="DUKEIN01028932"/>
        <s v="DUKEIN01028921"/>
        <s v="DUKEIN01030100"/>
        <s v="DUKEIN01030099"/>
        <s v="DUKEIN01030104"/>
        <s v="DUKEIN01019137"/>
        <s v="DUKEIN01021710"/>
        <s v="DUKEIN01025183"/>
        <s v="DUKEIN01026841"/>
        <s v="DUKEIN01029620"/>
        <s v="8116098994A"/>
        <s v="8116306447"/>
        <s v="8116317392"/>
        <s v="DUKEIN01033701"/>
        <s v="DUKEIN01036062"/>
        <s v="DUKEIN01038996"/>
        <s v="DUKEIN01033195"/>
        <s v="DUKEIN01036412"/>
        <s v="DUKEIN01033196"/>
        <s v="DUKEIN01033194"/>
        <s v="DUKEIN01036413"/>
        <s v="DUKEIN01036414"/>
        <s v="DUKEIN01039556"/>
        <s v="DUKEIN01039553"/>
        <s v="DUKEIN01042421"/>
        <s v="DUKEIN01041873"/>
        <s v="DUKEIN01033739"/>
        <s v="DUKEIN01033741"/>
        <s v="DUKEIN01033737"/>
        <s v="DUKEIN01033738"/>
        <s v="DUKEIN01033734"/>
        <s v="DUKEIN01036783"/>
        <s v="DUKEIN01036786"/>
        <s v="DUKEIN01036787"/>
        <s v="DUKEIN01036782"/>
        <s v="DUKEIN01036789"/>
        <s v="DUKEIN01038989"/>
        <s v="DUKEIN01038987"/>
        <s v="DUKEIN01038990"/>
        <s v="DUKEIN01038993"/>
        <s v="DUKEIN01039091"/>
        <s v="DUKEIN01042104"/>
        <s v="DUKEIN01042103"/>
        <s v="DUKEIN01042100"/>
        <s v="DUKEIN01042490"/>
        <s v="DUKEIN01042098"/>
        <s v="DUKEIN01033740"/>
        <s v="DUKEIN01033736"/>
        <s v="DUKEIN01036785"/>
        <s v="DUKEIN01036788"/>
        <s v="DUKEIN01038992"/>
        <s v="DUKEIN01038988"/>
        <s v="DUKEIN01042102"/>
        <s v="DUKEIN01042101"/>
        <s v="DUKEIN01033700"/>
        <s v="DUKEIN01036060"/>
        <s v="DUKEIN01038983"/>
        <s v="DUKEIN01033704"/>
        <s v="DUKEIN01033702"/>
        <s v="DUKEIN01036070"/>
        <s v="DUKEIN01036063"/>
        <s v="DUKEIN01038999"/>
        <s v="DUKEIN01038986"/>
        <s v="DUKEIN01032615"/>
        <s v="DUKEIN01036407"/>
        <s v="DUKEIN01040102"/>
        <s v="DUKEIN01033694"/>
        <s v="DUKEIN01037011"/>
        <s v="DUKEIN01039867"/>
        <s v="DUKEIN01043410"/>
        <s v="DUKEIN01033786"/>
        <s v="DUKEIN01036259"/>
        <s v="DUKEIN01042743"/>
        <s v="DUKEIN01042756"/>
        <s v="DUKEIN01032987"/>
        <s v="DUKEIN01037001"/>
        <s v="DUKEIN01039025"/>
        <s v="DUKEIN01043772"/>
        <s v="DUKEIN01037003"/>
        <s v="DUKEIN01043769"/>
        <s v="DUKEIN01034078"/>
        <s v="DUKEIN01034076"/>
        <s v="DUKEIN01037567"/>
        <s v="DUKEIN01037569"/>
        <s v="DUKEIN01040643"/>
        <s v="DUKEIN01040642"/>
        <s v="DUKEIN01042805"/>
        <s v="DUKEIN01042806"/>
        <s v="DUKEIN01032341"/>
        <s v="DUKEIN01035588"/>
        <s v="DUKEIN01038716"/>
        <s v="DUKEIN01041897"/>
        <s v="DUKEIN01033098"/>
        <s v="DUKEIN01036505"/>
        <s v="DUKEIN01038544"/>
        <s v="DUKEIN01041634"/>
        <s v="DUKEIN01033090"/>
        <s v="DUKEIN01036513"/>
        <s v="DUKEIN01038541"/>
        <s v="DUKEIN01041613"/>
        <s v="DUKEIN01037189"/>
        <s v="DUKEIN01039183"/>
        <s v="DUKEIN01042486"/>
        <s v="DUKEIN01032440"/>
        <s v="DUKEIN01036950"/>
        <s v="DUKEIN01038542"/>
        <s v="DUKEIN01041537"/>
        <s v="DUKEIN01032278"/>
        <s v="110119505"/>
        <s v="110119506"/>
        <s v="709469245"/>
        <s v="709470775"/>
        <s v="30771628"/>
        <s v="30771627"/>
        <s v="30771622"/>
        <s v="DUKEIN01033180"/>
        <s v="DUKEIN01036732"/>
        <s v="DUKEIN01039157"/>
        <s v="DUKEIN01042930"/>
        <s v="DUKEIN01033030"/>
        <s v="DUKEIN01033022"/>
        <s v="DUKEIN01033021"/>
        <s v="DUKEIN01033026"/>
        <s v="DUKEIN01037131"/>
        <s v="DUKEIN01037130"/>
        <s v="DUKEIN01037134"/>
        <s v="DUKEIN01037132"/>
        <s v="DUKEIN01037137"/>
        <s v="DUKEIN01037128"/>
        <s v="DUKEIN01040809"/>
        <s v="DUKEIN01040799"/>
        <s v="DUKEIN01040801"/>
        <s v="DUKEIN01040803"/>
        <s v="DUKEIN01043858"/>
        <s v="DUKEIN01043852"/>
        <s v="DUKEIN01043849"/>
        <s v="DUKEIN01043861"/>
        <s v="DUKEIN01043851"/>
        <s v="DUKEIN01032557"/>
        <s v="DUKEIN01037112"/>
        <s v="DUKEIN01039055"/>
        <s v="DUKEIN01043287"/>
        <s v="DUKEIN01033020"/>
        <s v="DUKEIN01037135"/>
        <s v="DUKEIN01040806"/>
        <s v="DUKEIN01043853"/>
        <s v="DUKEIN01033024"/>
        <s v="DUKEIN01033025"/>
        <s v="DUKEIN01033027"/>
        <s v="DUKEIN01033019"/>
        <s v="DUKEIN01033023"/>
        <s v="DUKEIN01033029"/>
        <s v="DUKEIN01034671"/>
        <s v="DUKEIN01035124"/>
        <s v="DUKEIN01035122"/>
        <s v="DUKEIN01037133"/>
        <s v="DUKEIN01037138"/>
        <s v="DUKEIN01037129"/>
        <s v="DUKEIN01040810"/>
        <s v="DUKEIN01040800"/>
        <s v="DUKEIN01040807"/>
        <s v="DUKEIN01040804"/>
        <s v="DUKEIN01040802"/>
        <s v="DUKEIN01040805"/>
        <s v="DUKEIN01043847"/>
        <s v="DUKEIN01043848"/>
        <s v="DUKEIN01043850"/>
        <s v="DUKEIN01043859"/>
        <s v="DUKEIN01043856"/>
        <s v="DUKEIN01043854"/>
        <s v="DUKEIN01043855"/>
        <s v="DUKEIN01033684"/>
        <s v="DUKEIN01036344"/>
        <s v="DUKEIN01039858"/>
        <s v="DUKEIN01041933"/>
        <s v="DUKEIN01041936"/>
        <s v="8116332827"/>
        <s v="8116348593"/>
        <s v="US01U001570532"/>
        <s v="US01U001608627"/>
        <s v="8116362077"/>
        <s v="1275847"/>
        <s v="DUKEIN01045828"/>
        <s v="DUKEIN01045328"/>
        <s v="DUKEIN01048790"/>
        <s v="DUKEIN01048793"/>
        <s v="DUKEIN01052256"/>
        <s v="DUKEIN01052252"/>
        <s v="DUKEIN01055141"/>
        <s v="DUKEIN01055144"/>
        <s v="DUKEIN01045209"/>
        <s v="DUKEIN01045303"/>
        <s v="DUKEIN01045207"/>
        <s v="DUKEIN01045819"/>
        <s v="DUKEIN01045211"/>
        <s v="DUKEIN01048159"/>
        <s v="DUKEIN01048160"/>
        <s v="DUKEIN01048158"/>
        <s v="DUKEIN01048155"/>
        <s v="DUKEIN01048161"/>
        <s v="DUKEIN01052117"/>
        <s v="DUKEIN01052113"/>
        <s v="DUKEIN01052131"/>
        <s v="DUKEIN01052129"/>
        <s v="DUKEIN01052124"/>
        <s v="DUKEIN01053605"/>
        <s v="DUKEIN01053608"/>
        <s v="DUKEIN01053609"/>
        <s v="DUKEIN01053610"/>
        <s v="DUKEIN01053611"/>
        <s v="DUKEIN01045210"/>
        <s v="DUKEIN01046899"/>
        <s v="DUKEIN01048156"/>
        <s v="DUKEIN01048157"/>
        <s v="DUKEIN01052116"/>
        <s v="DUKEIN01053127"/>
        <s v="DUKEIN01053612"/>
        <s v="DUKEIN01053606"/>
        <s v="DUKEIN01053520"/>
        <s v="DUKEIN01046467"/>
        <s v="DUKEIN01048436"/>
        <s v="DUKEIN01051762"/>
        <s v="DUKEIN01053699"/>
        <s v="DUKEIN01046738"/>
        <s v="DUKEIN01052375"/>
        <s v="DUKEIN01054695"/>
        <s v="DUKEIN01054712"/>
        <s v="DUKEIN01045889"/>
        <s v="DUKEIN01049632"/>
        <s v="DUKEIN01052717"/>
        <s v="DUKEIN01055335"/>
        <s v="DUKEIN01046951"/>
        <s v="DUKEIN01049626"/>
        <s v="DUKEIN01052725"/>
        <s v="DUKEIN01055339"/>
        <s v="DUKEIN01046125"/>
        <s v="DUKEIN01046121"/>
        <s v="DUKEIN01049786"/>
        <s v="DUKEIN01049785"/>
        <s v="DUKEIN01051917"/>
        <s v="DUKEIN01051872"/>
        <s v="DUKEIN01051871"/>
        <s v="DUKEIN01054149"/>
        <s v="DUKEIN01054049"/>
        <s v="DUKEIN01054108"/>
        <s v="DUKEIN01044672"/>
        <s v="DUKEIN01044568"/>
        <s v="DUKEIN01047330"/>
        <s v="DUKEIN01050641"/>
        <s v="DUKEIN01055892"/>
        <s v="DUKEIN01044565"/>
        <s v="DUKEIN01047324"/>
        <s v="DUKEIN01050643"/>
        <s v="DUKEIN01055893"/>
        <s v="DUKEIN01045549"/>
        <s v="DUKEIN01048814"/>
        <s v="DUKEIN01044676"/>
        <s v="DUKEIN01047747"/>
        <s v="DUKEIN01050728"/>
        <s v="DUKEIN01053503"/>
        <s v="DUKEIN01056610"/>
        <s v="17044"/>
        <s v="110121828"/>
        <s v="709482259"/>
        <s v="709480617"/>
        <s v="30798486"/>
        <s v="30797706"/>
        <s v="30798488"/>
        <s v="DUKEIN01045089"/>
        <s v="DUKEIN01048869"/>
        <s v="DUKEIN01051846"/>
        <s v="DUKEIN01053890"/>
        <s v="DUKEIN01046822"/>
        <s v="DUKEIN01046826"/>
        <s v="DUKEIN01046828"/>
        <s v="DUKEIN01046947"/>
        <s v="DUKEIN01046946"/>
        <s v="DUKEIN01046945"/>
        <s v="DUKEIN01049168"/>
        <s v="DUKEIN01049156"/>
        <s v="DUKEIN01049158"/>
        <s v="DUKEIN01049170"/>
        <s v="DUKEIN01049164"/>
        <s v="DUKEIN01049161"/>
        <s v="DUKEIN01053024"/>
        <s v="DUKEIN01053027"/>
        <s v="DUKEIN01053018"/>
        <s v="DUKEIN01053048"/>
        <s v="DUKEIN01053021"/>
        <s v="DUKEIN01053047"/>
        <s v="DUKEIN01055934"/>
        <s v="DUKEIN01055921"/>
        <s v="DUKEIN01055933"/>
        <s v="DUKEIN01055926"/>
        <s v="DUKEIN01055931"/>
        <s v="DUKEIN01055923"/>
        <s v="DUKEIN01056729"/>
        <s v="DUKEIN01056727"/>
        <s v="DUKEIN01056724"/>
        <s v="DUKEIN01045499"/>
        <s v="DUKEIN01045086"/>
        <s v="DUKEIN01051844"/>
        <s v="DUKEIN01045122"/>
        <s v="DUKEIN01046112"/>
        <s v="DUKEIN01045471"/>
        <s v="DUKEIN01048862"/>
        <s v="DUKEIN01049774"/>
        <s v="DUKEIN01048864"/>
        <s v="DUKEIN01052282"/>
        <s v="DUKEIN01052682"/>
        <s v="DUKEIN01054034"/>
        <s v="DUKEIN01056078"/>
        <s v="DUKEIN01046818"/>
        <s v="DUKEIN01046827"/>
        <s v="DUKEIN01046824"/>
        <s v="DUKEIN01046820"/>
        <s v="DUKEIN01046821"/>
        <s v="DUKEIN01046825"/>
        <s v="DUKEIN01046823"/>
        <s v="DUKEIN01046819"/>
        <s v="DUKEIN01046829"/>
        <s v="DUKEIN01049163"/>
        <s v="DUKEIN01049166"/>
        <s v="DUKEIN01049159"/>
        <s v="DUKEIN01049162"/>
        <s v="DUKEIN01049160"/>
        <s v="DUKEIN01049165"/>
        <s v="DUKEIN01049169"/>
        <s v="DUKEIN01051006"/>
        <s v="DUKEIN01053019"/>
        <s v="DUKEIN01053022"/>
        <s v="DUKEIN01053049"/>
        <s v="DUKEIN01053023"/>
        <s v="DUKEIN01053020"/>
        <s v="DUKEIN01053025"/>
        <s v="DUKEIN01055925"/>
        <s v="DUKEIN01055928"/>
        <s v="DUKEIN01055932"/>
        <s v="DUKEIN01055929"/>
        <s v="DUKEIN01055927"/>
        <s v="DUKEIN01055924"/>
        <s v="DUKEIN01055922"/>
        <s v="DUKEIN01056733"/>
        <s v="DUKEIN01056723"/>
        <s v="DUKEIN01056730"/>
        <s v="DUKEIN01056726"/>
        <s v="DUKEIN01056722"/>
        <s v="DUKEIN01056731"/>
        <s v="DUKEIN01056725"/>
        <s v="DUKEIN01046489"/>
        <s v="DUKEIN01046485"/>
        <s v="DUKEIN01046490"/>
        <s v="DUKEIN01047934"/>
        <s v="DUKEIN01047931"/>
        <s v="DUKEIN01052511"/>
        <s v="DUKEIN01052510"/>
        <s v="DUKEIN01054359"/>
        <s v="DUKEIN01054358"/>
        <s v="8116378707"/>
        <s v="DUKEIN01054306"/>
        <s v="US01U001627616"/>
        <s v="US01U001592077"/>
        <s v="DUKEIN01058158"/>
        <s v="DUKEIN01058161"/>
        <s v="DUKEIN01060343"/>
        <s v="DUKEIN01060340"/>
        <s v="DUKEIN01063553"/>
        <s v="DUKEIN01063557"/>
        <s v="DUKEIN01066291"/>
        <s v="DUKEIN01066113"/>
        <s v="DUKEIN01069586"/>
        <s v="DUKEIN01070666"/>
        <s v="DUKEIN01057492"/>
        <s v="DUKEIN01057489"/>
        <s v="DUKEIN01057487"/>
        <s v="DUKEIN01057491"/>
        <s v="DUKEIN01059606"/>
        <s v="DUKEIN01059603"/>
        <s v="DUKEIN01059605"/>
        <s v="DUKEIN01059604"/>
        <s v="DUKEIN01059601"/>
        <s v="DUKEIN01061040"/>
        <s v="DUKEIN01063988"/>
        <s v="DUKEIN01063987"/>
        <s v="DUKEIN01063984"/>
        <s v="DUKEIN01063986"/>
        <s v="DUKEIN01063990"/>
        <s v="DUKEIN01065397"/>
        <s v="DUKEIN01065398"/>
        <s v="DUKEIN01066679"/>
        <s v="DUKEIN01066676"/>
        <s v="DUKEIN01066680"/>
        <s v="DUKEIN01066678"/>
        <s v="DUKEIN01066674"/>
        <s v="DUKEIN01068638"/>
        <s v="DUKEIN01068639"/>
        <s v="DUKEIN01070824"/>
        <s v="DUKEIN01070825"/>
        <s v="DUKEIN01070820"/>
        <s v="DUKEIN01070822"/>
        <s v="DUKEIN01070826"/>
        <s v="DUKEIN01057490"/>
        <s v="DUKEIN01059310"/>
        <s v="DUKEIN01059607"/>
        <s v="DUKEIN01063989"/>
        <s v="DUKEIN01066677"/>
        <s v="DUKEIN01066681"/>
        <s v="DUKEIN01070827"/>
        <s v="DUKEIN01070823"/>
        <s v="DUKEIN01059069"/>
        <s v="DUKEIN01062392"/>
        <s v="DUKEIN01063922"/>
        <s v="DUKEIN01066718"/>
        <s v="DUKEIN01057906"/>
        <s v="DUKEIN01060599"/>
        <s v="DUKEIN01064624"/>
        <s v="DUKEIN01068093"/>
        <s v="DUKEIN01070419"/>
        <s v="DUKEIN01057570"/>
        <s v="DUKEIN01065056"/>
        <s v="DUKEIN01067535"/>
        <s v="DUKEIN01071108"/>
        <s v="DUKEIN01059548"/>
        <s v="DUKEIN01063246"/>
        <s v="DUKEIN01066046"/>
        <s v="DUKEIN01070271"/>
        <s v="DUKEIN01058225"/>
        <s v="DUKEIN01062048"/>
        <s v="DUKEIN01064527"/>
        <s v="DUKEIN01066894"/>
        <s v="DUKEIN01058227"/>
        <s v="DUKEIN01066895"/>
        <s v="DUKEIN01058179"/>
        <s v="DUKEIN01058180"/>
        <s v="DUKEIN01058185"/>
        <s v="DUKEIN01061039"/>
        <s v="DUKEIN01061084"/>
        <s v="DUKEIN01061016"/>
        <s v="DUKEIN01064738"/>
        <s v="DUKEIN01064726"/>
        <s v="DUKEIN01064732"/>
        <s v="DUKEIN01067495"/>
        <s v="DUKEIN01067502"/>
        <s v="DUKEIN01067494"/>
        <s v="DUKEIN01070699"/>
        <s v="DUKEIN01070696"/>
        <s v="DUKEIN01070704"/>
        <s v="DUKEIN01060030"/>
        <s v="DUKEIN01057162"/>
        <s v="DUKEIN01062724"/>
        <s v="DUKEIN01057163"/>
        <s v="DUKEIN01060034"/>
        <s v="DUKEIN01062721"/>
        <s v="DUKEIN01065747"/>
        <s v="DUKEIN01068437"/>
        <s v="DUKEIN01068438"/>
        <s v="DUKEIN01069778"/>
        <s v="DUKEIN01060163"/>
        <s v="DUKEIN01062891"/>
        <s v="DUKEIN01065408"/>
        <s v="DUKEIN01065409"/>
        <s v="DUKEIN01066085"/>
        <s v="DUKEIN01071196"/>
        <s v="16997"/>
        <s v="16886"/>
        <s v="16996"/>
        <s v="16787"/>
        <s v="16786"/>
        <s v="17015"/>
        <s v="600"/>
        <s v="16887"/>
        <s v="17045"/>
        <s v="110123902"/>
        <s v="709490319"/>
        <s v="709490416"/>
        <s v="30811077"/>
        <s v="30811022"/>
        <s v="30811025"/>
        <s v="1044"/>
        <s v="DUKEIN01058188"/>
        <s v="DUKEIN01060863"/>
        <s v="DUKEIN01064564"/>
        <s v="DUKEIN01067192"/>
        <s v="DUKEIN01061848"/>
        <s v="DUKEIN01061856"/>
        <s v="DUKEIN01061850"/>
        <s v="DUKEIN01064875"/>
        <s v="DUKEIN01064866"/>
        <s v="DUKEIN01064870"/>
        <s v="DUKEIN01068480"/>
        <s v="DUKEIN01068484"/>
        <s v="DUKEIN01068476"/>
        <s v="1101029670"/>
        <s v="DUKEIN01058300"/>
        <s v="DUKEIN01061409"/>
        <s v="DUKEIN01058355"/>
        <s v="DUKEIN01058901"/>
        <s v="DUKEIN01059648"/>
        <s v="DUKEIN01061702"/>
        <s v="DUKEIN01064248"/>
        <s v="DUKEIN01064742"/>
        <s v="DUKEIN01067217"/>
        <s v="DUKEIN01071045"/>
        <s v="DUKEIN01061858"/>
        <s v="DUKEIN01064877"/>
        <s v="DUKEIN01068488"/>
        <s v="DUKEIN01061860"/>
        <s v="DUKEIN01061861"/>
        <s v="DUKEIN01061857"/>
        <s v="DUKEIN01061852"/>
        <s v="DUKEIN01061854"/>
        <s v="DUKEIN01061853"/>
        <s v="DUKEIN01061862"/>
        <s v="DUKEIN01064871"/>
        <s v="DUKEIN01064874"/>
        <s v="DUKEIN01064873"/>
        <s v="DUKEIN01064867"/>
        <s v="DUKEIN01064865"/>
        <s v="DUKEIN01064868"/>
        <s v="DUKEIN01064872"/>
        <s v="DUKEIN01068481"/>
        <s v="DUKEIN01068477"/>
        <s v="DUKEIN01068487"/>
        <s v="DUKEIN01068478"/>
        <s v="DUKEIN01068482"/>
        <s v="DUKEIN01068479"/>
        <s v="DUKEIN01068486"/>
        <s v="DUKEIN01069111"/>
        <s v="DUKEIN01061410"/>
        <s v="DUKEIN01065198"/>
        <s v="DUKEIN01068100"/>
        <s v="DUKEIN01068670"/>
        <s v="DUKEIN01068669"/>
        <s v="DUKEIN01068668"/>
        <s v="DUKEIN01061819"/>
        <s v="DUKEIN01063673"/>
        <s v="DUKEIN01068222"/>
        <s v="DUKEIN01057961"/>
        <s v="DUKEIN01057958"/>
        <s v="DUKEIN01060623"/>
        <s v="DUKEIN01060625"/>
        <s v="DUKEIN01065484"/>
        <s v="DUKEIN01065481"/>
        <s v="DUKEIN01069205"/>
        <s v="DUKEIN01069208"/>
        <s v="DUKEIN01070562"/>
        <s v="8116402203"/>
        <s v="8116417571"/>
        <s v="US01U001648638"/>
        <s v="DUKEIN01075648"/>
        <s v="DUKEIN01072219"/>
        <s v="DUKEIN01073858"/>
        <s v="DUKEIN01076899"/>
        <s v="DUKEIN01076896"/>
        <s v="DUKEIN01078003"/>
        <s v="DUKEIN01078002"/>
        <s v="DUKEIN01072508"/>
        <s v="DUKEIN01072511"/>
        <s v="DUKEIN01072517"/>
        <s v="DUKEIN01072487"/>
        <s v="DUKEIN01072513"/>
        <s v="DUKEIN01074658"/>
        <s v="DUKEIN01074657"/>
        <s v="DUKEIN01075637"/>
        <s v="DUKEIN01075640"/>
        <s v="DUKEIN01075641"/>
        <s v="DUKEIN01075635"/>
        <s v="DUKEIN01075638"/>
        <s v="DUKEIN01078802"/>
        <s v="DUKEIN01078797"/>
        <s v="DUKEIN01078801"/>
        <s v="DUKEIN01078799"/>
        <s v="DUKEIN01078798"/>
        <s v="DUKEIN01078803"/>
        <s v="DUKEIN01079541"/>
        <s v="DUKEIN01081798"/>
        <s v="DUKEIN01081797"/>
        <s v="DUKEIN01081803"/>
        <s v="DUKEIN01081796"/>
        <s v="DUKEIN01081802"/>
        <s v="DUKEIN01081799"/>
        <s v="DUKEIN01072477"/>
        <s v="DUKEIN01072503"/>
        <s v="DUKEIN01075639"/>
        <s v="DUKEIN01075643"/>
        <s v="DUKEIN01078804"/>
        <s v="DUKEIN01078800"/>
        <s v="DUKEIN01081800"/>
        <s v="DUKEIN01081801"/>
        <s v="DUKEIN01071260"/>
        <s v="DUKEIN01074199"/>
        <s v="DUKEIN01077437"/>
        <s v="DUKEIN01080246"/>
        <s v="DUKEIN01082695"/>
        <s v="DUKEIN01074101"/>
        <s v="DUKEIN01076229"/>
        <s v="DUKEIN01078084"/>
        <s v="DUKEIN01082522"/>
        <s v="DUKEIN01076742"/>
        <s v="DUKEIN01076065"/>
        <s v="DUKEIN01080559"/>
        <s v="DUKEIN01082752"/>
        <s v="DUKEIN01072029"/>
        <s v="DUKEIN01076017"/>
        <s v="DUKEIN01071250"/>
        <s v="DUKEIN01073470"/>
        <s v="DUKEIN01079556"/>
        <s v="DUKEIN01079558"/>
        <s v="DUKEIN01083419"/>
        <s v="DUKEIN01083417"/>
        <s v="DUKEIN01071251"/>
        <s v="DUKEIN01073499"/>
        <s v="DUKEIN01076645"/>
        <s v="DUKEIN01079561"/>
        <s v="DUKEIN01083420"/>
        <s v="DUKEIN01073393"/>
        <s v="DUKEIN01073389"/>
        <s v="DUKEIN01073388"/>
        <s v="DUKEIN01077023"/>
        <s v="DUKEIN01077014"/>
        <s v="DUKEIN01077029"/>
        <s v="DUKEIN01080454"/>
        <s v="DUKEIN01080451"/>
        <s v="DUKEIN01080456"/>
        <s v="DUKEIN01083535"/>
        <s v="DUKEIN01083537"/>
        <s v="DUKEIN01083521"/>
        <s v="DUKEIN01072681"/>
        <s v="DUKEIN01075253"/>
        <s v="DUKEIN01079897"/>
        <s v="DUKEIN01081879"/>
        <s v="DUKEIN01072041"/>
        <s v="DUKEIN01075041"/>
        <s v="DUKEIN01080819"/>
        <s v="1101036117"/>
        <s v="30829642"/>
        <s v="30834240"/>
        <s v="30829616"/>
        <s v="DUKEIN01071426"/>
        <s v="DUKEIN01073767"/>
        <s v="DUKEIN01076280"/>
        <s v="DUKEIN01079386"/>
        <s v="DUKEIN01082773"/>
        <s v="DUKEIN01071332"/>
        <s v="DUKEIN01071347"/>
        <s v="DUKEIN01071336"/>
        <s v="DUKEIN01073148"/>
        <s v="DUKEIN01073145"/>
        <s v="DUKEIN01073153"/>
        <s v="DUKEIN01073152"/>
        <s v="DUKEIN01077316"/>
        <s v="DUKEIN01077313"/>
        <s v="DUKEIN01080568"/>
        <s v="DUKEIN01080563"/>
        <s v="DUKEIN01081460"/>
        <s v="DUKEIN01074334"/>
        <s v="DUKEIN01076943"/>
        <s v="DUKEIN01080700"/>
        <s v="DUKEIN01082822"/>
        <s v="DUKEIN01071350"/>
        <s v="DUKEIN01077315"/>
        <s v="DUKEIN01071359"/>
        <s v="DUKEIN01071358"/>
        <s v="DUKEIN01071348"/>
        <s v="DUKEIN01071344"/>
        <s v="DUKEIN01071341"/>
        <s v="DUKEIN01071338"/>
        <s v="DUKEIN01073144"/>
        <s v="DUKEIN01073150"/>
        <s v="DUKEIN01073143"/>
        <s v="DUKEIN01073149"/>
        <s v="DUKEIN01073151"/>
        <s v="DUKEIN01073142"/>
        <s v="DUKEIN01073141"/>
        <s v="DUKEIN01073146"/>
        <s v="DUKEIN01077314"/>
        <s v="DUKEIN01077308"/>
        <s v="DUKEIN01077307"/>
        <s v="DUKEIN01077312"/>
        <s v="DUKEIN01077309"/>
        <s v="DUKEIN01077311"/>
        <s v="DUKEIN01080565"/>
        <s v="DUKEIN01080564"/>
        <s v="DUKEIN01080566"/>
        <s v="DUKEIN01080562"/>
        <s v="DUKEIN01080571"/>
        <s v="DUKEIN01080570"/>
        <s v="DUKEIN01081464"/>
        <s v="DUKEIN01081467"/>
        <s v="DUKEIN01081462"/>
        <s v="DUKEIN01081473"/>
        <s v="DUKEIN01081466"/>
        <s v="DUKEIN01081463"/>
        <s v="DUKEIN01081471"/>
        <s v="DUKEIN01071469"/>
        <s v="DUKEIN01071468"/>
        <s v="DUKEIN01074185"/>
        <s v="DUKEIN01074184"/>
        <s v="DUKEIN01076516"/>
        <s v="DUKEIN01076517"/>
        <s v="DUKEIN01080242"/>
        <s v="DUKEIN01080241"/>
        <s v="DUKEIN01082402"/>
        <s v="DUKEIN01071291"/>
        <s v="DUKEIN01074606"/>
        <s v="DUKEIN01076748"/>
        <s v="DUKEIN01079087"/>
        <s v="DUKEIN01073324"/>
        <s v="DUKEIN01067645"/>
        <s v="DUKEIN01077623"/>
        <s v="DUKEIN01077626"/>
        <s v="DUKEIN01078774"/>
        <s v="DUKEIN01078778"/>
        <s v="DUKEIN01082291"/>
        <s v="DUKEIN01082293"/>
        <s v="DUKEIN01079199"/>
        <s v="DUKEIN01083327"/>
        <s v="US01U001674211"/>
        <s v="195305126"/>
        <s v="DUKEIN01091872"/>
        <s v="DUKEIN01094736"/>
        <s v="DUKEIN01096211"/>
        <s v="DUKEIN01084169"/>
        <s v="DUKEIN01083746"/>
        <s v="DUKEIN01083747"/>
        <s v="DUKEIN01085125"/>
        <s v="DUKEIN01085124"/>
        <s v="DUKEIN01087090"/>
        <s v="DUKEIN01087087"/>
        <s v="DUKEIN01091750"/>
        <s v="DUKEIN01094227"/>
        <s v="DUKEIN01084765"/>
        <s v="DUKEIN01084762"/>
        <s v="DUKEIN01084763"/>
        <s v="DUKEIN01084761"/>
        <s v="DUKEIN01084767"/>
        <s v="DUKEIN01084766"/>
        <s v="DUKEIN01087369"/>
        <s v="DUKEIN01087365"/>
        <s v="DUKEIN01087363"/>
        <s v="DUKEIN01087368"/>
        <s v="DUKEIN01087367"/>
        <s v="DUKEIN01089375"/>
        <s v="DUKEIN01090575"/>
        <s v="DUKEIN01090576"/>
        <s v="DUKEIN01090577"/>
        <s v="DUKEIN01090580"/>
        <s v="DUKEIN01090578"/>
        <s v="DUKEIN01090579"/>
        <s v="DUKEIN01093321"/>
        <s v="DUKEIN01093320"/>
        <s v="DUKEIN01093317"/>
        <s v="DUKEIN01093322"/>
        <s v="DUKEIN01093319"/>
        <s v="DUKEIN01093318"/>
        <s v="DUKEIN01096014"/>
        <s v="DUKEIN01096016"/>
        <s v="DUKEIN01096013"/>
        <s v="DUKEIN01084764"/>
        <s v="DUKEIN01084768"/>
        <s v="DUKEIN01087364"/>
        <s v="DUKEIN01087366"/>
        <s v="DUKEIN01090581"/>
        <s v="DUKEIN01095219"/>
        <s v="DUKEIN01096015"/>
        <s v="DUKEIN01085513"/>
        <s v="DUKEIN01089191"/>
        <s v="DUKEIN01095014"/>
        <s v="DUKEIN01095005"/>
        <s v="DUKEIN01085250"/>
        <s v="DUKEIN01088306"/>
        <s v="DUKEIN01091643"/>
        <s v="DUKEIN01094290"/>
        <s v="DUKEIN01097305"/>
        <s v="DUKEIN01090437"/>
        <s v="DUKEIN01093095"/>
        <s v="DUKEIN01095573"/>
        <s v="DUKEIN01084819"/>
        <s v="DUKEIN01091251"/>
        <s v="DUKEIN01091256"/>
        <s v="DUKEIN01093607"/>
        <s v="DUKEIN01085662"/>
        <s v="DUKEIN01085661"/>
        <s v="DUKEIN01088642"/>
        <s v="DUKEIN01088640"/>
        <s v="DUKEIN01090948"/>
        <s v="DUKEIN01090949"/>
        <s v="DUKEIN01093826"/>
        <s v="DUKEIN01093825"/>
        <s v="DUKEIN01096593"/>
        <s v="DUKEIN01096594"/>
        <s v="DUKEIN01085666"/>
        <s v="DUKEIN01088644"/>
        <s v="DUKEIN01090953"/>
        <s v="DUKEIN01093828"/>
        <s v="DUKEIN01096597"/>
        <s v="DUKEIN01086246"/>
        <s v="DUKEIN01086247"/>
        <s v="DUKEIN01086245"/>
        <s v="DUKEIN01089371"/>
        <s v="DUKEIN01089370"/>
        <s v="DUKEIN01089373"/>
        <s v="DUKEIN01090975"/>
        <s v="DUKEIN01090968"/>
        <s v="DUKEIN01090986"/>
        <s v="DUKEIN01093781"/>
        <s v="DUKEIN01093782"/>
        <s v="DUKEIN01093794"/>
        <s v="DUKEIN01096327"/>
        <s v="DUKEIN01096320"/>
        <s v="DUKEIN01086569"/>
        <s v="DUKEIN01086594"/>
        <s v="DUKEIN01089372"/>
        <s v="DUKEIN01090974"/>
        <s v="DUKEIN01093785"/>
        <s v="DUKEIN01096328"/>
        <s v="DUKEIN01089854"/>
        <s v="DUKEIN01093455"/>
        <s v="DUKEIN01095460"/>
        <s v="DUKEIN01084653"/>
        <s v="DUKEIN01087191"/>
        <s v="DUKEIN01089987"/>
        <s v="DUKEIN01094975"/>
        <s v="DUKEIN01095955"/>
        <s v="DUKEIN01089865"/>
        <s v="DUKEIN01092827"/>
        <s v="DUKEIN01093347"/>
        <s v="DUKEIN01095920"/>
        <s v="1101042385"/>
        <s v="709500040"/>
        <s v="709511279"/>
        <s v="30851741"/>
        <s v="30829621"/>
        <s v="30851762"/>
        <s v="30834152"/>
        <s v="DUKEIN01085643"/>
        <s v="DUKEIN01088576"/>
        <s v="DUKEIN01091431"/>
        <s v="DUKEIN01093309"/>
        <s v="DUKEIN01088814"/>
        <s v="DUKEIN01090695"/>
        <s v="DUKEIN01090692"/>
        <s v="DUKEIN01090694"/>
        <s v="DUKEIN01092540"/>
        <s v="DUKEIN01093999"/>
        <s v="DUKEIN01093997"/>
        <s v="DUKEIN01093996"/>
        <s v="DUKEIN01094001"/>
        <s v="DUKEIN01089015"/>
        <s v="DUKEIN01088987"/>
        <s v="DUKEIN01091344"/>
        <s v="DUKEIN01091975"/>
        <s v="DUKEIN01093312"/>
        <s v="DUKEIN01086545"/>
        <s v="DUKEIN01088985"/>
        <s v="DUKEIN01091976"/>
        <s v="DUKEIN01093783"/>
        <s v="DUKEIN01084328"/>
        <s v="DUKEIN01084326"/>
        <s v="DUKEIN01084334"/>
        <s v="DUKEIN01084329"/>
        <s v="DUKEIN01088816"/>
        <s v="DUKEIN01088811"/>
        <s v="DUKEIN01088819"/>
        <s v="DUKEIN01088810"/>
        <s v="DUKEIN01088813"/>
        <s v="DUKEIN01088817"/>
        <s v="DUKEIN01090691"/>
        <s v="DUKEIN01090690"/>
        <s v="DUKEIN01090697"/>
        <s v="DUKEIN01090693"/>
        <s v="DUKEIN01090696"/>
        <s v="DUKEIN01094002"/>
        <s v="DUKEIN01093998"/>
        <s v="DUKEIN01094000"/>
        <s v="DUKEIN01093995"/>
        <s v="DUKEIN01095021"/>
        <s v="DUKEIN01084874"/>
        <s v="DUKEIN01088463"/>
        <s v="DUKEIN01089491"/>
        <s v="DUKEIN01089489"/>
        <s v="DUKEIN01089490"/>
        <s v="DUKEIN01092010"/>
        <s v="DUKEIN01092008"/>
        <s v="DUKEIN01094562"/>
        <s v="DUKEIN01094561"/>
        <s v="DUKEIN01097432"/>
        <s v="DUKEIN01097433"/>
        <s v="DUKEIN01091618"/>
        <s v="DUKEIN01095131"/>
        <s v="DUKEIN01096262"/>
        <s v="DUKEIN01085863"/>
        <s v="DUKEIN01085862"/>
        <s v="DUKEIN01087584"/>
        <s v="DUKEIN01089856"/>
        <s v="DUKEIN01095508"/>
        <s v="DUKEIN01084896"/>
        <s v="DUKEIN01084895"/>
        <s v="DUKEIN01087507"/>
        <s v="DUKEIN01091609"/>
        <s v="DUKEIN01091610"/>
        <s v="DUKEIN01091614"/>
        <s v="DUKEIN01095123"/>
        <s v="DUKEIN01095124"/>
        <s v="DUKEIN01095126"/>
        <s v="DUKEIN01096255"/>
        <s v="DUKEIN01096254"/>
        <s v="DUKEIN01096260"/>
        <s v="DUKEIN01086544"/>
        <s v="DUKEIN01084663"/>
      </sharedItems>
    </cacheField>
    <cacheField name="Voucher ID JD" numFmtId="49">
      <sharedItems/>
    </cacheField>
    <cacheField name="Monetary Amount JD" numFmtId="164">
      <sharedItems containsSemiMixedTypes="0" containsString="0" containsNumber="1" minValue="-53415.94" maxValue="53415.94"/>
    </cacheField>
    <cacheField name="Statistics Amount JD" numFmtId="0">
      <sharedItems containsSemiMixedTypes="0" containsString="0" containsNumber="1" containsInteger="1" minValue="0" maxValue="0"/>
    </cacheField>
    <cacheField name="Time Hierarchy Y-Q-M" numFmtId="0">
      <sharedItems count="24">
        <s v="2023-1"/>
        <s v="2023-2"/>
        <s v="2023-3"/>
        <s v="2023-4"/>
        <s v="2023-5"/>
        <s v="2023-6"/>
        <s v="2023-7"/>
        <s v="2023-8"/>
        <s v="2023-9"/>
        <s v="2023-10"/>
        <s v="2023-11"/>
        <s v="2023-12"/>
        <s v="2024-1"/>
        <s v="2024-2"/>
        <s v="2024-3"/>
        <s v="2024-4"/>
        <s v="2024-5"/>
        <s v="2024-6"/>
        <s v="2024-7"/>
        <s v="2024-8"/>
        <s v="2024-9"/>
        <s v="2024-10"/>
        <s v="2024-11"/>
        <s v="2024-12"/>
      </sharedItems>
    </cacheField>
    <cacheField name="Business Unit Hierarchy" numFmtId="0">
      <sharedItems count="1">
        <s v="KENTUCKY_GAS - DE Kentucky Gas"/>
      </sharedItems>
    </cacheField>
    <cacheField name="Account CB - Description" numFmtId="0">
      <sharedItems count="2">
        <s v="0923000 - Outside Services Employed"/>
        <s v="0923980 - Outside Services Employee &amp;"/>
      </sharedItems>
    </cacheField>
    <cacheField name="Resource Type CB - Description" numFmtId="0">
      <sharedItems count="23">
        <s v="35000 - Direct Mat/Purchases Accrual"/>
        <s v="63000 - Contract/Outside Services NLBR"/>
        <s v="69000 - Staff Augmentation"/>
        <s v="69400 - Turnkey Service Contract Labor"/>
        <s v="69500 - Other Contracts"/>
        <s v="69700 - Consultants"/>
        <s v="18000 - Labor Overhead Allocations"/>
        <s v="66000 - Electric"/>
        <s v="66001 - Telephone/Communications"/>
        <s v="69030 - SA Vndr Emp Exp - 100% Deduct"/>
        <s v="69100 - Baseload Contract Labor"/>
        <s v="78000 - Allocated S&amp;E (Non-Labor)"/>
        <s v="60005 - Audit Fees"/>
        <s v="60009 - Vendor EMP EXP - Deductible"/>
        <s v="99810 - Accounting Entry"/>
        <s v="69020 - SA Vendor Emp Exp-Per Diem"/>
        <s v="60004 - Outside Engineering"/>
        <s v="69010 - SA Ctrct Emp Exp-50% Deduct"/>
        <s v="19500 - Service Company Overhead"/>
        <s v="65002 - Other Real Property Leases"/>
        <s v="94029 - SPONSORSHIPS"/>
        <s v="60007 - Rent"/>
        <s v="69110 - Security"/>
      </sharedItems>
    </cacheField>
    <cacheField name="Responsibility Center CB - Description" numFmtId="0">
      <sharedItems count="403">
        <s v="1231 - Enviro &amp; Safety Solutions"/>
        <s v="4610 - ET Operations &amp; Projects"/>
        <s v="8727 - Tax"/>
        <s v="1228 - Innovation Portfolio Strat&amp;Gov"/>
        <s v="6984 - Natural Gas Legal Support"/>
        <s v="7109 - ENT Training and CM"/>
        <s v="7920 - Data Solutions"/>
        <s v="8372 - AI Solutions - MADLab"/>
        <s v="8750 - Corporate Books &amp; Records"/>
        <s v="8782 - Adv, Acct Mgt &amp; Ops"/>
        <s v="9421 - Foundation"/>
        <s v="9459 - Investor Relations &amp; FP Staff"/>
        <s v="9776 - Data Management &amp; Modeling"/>
        <s v="9889 - UAS Department"/>
        <s v="9897 - Aviation Corporate Jets"/>
        <s v="J788 - Analytics &amp; Durable Prod"/>
        <s v="W607 - ESG &amp; Sustainability"/>
        <s v="6969 - Finance Program Office"/>
        <s v="8755 - Financial Officer Staff"/>
        <s v="J792 - Software Engineering E"/>
        <s v="S414 - Utility Aviation"/>
        <s v="4513 - Public Affairs &amp; Jurisdictiona"/>
        <s v="6851 - Legal eDiscovery"/>
        <s v="6852 - OGC Operations &amp; Analysis"/>
        <s v="6998 - Distributed Generation, IT&amp;IP"/>
        <s v="8001 - CEO-Expenses"/>
        <s v="8018 - CEO-STAFF EXPENSES"/>
        <s v="8172 - Transactional Enterprise Legal"/>
        <s v="8351 - Strategic Engagement"/>
        <s v="8431 - Major Projects &amp; Renewables Le"/>
        <s v="8749 - OGC Staff"/>
        <s v="8875 - Legal Disclosure &amp; Governance"/>
        <s v="8937 - Executive Rewards"/>
        <s v="8987 - Corporate Litigation"/>
        <s v="8996 - Internal Communications"/>
        <s v="9899 - Aircraft Ops and Support"/>
        <s v="Q177 - Social Media &amp; Content"/>
        <s v="S042 - Legal Ethics &amp; Compliance"/>
        <s v="S044 - Exec Comp &amp; Benefits"/>
        <s v="8802 - Corporate Communications Staff"/>
        <s v="3943 - Gas OH Alloc-KY"/>
        <s v="9867 - EAM Work Mgmt, GIS &amp; Eng Del"/>
        <s v="6393 - Outage Management Solutions"/>
        <s v="6395 - GIS Delivery"/>
        <s v="6407 - Telecom Operation Center"/>
        <s v="6817 - Enterprise Data Products"/>
        <s v="7405 - Software Quality Engineering"/>
        <s v="7800 - Telecom MRTP Delivery"/>
        <s v="7812 - Telecom Delivery Car West"/>
        <s v="7816 - Telecom DVV Network PLM"/>
        <s v="8109 - AMI Meter &amp; PI Systems"/>
        <s v="8321 - RRE Solutions"/>
        <s v="9517 - Managed Print Services"/>
        <s v="9604 - NERC CIP Security Delivery"/>
        <s v="9630 - Workstation Management Service"/>
        <s v="9865 - NG Solutions Delivery-Ops Apps"/>
        <s v="J813 - Marketing Delivery &amp; Support"/>
        <s v="J840 - Natural Gas Solutions"/>
        <s v="NU10 - IT &amp; ES NERC CIP &amp; Tools"/>
        <s v="6547 - Technology, Engineering, and D"/>
        <s v="7823 - Telecom Field Serv Midwest"/>
        <s v="7833 - Telecom Delivery Florida"/>
        <s v="9605 - Integrated Command Center"/>
        <s v="9608 - Gas SCADA and Facility Support"/>
        <s v="4026 - IT T&amp;D Proj &amp; Prod Svcs"/>
        <s v="8263 - EAM Portfolio ApplicationMaint"/>
        <s v="9866 - Modern Solutions and I&amp;A"/>
        <s v="1017 - IT Compliance Operation Servic"/>
        <s v="4025 - Cloud Transformation Enablemen"/>
        <s v="4093 - NERC CIP Enterprise"/>
        <s v="5360 - Charlotte DCC Staff"/>
        <s v="6108 - CICD Engineering"/>
        <s v="6205 - Predictive Digital Products"/>
        <s v="6307 - Renewables Solutions &amp; Support"/>
        <s v="6327 - ET&amp;S Product Innovation"/>
        <s v="6356 - Data Science Innovation"/>
        <s v="6387 - Software Engineering A"/>
        <s v="6479 - Data, GIS, DER &amp; IOT Delivery"/>
        <s v="6959 - NG Change Management"/>
        <s v="701A - CW Telecom Eng and Delivery"/>
        <s v="702A - Midwest Telecom Eng &amp; Delivey"/>
        <s v="7338 - CIOPS Support &amp; Solutions"/>
        <s v="7402 - Carolinas Support"/>
        <s v="7404 - SAP PNG Support"/>
        <s v="7515 - Cybersecurity Compliance"/>
        <s v="7802 - Be Human Cntrd"/>
        <s v="7803 - Telecom Delivery Midwest"/>
        <s v="7809 - Telecom Field Serv Car Swest"/>
        <s v="7810 - Telecom CI and Innovation"/>
        <s v="7811 - Telecom MRTP PLM"/>
        <s v="7813 - Telecom Support Services"/>
        <s v="7814 - Local IT"/>
        <s v="7824 - LIT Carolinas Region"/>
        <s v="7825 - LIT Midwest and Carolinas East"/>
        <s v="7826 - Telecom Field Serv Car Nwest"/>
        <s v="7828 - Telecom Field Serv Car East"/>
        <s v="7832 - Telecom"/>
        <s v="7835 - Software Engineering B"/>
        <s v="7836 - Telecom Delivery Car East"/>
        <s v="7921 - Analytics &amp; Data Services"/>
        <s v="7922 - Cloud Data Platforms"/>
        <s v="8051 - Network Defense"/>
        <s v="8249 - iGrid Services"/>
        <s v="8273 - DER, AMI, Grid Delivery"/>
        <s v="8295 - Generation Transition Sol"/>
        <s v="8396 - Corp, HUB &amp; App Services"/>
        <s v="8502 - CORP Environment Mgmt"/>
        <s v="8682 - Staff"/>
        <s v="9351 - Cust Center Sol Del &amp; Sup"/>
        <s v="9485 - Database &amp; Infrastructure"/>
        <s v="9486 - Employee Xp &amp; Emerging Tech"/>
        <s v="9501 - Identity &amp; Access Management"/>
        <s v="9516 - IT Backline Remote Support-CLT"/>
        <s v="9519 - LIT Greater Charlotte"/>
        <s v="9521 - Infrastructure Delivery/PLM"/>
        <s v="9578 - Corp Apps &amp; Gen Database Svcs"/>
        <s v="9587 - Enterprise Collab&amp;Message Sols"/>
        <s v="9615 - Cybersecurity Ops Center"/>
        <s v="9637 - Network Security &amp; Connect"/>
        <s v="9642 - Monitoring &amp; Performance Mgt."/>
        <s v="9643 - Consulting Services"/>
        <s v="9690 - Web &amp; Connectivity Services"/>
        <s v="9701 - Customer Mobile App"/>
        <s v="9759 - AI Governance and Operations"/>
        <s v="9777 - Modeling &amp; Adv Analytics"/>
        <s v="9844 - PI Delivery &amp; Support"/>
        <s v="9863 - Cyber Vulnerability Risk Manag"/>
        <s v="9874 - Natural Gas PMO &amp; and Business"/>
        <s v="9875 - DER, AMI, Grid, GIS, Outg Arch"/>
        <s v="9877 - Natural Gas Commercial Ops"/>
        <s v="J575 - Relay Wildwood"/>
        <s v="J757 - IT Backline Remote Support-StP"/>
        <s v="J766 - Data and Integration"/>
        <s v="J769 - Cust Solutions Prod"/>
        <s v="J772 - Cloud and Platforms Team"/>
        <s v="J773 - Network Operations Center"/>
        <s v="J774 - Automation Engineering"/>
        <s v="J790 - IT Lighthouse Prod"/>
        <s v="J793 - Customer Architecture"/>
        <s v="J798 - Cybersecurity ITOT"/>
        <s v="J816 - iGrid Distribution Delivery"/>
        <s v="J817 - loT &amp; Wise Lab"/>
        <s v="J837 - IT Reveal"/>
        <s v="J868 - Telecom Network Support"/>
        <s v="J873 - Data Office"/>
        <s v="J875 - App Transformation"/>
        <s v="J878 - HR Automation, Time &amp; Data Ops"/>
        <s v="J897 - Enterprise CIP Tools"/>
        <s v="W491 - EnergyWise Lab"/>
        <s v="W504 - Trad, Fuels &amp; Non-Retail Blng"/>
        <s v="W517 - Streaming Data Platforms"/>
        <s v="W971 - Ent Innov, IT Ops, Secur Arch"/>
        <s v="W972 - Enterprise Security App Supp"/>
        <s v="4161 - GS Distributed Energy"/>
        <s v="4923 - Program Management"/>
        <s v="6074 - CD ENTERPRISE PC"/>
        <s v="6519 - Enterprise Systems"/>
        <s v="S742 - Midwest Regional Fac - AM"/>
        <s v="6106 - IOT &amp; Grid Database Services"/>
        <s v="9348 - Workplace Technology"/>
        <s v="9518 - Telecom Ent Comm Grid Pgrm Spt"/>
        <s v="1890 - Cont Improvement &amp; Data Perfor"/>
        <s v="7395 - CIO Staff"/>
        <s v="9693 - Technology Asset Project Servi"/>
        <s v="6220 - Customer Experience Strategy"/>
        <s v="6501 - Digital Exp and Content Ops"/>
        <s v="6630 - Customer Data &amp; Insights"/>
        <s v="6833 - CIS DEBS"/>
        <s v="9292 - Enhanced Customer Solutions"/>
        <s v="9372 - Customer Care Products"/>
        <s v="9417 - Cust Spec Portals &amp; Outage XP"/>
        <s v="9579 - Cust Web XP Engineering"/>
        <s v="9603 - Enhanced Cust Prod &amp; Insights"/>
        <s v="CS33 - Cust Exp Strategy &amp; Management"/>
        <s v="1415 - Diversity &amp; Inclusion"/>
        <s v="1482 - Staff"/>
        <s v="8930 - Vendor Mgt"/>
        <s v="HR21 - Exec Dev &amp; Planning"/>
        <s v="R017 - DPHR MEDICAL MANAGEMENT"/>
        <s v="8532 - SC SUP Credit Card Rebate"/>
        <s v="8907 - Compensation"/>
        <s v="S829 - Nuc &amp; Bus Support Staff"/>
        <s v="3158 - T&amp;D Sourcing Materials &amp; Svcs"/>
        <s v="6057 - WR Car East &amp; Midwest-DEBS"/>
        <s v="6089 - H&amp;S-Duke East Nursing Support"/>
        <s v="6468 - Renewables - Contract Mgmt"/>
        <s v="6973 - Gas Acctg &amp; Reporting.Map Gas"/>
        <s v="7385 - Groundwater Science"/>
        <s v="8408 - TA Staff"/>
        <s v="8536 - SC SUP Invoice Process Train"/>
        <s v="8951 - SC ENT Tier 3"/>
        <s v="9412 - Insurance &amp; Risk Mgmt"/>
        <s v="9505 - IT Contracts"/>
        <s v="9552 - Asset Accounting"/>
        <s v="J836 - IT Integrated Planning"/>
        <s v="W554 - STAFF"/>
        <s v="6090 - H&amp;S-Duke West Nursing Support"/>
        <s v="8651 - Employee Engagement"/>
        <s v="8754 - Financial Forecasting &amp; Analys"/>
        <s v="8771 - FERC Electric Legal"/>
        <s v="8774 - Nuclear EH&amp;S Legal Support"/>
        <s v="9482 - EAM Environment Mgmt"/>
        <s v="9533 - Payroll"/>
        <s v="6231 - Market Strategy DEBS"/>
        <s v="9511 - Corporate Controller"/>
        <s v="7831 - Business Operations"/>
        <s v="9526 - Financial Reporting"/>
        <s v="1249 - Leg Affairs - Corp"/>
        <s v="8772 - Legal Financing Support"/>
        <s v="EOPE - Enterp Op Excellence - DEBS"/>
        <s v="R102 - Enterprise Comms &amp; Digital Med"/>
        <s v="RG02 - Executive Comms &amp; Positioning"/>
        <s v="6394 - Innovation Solutions"/>
        <s v="6396 - PGO Eng &amp; Analytics Solutions"/>
        <s v="9048 - PGO, NGBU, EAM Arch"/>
        <s v="9762 - Big Data Analytics Solutions"/>
        <s v="9845 - Meter Delivery Solutions"/>
        <s v="S786 - ES Roadmap"/>
        <s v="9480 - Enterprise Innovation"/>
        <s v="9650 - CIS &amp; CBIS"/>
        <s v="1312 - Telecom Staff"/>
        <s v="5732 - DEC Cherokee 1"/>
        <s v="5755 - DEC Robbinsville"/>
        <s v="6990 - FERC Gas Legal"/>
        <s v="9606 - Database Services"/>
        <s v="9765 - Strategy &amp; Innovation"/>
        <s v="6084 - EHS Systems &amp; Metrics-DEBS"/>
        <s v="8222 - Remediation DEBS"/>
        <s v="W339 - ECON DEV - CAROLINAS"/>
        <s v="6083 - H&amp;S Programs-DEBS"/>
        <s v="GEMO - Gen Modeling"/>
        <s v="J385 - Employee Relations"/>
        <s v="W277 - TA Support"/>
        <s v="8929 - SE Labor and Employment"/>
        <s v="9442 - Audit Svcs - Charlotte"/>
        <s v="S394 - Public Policy"/>
        <s v="J749 - Enterprise Help Desk"/>
        <s v="9534 - Patching &amp; Vuln Mgmt"/>
        <s v="9555 - Fusion Corporate"/>
        <s v="6235 - CIO Staff"/>
        <s v="8299 - CIS &amp; CMS MW"/>
        <s v="8950 - SC CPO Staff"/>
        <s v="8538 - SC SUP Vendor Payment Admin"/>
        <s v="6049 - Natural Resources - DEBS"/>
        <s v="8221 - Envr Inst &amp; Data Mgmt"/>
        <s v="8631 - Record Center"/>
        <s v="8764 - SVP Staff"/>
        <s v="R018 - Total Rewards &amp; HR Ops"/>
        <s v="S402 - Rates &amp; Reg Ohio and Kentucky"/>
        <s v="R028 - Labor Relations"/>
        <s v="6739 - EHS Budget Adjustments"/>
        <s v="D056 - Transactional Legal Staff"/>
        <s v="6447 - External Affairs Staff"/>
        <s v="4027 - CIS Carolina East &amp; Florida"/>
        <s v="6250 - Trans Veg Mgmt Staff - DEC"/>
        <s v="7291 - Allen Resouce Manager"/>
        <s v="8737 - Generation Cybersecurity"/>
        <s v="J741 - CIOPS Staff"/>
        <s v="J768 - Software Engineering D"/>
        <s v="6064 - Permit &amp; Compl-Florida-DEBS"/>
        <s v="1196 - Env Svcs - T&amp;D Car (DEP)"/>
        <s v="6487 - EHS Field Supt DIR &amp; CCP BUPM"/>
        <s v="S408 - Government Affairs - OH/KY"/>
        <s v="8765 - Allen/Rogers/Ashv Projects-DEC"/>
        <s v="9745 - Admin Services Staff"/>
        <s v="7829 - CE Telecom Eng &amp; Delivery"/>
        <s v="8428 - Infrastructure Protection Svcs"/>
        <s v="9639 - PGO, Gas &amp; EAM Sols"/>
        <s v="9763 - Data Solutions - Durable"/>
        <s v="J864 - Infrastructure Automation"/>
        <s v="U821 - FLT Substation Team Delta"/>
        <s v="S737 - Midwest Regional Fac-JLL OH F"/>
        <s v="6062 - Permit &amp; Compl- Carolinas"/>
        <s v="8262 - Electric Acct &amp; Reporting"/>
        <s v="1265 - Legislative &amp; Regulatory Affai"/>
        <s v="2804 - Cybersecurity Arch, Eng &amp; Pro"/>
        <s v="1013 - DESIGN ENGINEERING"/>
        <s v="5431 - Caro W Mountain Asset Design"/>
        <s v="5733 - DEC Franklin"/>
        <s v="5744 - Caro Area 230 Ops Support DEC"/>
        <s v="9657 - CAO Staff"/>
        <s v="S817 - MPS Tier 3"/>
        <s v="1137 - ES&amp;S Change Mgmt &amp; Strategy"/>
        <s v="8404 - NP&amp;L Support"/>
        <s v="R651 - SC T&amp;D Sourcing Logistics and"/>
        <s v="7103 - Analytical Lab - DEBS"/>
        <s v="8646 - Learning &amp; Dev"/>
        <s v="7817 - Telecom Architects"/>
        <s v="9471 - MDM &amp; DSDR Delivery Solutions"/>
        <s v="7351 - Nuclear &amp; PMC Staff"/>
        <s v="S596 - Utility Ops Leadership"/>
        <s v="7534 - ITSM, LIT, EHD End User Staff"/>
        <s v="9611 - SC Supplier Diversity"/>
        <s v="J019 - TA Sourcing"/>
        <s v="73OD - ORG DEVELOPMENT"/>
        <s v="9636 - Data Solutions - Functional"/>
        <s v="J756 - Cust IT Security &amp; Licensing"/>
        <s v="9515 - Talent Mgmt &amp; Engage"/>
        <s v="8048 - D OH Alloc-DEC"/>
        <s v="9909 - IT / Telecom &amp; VMO"/>
        <s v="J827 - Maximo &amp; Scheduling Tools"/>
        <s v="S812 - SC Compliance Initiative"/>
        <s v="8744 - SC Ops Asset Recovery"/>
        <s v="S396 - State President OH/KY Staff"/>
        <s v="1267 - Fed Govt &amp; Corp Affairs Staff"/>
        <s v="9612 - Infrastructure Delivery / PLM"/>
        <s v="1391 - CYBER PROGRAMS DEC"/>
        <s v="9355 - DCC Grid Solutions"/>
        <s v="J865 - Critical Infra Security &amp; Comp"/>
        <s v="W678 - Cloud &amp; Automation Services"/>
        <s v="8177 - Customer Program Governance"/>
        <s v="S667 - Non Workforce Vendors"/>
        <s v="8975 - SC Policy Controls"/>
        <s v="6082 - Environmental, H&amp;S Staff"/>
        <s v="8120 - Envr Science Staff -DEBS"/>
        <s v="8391 - AI Solutions &amp; Transformation"/>
        <s v="1033 - DER/RRE Site Plng, Del, &amp; Supt"/>
        <s v="4035 - ES&amp;SFinancials,Ops&amp;Improvement"/>
        <s v="4039 - ES&amp;S Tech Planning Services"/>
        <s v="9398 - Infra, CIOPS &amp; Ops Staff"/>
        <s v="EH02 - EnvOps-Waste"/>
        <s v="SC85 - Industrial &amp; Admin Services"/>
        <s v="9462 - Business Support Finance"/>
        <s v="R023 - Ethics"/>
        <s v="J770 - EA &amp; Sol Architecture"/>
        <s v="0047 - Metering &amp; MDM Support"/>
        <s v="8711 - DEBS PQRI Plan Gov"/>
        <s v="Q378 - Meterology"/>
        <s v="3160 - Tax Study"/>
        <s v="6424 - ENT Ops Excellence Assess-DEBS"/>
        <s v="1210 - Nuclear Solutions"/>
        <s v="7012 - DEC MP SUPPORT SERVICES"/>
        <s v="9633 - Pulse &amp; Automation"/>
        <s v="9635 - Software Engineering D"/>
        <s v="JLCE - Midwest - JLL Crit Engineers"/>
        <s v="6830 - CX Platform Advancement"/>
        <s v="6449 - Envr MW East FS-DEBS"/>
        <s v="6117 - Grid Solutions Reg Planning"/>
        <s v="9544 - Treasury"/>
        <s v="R638 - Public Affairs &amp; Federal Comms"/>
        <s v="1106 - Regulated Generation Solutions"/>
        <s v="4920 - Telecom ECI"/>
        <s v="J833 - Compliance Operations"/>
        <s v="CS39 - RCPS Staff_CAR"/>
        <s v="CS41 - Contact Center Technology-CAR"/>
        <s v="6644 - Customer Data Program Delivery"/>
        <s v="R006 - TA Recruiting"/>
        <s v="EE14 - Garner Garage-Svc Co"/>
        <s v="SC99 - HR Corporate Sourcing"/>
        <s v="J765 - SAP Duke Support"/>
        <s v="1237 - STAFF"/>
        <s v="8829 - Car West Regional Fac - JLL FM"/>
        <s v="J828 - GIS Data &amp; Design Tools"/>
        <s v="0855 - Office of CAO Staff"/>
        <s v="1717 - Employee Digital Experience"/>
        <s v="9649 - PeopleSoft Finance Solutions"/>
        <s v="9653 - Operations Architecture"/>
        <s v="J843 - XR Lab"/>
        <s v="R788 - Maintenance &amp; Diagnostics-DEBS"/>
        <s v="6828 - Customer IT Control Center"/>
        <s v="J747 - SAP Customer Platform"/>
        <s v="9428 - Reg Renew Projects - East"/>
        <s v="9843 - Real Estate Legal Support"/>
        <s v="9692 - Advanced Analytics"/>
        <s v="J869 - Internal Product Design"/>
        <s v="S735 - Midwest Regional Fac - FM Tech"/>
        <s v="S388 - Economic Development - IN"/>
        <s v="9864 - Empl Care Nursing- DEBS"/>
        <s v="AG02 - Integrated Planning MWFL"/>
        <s v="9128 - Customer Sol and Insights DEBS"/>
        <s v="9341 - Nuclear  Data &amp; Station Scienc"/>
        <s v="9582 - Cust Del App Supt &amp; PPM"/>
        <s v="S089 - Renewables Operations Admin"/>
        <s v="U320 - Florida Regional Fac - JLL FM"/>
        <s v="W315 - Car East Regional Fac - JLL FM"/>
        <s v="0193 - DE Carolinas Other Misc"/>
        <s v="FLMW - Florida &amp; Midwest Exec Staff"/>
        <s v="S970 - Legal M&amp;A Support"/>
        <s v="1227 - Customer &amp; Marketing Apps Staf"/>
        <s v="E385 - RNP MECHANICAL MAINTENANCE"/>
        <s v="J973 - Nuc Fuel Mech &amp; T/H Analysis"/>
        <s v="J109 - PQR&amp;I / Planning - Car"/>
        <s v="ES01 - Strategy Bus &amp; Plng Supp"/>
        <s v="R132 - Gen, Natl Gas &amp; Emer Planning"/>
        <s v="8685 - Transmission Solutions"/>
        <s v="8689 - SC &amp; Admin Srvcs App Support"/>
        <s v="9640 - Enterprise Architecture"/>
        <s v="U537 - FL Storm-Non-FL Contractors"/>
        <s v="7815 - Telecom DVV Network Delivery"/>
        <s v="S043 - Ohio/Kentucky State Regulatory"/>
        <s v="BTT2 - DXT Billing&amp;Payment Prod Mgmt"/>
        <s v="R100 - Generation Communications"/>
        <s v="9761 - ServiceNow Platform Supp"/>
        <s v="6962 - Manager - Major Account Servic"/>
        <s v="7314 - IT Transmission Ctrl Ctr Soln"/>
        <s v="6391 - GIS Durable"/>
        <s v="5381 - NG GIS Spatial Analytics"/>
        <s v="S605 - System Integrity - Midwest"/>
        <s v="OOAS - Office of Admin Svcs Staff"/>
        <s v="SP03 - Advanced Distribution Planning"/>
        <s v="BTT1 - Quality Engineering &amp; Support"/>
        <s v="4241 - AMI Program Analytics"/>
        <s v="DCSC - ProgMgmt&amp;ContractrAlliance-DE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6F1445-DA08-431A-A879-5A1C93C6E1A6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8:J953" firstHeaderRow="2" firstDataRow="2" firstDataCol="9" rowPageCount="2" colPageCount="1"/>
  <pivotFields count="33"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830">
        <item x="782"/>
        <item x="148"/>
        <item x="406"/>
        <item x="407"/>
        <item x="550"/>
        <item x="524"/>
        <item x="781"/>
        <item x="747"/>
        <item x="604"/>
        <item x="671"/>
        <item x="648"/>
        <item x="711"/>
        <item x="583"/>
        <item x="555"/>
        <item x="642"/>
        <item x="643"/>
        <item x="751"/>
        <item x="644"/>
        <item x="706"/>
        <item x="679"/>
        <item x="404"/>
        <item x="827"/>
        <item x="828"/>
        <item x="242"/>
        <item x="786"/>
        <item x="577"/>
        <item x="787"/>
        <item x="409"/>
        <item x="339"/>
        <item x="439"/>
        <item x="33"/>
        <item x="788"/>
        <item x="106"/>
        <item x="472"/>
        <item x="608"/>
        <item x="353"/>
        <item x="501"/>
        <item x="521"/>
        <item x="576"/>
        <item x="381"/>
        <item x="68"/>
        <item x="810"/>
        <item x="806"/>
        <item x="443"/>
        <item x="338"/>
        <item x="51"/>
        <item x="23"/>
        <item x="340"/>
        <item x="332"/>
        <item x="597"/>
        <item x="590"/>
        <item x="334"/>
        <item x="52"/>
        <item x="600"/>
        <item x="37"/>
        <item x="348"/>
        <item x="585"/>
        <item x="17"/>
        <item x="24"/>
        <item x="60"/>
        <item x="42"/>
        <item x="20"/>
        <item x="333"/>
        <item x="341"/>
        <item x="344"/>
        <item x="328"/>
        <item x="34"/>
        <item x="45"/>
        <item x="335"/>
        <item x="14"/>
        <item x="46"/>
        <item x="586"/>
        <item x="598"/>
        <item x="39"/>
        <item x="55"/>
        <item x="603"/>
        <item x="18"/>
        <item x="31"/>
        <item x="591"/>
        <item x="61"/>
        <item x="48"/>
        <item x="593"/>
        <item x="601"/>
        <item x="345"/>
        <item x="358"/>
        <item x="370"/>
        <item x="43"/>
        <item x="587"/>
        <item x="26"/>
        <item x="602"/>
        <item x="15"/>
        <item x="589"/>
        <item x="62"/>
        <item x="40"/>
        <item x="377"/>
        <item x="366"/>
        <item x="10"/>
        <item x="50"/>
        <item x="594"/>
        <item x="49"/>
        <item x="13"/>
        <item x="356"/>
        <item x="376"/>
        <item x="592"/>
        <item x="588"/>
        <item x="599"/>
        <item x="16"/>
        <item x="41"/>
        <item x="63"/>
        <item x="595"/>
        <item x="19"/>
        <item x="44"/>
        <item x="359"/>
        <item x="371"/>
        <item x="71"/>
        <item x="364"/>
        <item x="378"/>
        <item x="82"/>
        <item x="99"/>
        <item x="611"/>
        <item x="627"/>
        <item x="369"/>
        <item x="632"/>
        <item x="615"/>
        <item x="360"/>
        <item x="375"/>
        <item x="77"/>
        <item x="101"/>
        <item x="86"/>
        <item x="638"/>
        <item x="92"/>
        <item x="361"/>
        <item x="72"/>
        <item x="372"/>
        <item x="95"/>
        <item x="367"/>
        <item x="81"/>
        <item x="97"/>
        <item x="628"/>
        <item x="612"/>
        <item x="618"/>
        <item x="640"/>
        <item x="85"/>
        <item x="633"/>
        <item x="102"/>
        <item x="621"/>
        <item x="87"/>
        <item x="74"/>
        <item x="626"/>
        <item x="96"/>
        <item x="78"/>
        <item x="362"/>
        <item x="373"/>
        <item x="639"/>
        <item x="98"/>
        <item x="73"/>
        <item x="365"/>
        <item x="616"/>
        <item x="641"/>
        <item x="93"/>
        <item x="646"/>
        <item x="613"/>
        <item x="629"/>
        <item x="83"/>
        <item x="619"/>
        <item x="357"/>
        <item x="624"/>
        <item x="634"/>
        <item x="75"/>
        <item x="103"/>
        <item x="88"/>
        <item x="79"/>
        <item x="622"/>
        <item x="94"/>
        <item x="90"/>
        <item x="610"/>
        <item x="363"/>
        <item x="630"/>
        <item x="374"/>
        <item x="620"/>
        <item x="635"/>
        <item x="636"/>
        <item x="368"/>
        <item x="647"/>
        <item x="625"/>
        <item x="379"/>
        <item x="76"/>
        <item x="104"/>
        <item x="89"/>
        <item x="614"/>
        <item x="631"/>
        <item x="394"/>
        <item x="91"/>
        <item x="80"/>
        <item x="617"/>
        <item x="609"/>
        <item x="395"/>
        <item x="405"/>
        <item x="135"/>
        <item x="385"/>
        <item x="673"/>
        <item x="107"/>
        <item x="396"/>
        <item x="652"/>
        <item x="660"/>
        <item x="388"/>
        <item x="112"/>
        <item x="124"/>
        <item x="140"/>
        <item x="649"/>
        <item x="668"/>
        <item x="129"/>
        <item x="111"/>
        <item x="666"/>
        <item x="117"/>
        <item x="132"/>
        <item x="657"/>
        <item x="386"/>
        <item x="397"/>
        <item x="136"/>
        <item x="656"/>
        <item x="389"/>
        <item x="401"/>
        <item x="667"/>
        <item x="661"/>
        <item x="650"/>
        <item x="402"/>
        <item x="391"/>
        <item x="119"/>
        <item x="659"/>
        <item x="125"/>
        <item x="141"/>
        <item x="113"/>
        <item x="383"/>
        <item x="118"/>
        <item x="130"/>
        <item x="675"/>
        <item x="133"/>
        <item x="108"/>
        <item x="651"/>
        <item x="662"/>
        <item x="674"/>
        <item x="664"/>
        <item x="654"/>
        <item x="398"/>
        <item x="676"/>
        <item x="120"/>
        <item x="384"/>
        <item x="121"/>
        <item x="403"/>
        <item x="390"/>
        <item x="114"/>
        <item x="126"/>
        <item x="142"/>
        <item x="109"/>
        <item x="128"/>
        <item x="653"/>
        <item x="669"/>
        <item x="144"/>
        <item x="134"/>
        <item x="399"/>
        <item x="387"/>
        <item x="655"/>
        <item x="663"/>
        <item x="393"/>
        <item x="677"/>
        <item x="658"/>
        <item x="670"/>
        <item x="392"/>
        <item x="400"/>
        <item x="115"/>
        <item x="143"/>
        <item x="131"/>
        <item x="127"/>
        <item x="116"/>
        <item x="410"/>
        <item x="433"/>
        <item x="110"/>
        <item x="696"/>
        <item x="681"/>
        <item x="137"/>
        <item x="686"/>
        <item x="700"/>
        <item x="431"/>
        <item x="413"/>
        <item x="122"/>
        <item x="701"/>
        <item x="688"/>
        <item x="411"/>
        <item x="427"/>
        <item x="152"/>
        <item x="181"/>
        <item x="174"/>
        <item x="435"/>
        <item x="704"/>
        <item x="422"/>
        <item x="689"/>
        <item x="167"/>
        <item x="157"/>
        <item x="709"/>
        <item x="697"/>
        <item x="680"/>
        <item x="682"/>
        <item x="159"/>
        <item x="695"/>
        <item x="707"/>
        <item x="178"/>
        <item x="432"/>
        <item x="414"/>
        <item x="171"/>
        <item x="690"/>
        <item x="428"/>
        <item x="423"/>
        <item x="698"/>
        <item x="683"/>
        <item x="436"/>
        <item x="693"/>
        <item x="149"/>
        <item x="168"/>
        <item x="182"/>
        <item x="419"/>
        <item x="441"/>
        <item x="710"/>
        <item x="702"/>
        <item x="442"/>
        <item x="156"/>
        <item x="172"/>
        <item x="687"/>
        <item x="176"/>
        <item x="162"/>
        <item x="160"/>
        <item x="694"/>
        <item x="437"/>
        <item x="684"/>
        <item x="705"/>
        <item x="163"/>
        <item x="415"/>
        <item x="691"/>
        <item x="161"/>
        <item x="175"/>
        <item x="420"/>
        <item x="429"/>
        <item x="699"/>
        <item x="708"/>
        <item x="685"/>
        <item x="416"/>
        <item x="183"/>
        <item x="153"/>
        <item x="169"/>
        <item x="150"/>
        <item x="440"/>
        <item x="438"/>
        <item x="692"/>
        <item x="703"/>
        <item x="421"/>
        <item x="731"/>
        <item x="712"/>
        <item x="417"/>
        <item x="430"/>
        <item x="154"/>
        <item x="739"/>
        <item x="434"/>
        <item x="723"/>
        <item x="748"/>
        <item x="412"/>
        <item x="170"/>
        <item x="424"/>
        <item x="177"/>
        <item x="184"/>
        <item x="155"/>
        <item x="166"/>
        <item x="179"/>
        <item x="418"/>
        <item x="722"/>
        <item x="151"/>
        <item x="713"/>
        <item x="740"/>
        <item x="718"/>
        <item x="459"/>
        <item x="732"/>
        <item x="445"/>
        <item x="165"/>
        <item x="735"/>
        <item x="727"/>
        <item x="724"/>
        <item x="453"/>
        <item x="468"/>
        <item x="195"/>
        <item x="202"/>
        <item x="749"/>
        <item x="714"/>
        <item x="744"/>
        <item x="216"/>
        <item x="733"/>
        <item x="196"/>
        <item x="719"/>
        <item x="726"/>
        <item x="736"/>
        <item x="222"/>
        <item x="720"/>
        <item x="210"/>
        <item x="745"/>
        <item x="187"/>
        <item x="209"/>
        <item x="750"/>
        <item x="446"/>
        <item x="715"/>
        <item x="463"/>
        <item x="452"/>
        <item x="725"/>
        <item x="734"/>
        <item x="194"/>
        <item x="728"/>
        <item x="474"/>
        <item x="737"/>
        <item x="203"/>
        <item x="217"/>
        <item x="188"/>
        <item x="444"/>
        <item x="721"/>
        <item x="743"/>
        <item x="469"/>
        <item x="212"/>
        <item x="746"/>
        <item x="729"/>
        <item x="214"/>
        <item x="738"/>
        <item x="447"/>
        <item x="201"/>
        <item x="457"/>
        <item x="470"/>
        <item x="716"/>
        <item x="742"/>
        <item x="200"/>
        <item x="454"/>
        <item x="460"/>
        <item x="717"/>
        <item x="192"/>
        <item x="218"/>
        <item x="741"/>
        <item x="204"/>
        <item x="448"/>
        <item x="464"/>
        <item x="198"/>
        <item x="213"/>
        <item x="769"/>
        <item x="761"/>
        <item x="450"/>
        <item x="461"/>
        <item x="189"/>
        <item x="755"/>
        <item x="475"/>
        <item x="455"/>
        <item x="465"/>
        <item x="205"/>
        <item x="219"/>
        <item x="473"/>
        <item x="193"/>
        <item x="756"/>
        <item x="471"/>
        <item x="770"/>
        <item x="197"/>
        <item x="207"/>
        <item x="466"/>
        <item x="449"/>
        <item x="777"/>
        <item x="190"/>
        <item x="211"/>
        <item x="778"/>
        <item x="758"/>
        <item x="451"/>
        <item x="462"/>
        <item x="779"/>
        <item x="456"/>
        <item x="476"/>
        <item x="467"/>
        <item x="765"/>
        <item x="754"/>
        <item x="771"/>
        <item x="487"/>
        <item x="220"/>
        <item x="191"/>
        <item x="774"/>
        <item x="208"/>
        <item x="762"/>
        <item x="780"/>
        <item x="206"/>
        <item x="199"/>
        <item x="227"/>
        <item x="757"/>
        <item x="480"/>
        <item x="497"/>
        <item x="253"/>
        <item x="772"/>
        <item x="783"/>
        <item x="759"/>
        <item x="486"/>
        <item x="775"/>
        <item x="493"/>
        <item x="763"/>
        <item x="502"/>
        <item x="478"/>
        <item x="785"/>
        <item x="492"/>
        <item x="766"/>
        <item x="230"/>
        <item x="248"/>
        <item x="776"/>
        <item x="477"/>
        <item x="243"/>
        <item x="254"/>
        <item x="481"/>
        <item x="760"/>
        <item x="773"/>
        <item x="228"/>
        <item x="784"/>
        <item x="494"/>
        <item x="485"/>
        <item x="237"/>
        <item x="764"/>
        <item x="490"/>
        <item x="235"/>
        <item x="793"/>
        <item x="250"/>
        <item x="229"/>
        <item x="498"/>
        <item x="811"/>
        <item x="829"/>
        <item x="482"/>
        <item x="794"/>
        <item x="224"/>
        <item x="255"/>
        <item x="495"/>
        <item x="244"/>
        <item x="483"/>
        <item x="233"/>
        <item x="803"/>
        <item x="479"/>
        <item x="251"/>
        <item x="225"/>
        <item x="804"/>
        <item x="818"/>
        <item x="805"/>
        <item x="504"/>
        <item x="488"/>
        <item x="825"/>
        <item x="795"/>
        <item x="226"/>
        <item x="256"/>
        <item x="496"/>
        <item x="484"/>
        <item x="812"/>
        <item x="800"/>
        <item x="245"/>
        <item x="820"/>
        <item x="797"/>
        <item x="232"/>
        <item x="246"/>
        <item x="499"/>
        <item x="489"/>
        <item x="503"/>
        <item x="249"/>
        <item x="491"/>
        <item x="809"/>
        <item x="826"/>
        <item x="241"/>
        <item x="815"/>
        <item x="798"/>
        <item x="247"/>
        <item x="231"/>
        <item x="813"/>
        <item x="790"/>
        <item x="252"/>
        <item x="817"/>
        <item x="234"/>
        <item x="238"/>
        <item x="514"/>
        <item x="510"/>
        <item x="257"/>
        <item x="816"/>
        <item x="799"/>
        <item x="814"/>
        <item x="520"/>
        <item x="240"/>
        <item x="796"/>
        <item x="821"/>
        <item x="791"/>
        <item x="819"/>
        <item x="801"/>
        <item x="266"/>
        <item x="278"/>
        <item x="288"/>
        <item x="823"/>
        <item x="261"/>
        <item x="280"/>
        <item x="515"/>
        <item x="507"/>
        <item x="274"/>
        <item x="824"/>
        <item x="259"/>
        <item x="506"/>
        <item x="518"/>
        <item x="792"/>
        <item x="822"/>
        <item x="802"/>
        <item x="511"/>
        <item x="286"/>
        <item x="523"/>
        <item x="519"/>
        <item x="513"/>
        <item x="281"/>
        <item x="262"/>
        <item x="508"/>
        <item x="516"/>
        <item x="289"/>
        <item x="268"/>
        <item x="275"/>
        <item x="285"/>
        <item x="270"/>
        <item x="522"/>
        <item x="512"/>
        <item x="282"/>
        <item x="290"/>
        <item x="263"/>
        <item x="276"/>
        <item x="517"/>
        <item x="509"/>
        <item x="271"/>
        <item x="272"/>
        <item x="264"/>
        <item x="291"/>
        <item x="283"/>
        <item x="269"/>
        <item x="279"/>
        <item x="540"/>
        <item x="526"/>
        <item x="260"/>
        <item x="267"/>
        <item x="287"/>
        <item x="544"/>
        <item x="284"/>
        <item x="273"/>
        <item x="265"/>
        <item x="292"/>
        <item x="277"/>
        <item x="527"/>
        <item x="552"/>
        <item x="306"/>
        <item x="317"/>
        <item x="537"/>
        <item x="533"/>
        <item x="534"/>
        <item x="320"/>
        <item x="294"/>
        <item x="532"/>
        <item x="548"/>
        <item x="553"/>
        <item x="528"/>
        <item x="541"/>
        <item x="535"/>
        <item x="538"/>
        <item x="313"/>
        <item x="300"/>
        <item x="326"/>
        <item x="309"/>
        <item x="318"/>
        <item x="323"/>
        <item x="545"/>
        <item x="307"/>
        <item x="542"/>
        <item x="529"/>
        <item x="295"/>
        <item x="536"/>
        <item x="546"/>
        <item x="299"/>
        <item x="314"/>
        <item x="547"/>
        <item x="308"/>
        <item x="319"/>
        <item x="296"/>
        <item x="531"/>
        <item x="543"/>
        <item x="310"/>
        <item x="539"/>
        <item x="554"/>
        <item x="530"/>
        <item x="305"/>
        <item x="315"/>
        <item x="301"/>
        <item x="321"/>
        <item x="303"/>
        <item x="297"/>
        <item x="578"/>
        <item x="556"/>
        <item x="569"/>
        <item x="316"/>
        <item x="304"/>
        <item x="311"/>
        <item x="561"/>
        <item x="570"/>
        <item x="302"/>
        <item x="322"/>
        <item x="563"/>
        <item x="312"/>
        <item x="324"/>
        <item x="579"/>
        <item x="567"/>
        <item x="298"/>
        <item x="571"/>
        <item x="560"/>
        <item x="557"/>
        <item x="574"/>
        <item x="337"/>
        <item x="330"/>
        <item x="558"/>
        <item x="572"/>
        <item x="342"/>
        <item x="562"/>
        <item x="575"/>
        <item x="349"/>
        <item x="581"/>
        <item x="331"/>
        <item x="343"/>
        <item x="566"/>
        <item x="329"/>
        <item x="346"/>
        <item x="11"/>
        <item x="38"/>
        <item x="559"/>
        <item x="573"/>
        <item x="347"/>
        <item x="336"/>
        <item x="564"/>
        <item x="12"/>
        <item x="47"/>
        <item x="568"/>
        <item x="123"/>
        <item x="236"/>
        <item x="54"/>
        <item x="500"/>
        <item x="67"/>
        <item x="147"/>
        <item x="580"/>
        <item x="221"/>
        <item x="145"/>
        <item x="186"/>
        <item x="146"/>
        <item x="185"/>
        <item x="105"/>
        <item x="354"/>
        <item x="678"/>
        <item x="2"/>
        <item x="35"/>
        <item x="36"/>
        <item x="138"/>
        <item x="325"/>
        <item x="665"/>
        <item x="180"/>
        <item x="53"/>
        <item x="380"/>
        <item x="549"/>
        <item x="565"/>
        <item x="807"/>
        <item x="164"/>
        <item x="215"/>
        <item x="767"/>
        <item x="637"/>
        <item x="606"/>
        <item x="239"/>
        <item x="789"/>
        <item x="173"/>
        <item x="808"/>
        <item x="582"/>
        <item x="753"/>
        <item x="458"/>
        <item x="645"/>
        <item x="327"/>
        <item x="672"/>
        <item x="505"/>
        <item x="355"/>
        <item x="293"/>
        <item x="525"/>
        <item x="551"/>
        <item x="382"/>
        <item x="223"/>
        <item x="258"/>
        <item x="70"/>
        <item x="752"/>
        <item x="768"/>
        <item x="584"/>
        <item x="596"/>
        <item x="605"/>
        <item x="139"/>
        <item x="30"/>
        <item x="29"/>
        <item x="158"/>
        <item x="65"/>
        <item x="56"/>
        <item x="8"/>
        <item x="25"/>
        <item x="57"/>
        <item x="58"/>
        <item x="64"/>
        <item x="5"/>
        <item x="4"/>
        <item x="350"/>
        <item x="84"/>
        <item x="27"/>
        <item x="22"/>
        <item x="623"/>
        <item x="6"/>
        <item x="7"/>
        <item x="352"/>
        <item x="3"/>
        <item x="730"/>
        <item x="66"/>
        <item x="28"/>
        <item x="32"/>
        <item x="9"/>
        <item x="100"/>
        <item x="59"/>
        <item x="425"/>
        <item x="0"/>
        <item x="607"/>
        <item x="69"/>
        <item x="1"/>
        <item x="408"/>
        <item x="426"/>
        <item x="351"/>
        <item x="21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03">
        <item x="40"/>
        <item x="94"/>
        <item x="31"/>
        <item x="7"/>
        <item x="36"/>
        <item x="83"/>
        <item x="68"/>
        <item x="95"/>
        <item x="75"/>
        <item x="70"/>
        <item x="90"/>
        <item x="87"/>
        <item x="85"/>
        <item x="35"/>
        <item x="73"/>
        <item x="79"/>
        <item x="57"/>
        <item x="48"/>
        <item x="71"/>
        <item x="62"/>
        <item x="49"/>
        <item x="2"/>
        <item x="1"/>
        <item x="17"/>
        <item x="28"/>
        <item x="38"/>
        <item x="96"/>
        <item x="61"/>
        <item x="66"/>
        <item x="53"/>
        <item x="52"/>
        <item x="50"/>
        <item x="24"/>
        <item x="34"/>
        <item x="69"/>
        <item x="84"/>
        <item x="102"/>
        <item x="82"/>
        <item x="76"/>
        <item x="72"/>
        <item x="93"/>
        <item x="89"/>
        <item x="86"/>
        <item x="77"/>
        <item x="43"/>
        <item x="18"/>
        <item x="30"/>
        <item x="21"/>
        <item x="10"/>
        <item x="3"/>
        <item x="9"/>
        <item x="5"/>
        <item x="80"/>
        <item x="19"/>
        <item x="8"/>
        <item x="56"/>
        <item x="58"/>
        <item x="59"/>
        <item x="37"/>
        <item x="33"/>
        <item x="20"/>
        <item x="65"/>
        <item x="13"/>
        <item x="78"/>
        <item x="22"/>
        <item x="25"/>
        <item x="0"/>
        <item x="26"/>
        <item x="27"/>
        <item x="23"/>
        <item x="42"/>
        <item x="14"/>
        <item x="97"/>
        <item x="92"/>
        <item x="99"/>
        <item x="91"/>
        <item x="41"/>
        <item x="98"/>
        <item x="101"/>
        <item x="74"/>
        <item x="12"/>
        <item x="15"/>
        <item x="4"/>
        <item x="32"/>
        <item x="11"/>
        <item x="81"/>
        <item x="29"/>
        <item x="63"/>
        <item x="44"/>
        <item x="47"/>
        <item x="100"/>
        <item x="60"/>
        <item x="67"/>
        <item x="39"/>
        <item x="45"/>
        <item x="54"/>
        <item x="55"/>
        <item x="46"/>
        <item x="51"/>
        <item x="16"/>
        <item x="64"/>
        <item x="88"/>
        <item x="6"/>
      </items>
    </pivotField>
    <pivotField compact="0" outline="0" subtotalTop="0" showAll="0" defaultSubtotal="0"/>
    <pivotField axis="axisRow" compact="0" outline="0" subtotalTop="0" showAll="0" defaultSubtotal="0">
      <items count="264">
        <item x="0"/>
        <item x="112"/>
        <item x="143"/>
        <item x="106"/>
        <item x="36"/>
        <item x="82"/>
        <item x="105"/>
        <item x="109"/>
        <item x="108"/>
        <item x="107"/>
        <item x="131"/>
        <item x="133"/>
        <item x="155"/>
        <item x="243"/>
        <item x="215"/>
        <item x="85"/>
        <item x="200"/>
        <item x="77"/>
        <item x="76"/>
        <item x="120"/>
        <item x="125"/>
        <item x="129"/>
        <item x="136"/>
        <item x="144"/>
        <item x="154"/>
        <item x="180"/>
        <item x="179"/>
        <item x="96"/>
        <item x="197"/>
        <item x="203"/>
        <item x="209"/>
        <item x="218"/>
        <item x="224"/>
        <item x="233"/>
        <item x="246"/>
        <item x="57"/>
        <item x="90"/>
        <item x="84"/>
        <item x="75"/>
        <item x="188"/>
        <item x="86"/>
        <item x="214"/>
        <item x="118"/>
        <item x="221"/>
        <item x="164"/>
        <item x="51"/>
        <item x="44"/>
        <item x="206"/>
        <item x="15"/>
        <item x="78"/>
        <item x="68"/>
        <item x="128"/>
        <item x="1"/>
        <item x="151"/>
        <item x="157"/>
        <item x="134"/>
        <item x="199"/>
        <item x="192"/>
        <item x="41"/>
        <item x="43"/>
        <item x="29"/>
        <item x="42"/>
        <item x="91"/>
        <item x="114"/>
        <item x="81"/>
        <item x="119"/>
        <item x="156"/>
        <item x="212"/>
        <item x="184"/>
        <item x="9"/>
        <item x="148"/>
        <item x="253"/>
        <item x="222"/>
        <item x="92"/>
        <item x="65"/>
        <item x="166"/>
        <item x="171"/>
        <item x="183"/>
        <item x="79"/>
        <item x="160"/>
        <item x="195"/>
        <item x="194"/>
        <item x="174"/>
        <item x="20"/>
        <item x="5"/>
        <item x="173"/>
        <item x="189"/>
        <item x="202"/>
        <item x="24"/>
        <item x="93"/>
        <item x="169"/>
        <item x="13"/>
        <item x="59"/>
        <item x="254"/>
        <item x="80"/>
        <item x="6"/>
        <item x="30"/>
        <item x="33"/>
        <item x="227"/>
        <item x="201"/>
        <item x="216"/>
        <item x="196"/>
        <item x="208"/>
        <item x="232"/>
        <item x="263"/>
        <item x="229"/>
        <item x="223"/>
        <item x="213"/>
        <item x="251"/>
        <item x="245"/>
        <item x="240"/>
        <item x="187"/>
        <item x="210"/>
        <item x="234"/>
        <item x="186"/>
        <item x="185"/>
        <item x="193"/>
        <item x="116"/>
        <item x="2"/>
        <item x="235"/>
        <item x="26"/>
        <item x="40"/>
        <item x="198"/>
        <item x="207"/>
        <item x="249"/>
        <item x="102"/>
        <item x="98"/>
        <item x="247"/>
        <item x="248"/>
        <item x="88"/>
        <item x="241"/>
        <item x="74"/>
        <item x="152"/>
        <item x="230"/>
        <item x="8"/>
        <item x="259"/>
        <item x="16"/>
        <item x="242"/>
        <item x="100"/>
        <item x="147"/>
        <item x="54"/>
        <item x="7"/>
        <item x="38"/>
        <item x="17"/>
        <item x="217"/>
        <item x="226"/>
        <item x="34"/>
        <item x="182"/>
        <item x="62"/>
        <item x="39"/>
        <item x="255"/>
        <item x="25"/>
        <item x="27"/>
        <item x="52"/>
        <item x="211"/>
        <item x="4"/>
        <item x="111"/>
        <item x="138"/>
        <item x="181"/>
        <item x="165"/>
        <item x="99"/>
        <item x="256"/>
        <item x="262"/>
        <item x="72"/>
        <item x="117"/>
        <item x="236"/>
        <item x="237"/>
        <item x="23"/>
        <item x="145"/>
        <item x="127"/>
        <item x="60"/>
        <item x="140"/>
        <item x="238"/>
        <item x="64"/>
        <item x="63"/>
        <item x="225"/>
        <item x="168"/>
        <item x="163"/>
        <item x="167"/>
        <item x="261"/>
        <item x="103"/>
        <item x="158"/>
        <item x="21"/>
        <item x="239"/>
        <item x="101"/>
        <item x="177"/>
        <item x="178"/>
        <item x="205"/>
        <item x="67"/>
        <item x="69"/>
        <item x="70"/>
        <item x="73"/>
        <item x="61"/>
        <item x="159"/>
        <item x="153"/>
        <item x="95"/>
        <item x="175"/>
        <item x="45"/>
        <item x="258"/>
        <item x="220"/>
        <item x="10"/>
        <item x="11"/>
        <item x="37"/>
        <item x="231"/>
        <item x="22"/>
        <item x="87"/>
        <item x="97"/>
        <item x="124"/>
        <item x="161"/>
        <item x="162"/>
        <item x="12"/>
        <item x="204"/>
        <item x="32"/>
        <item x="126"/>
        <item x="122"/>
        <item x="139"/>
        <item x="170"/>
        <item x="252"/>
        <item x="250"/>
        <item x="110"/>
        <item x="260"/>
        <item x="28"/>
        <item x="56"/>
        <item x="141"/>
        <item x="257"/>
        <item x="132"/>
        <item x="149"/>
        <item x="190"/>
        <item x="35"/>
        <item x="191"/>
        <item x="48"/>
        <item x="130"/>
        <item x="66"/>
        <item x="172"/>
        <item x="123"/>
        <item x="83"/>
        <item x="89"/>
        <item x="55"/>
        <item x="142"/>
        <item x="115"/>
        <item x="135"/>
        <item x="176"/>
        <item x="58"/>
        <item x="3"/>
        <item x="113"/>
        <item x="46"/>
        <item x="146"/>
        <item x="94"/>
        <item x="14"/>
        <item x="121"/>
        <item x="150"/>
        <item x="228"/>
        <item x="137"/>
        <item x="244"/>
        <item x="18"/>
        <item x="50"/>
        <item x="31"/>
        <item x="19"/>
        <item x="104"/>
        <item x="53"/>
        <item x="219"/>
        <item x="71"/>
        <item x="49"/>
        <item x="47"/>
      </items>
    </pivotField>
    <pivotField compact="0" outline="0" subtotalTop="0" showAll="0" defaultSubtotal="0"/>
    <pivotField axis="axisRow" compact="0" outline="0" subtotalTop="0" showAll="0" defaultSubtotal="0">
      <items count="24">
        <item x="14"/>
        <item x="12"/>
        <item x="22"/>
        <item x="11"/>
        <item x="9"/>
        <item x="13"/>
        <item x="21"/>
        <item x="7"/>
        <item x="10"/>
        <item x="1"/>
        <item x="16"/>
        <item x="3"/>
        <item x="4"/>
        <item x="20"/>
        <item x="6"/>
        <item x="5"/>
        <item x="8"/>
        <item x="2"/>
        <item x="19"/>
        <item x="17"/>
        <item x="18"/>
        <item x="15"/>
        <item x="23"/>
        <item x="0"/>
      </items>
    </pivotField>
    <pivotField axis="axisRow" compact="0" outline="0" subtotalTop="0" showAll="0" defaultSubtotal="0">
      <items count="34">
        <item x="0"/>
        <item x="22"/>
        <item x="8"/>
        <item x="4"/>
        <item x="20"/>
        <item x="18"/>
        <item x="6"/>
        <item x="27"/>
        <item x="21"/>
        <item x="26"/>
        <item x="31"/>
        <item x="23"/>
        <item x="28"/>
        <item x="14"/>
        <item x="17"/>
        <item x="16"/>
        <item x="24"/>
        <item x="1"/>
        <item x="32"/>
        <item x="30"/>
        <item x="11"/>
        <item x="2"/>
        <item x="10"/>
        <item x="33"/>
        <item x="13"/>
        <item x="5"/>
        <item x="3"/>
        <item x="19"/>
        <item x="29"/>
        <item x="25"/>
        <item x="9"/>
        <item x="12"/>
        <item x="15"/>
        <item x="7"/>
      </items>
    </pivotField>
    <pivotField axis="axisRow" compact="0" outline="0" subtotalTop="0" showAll="0" defaultSubtotal="0">
      <items count="4459">
        <item x="0"/>
        <item x="2358"/>
        <item x="2768"/>
        <item x="2769"/>
        <item x="2925"/>
        <item x="4027"/>
        <item x="420"/>
        <item x="2324"/>
        <item x="2519"/>
        <item x="2731"/>
        <item x="2896"/>
        <item x="3065"/>
        <item x="4041"/>
        <item x="4183"/>
        <item x="4377"/>
        <item x="2274"/>
        <item x="2692"/>
        <item x="2864"/>
        <item x="3025"/>
        <item x="3492"/>
        <item x="3491"/>
        <item x="3493"/>
        <item x="3657"/>
        <item x="3658"/>
        <item x="3811"/>
        <item x="4021"/>
        <item x="1126"/>
        <item x="3730"/>
        <item x="1614"/>
        <item x="1781"/>
        <item x="2276"/>
        <item x="590"/>
        <item x="591"/>
        <item x="796"/>
        <item x="983"/>
        <item x="3364"/>
        <item x="3363"/>
        <item x="3361"/>
        <item x="3362"/>
        <item x="4016"/>
        <item x="4015"/>
        <item x="4013"/>
        <item x="4019"/>
        <item x="4014"/>
        <item x="4012"/>
        <item x="4017"/>
        <item x="3810"/>
        <item x="4020"/>
        <item x="4267"/>
        <item x="29"/>
        <item x="593"/>
        <item x="379"/>
        <item x="592"/>
        <item x="380"/>
        <item x="805"/>
        <item x="803"/>
        <item x="801"/>
        <item x="800"/>
        <item x="802"/>
        <item x="1255"/>
        <item x="1257"/>
        <item x="1254"/>
        <item x="1258"/>
        <item x="1259"/>
        <item x="1443"/>
        <item x="1444"/>
        <item x="1441"/>
        <item x="1442"/>
        <item x="1616"/>
        <item x="1615"/>
        <item x="1617"/>
        <item x="1621"/>
        <item x="1622"/>
        <item x="1620"/>
        <item x="1961"/>
        <item x="1960"/>
        <item x="1959"/>
        <item x="2105"/>
        <item x="2108"/>
        <item x="2106"/>
        <item x="2107"/>
        <item x="2109"/>
        <item x="2278"/>
        <item x="2277"/>
        <item x="2695"/>
        <item x="2694"/>
        <item x="2698"/>
        <item x="2867"/>
        <item x="2866"/>
        <item x="3027"/>
        <item x="3026"/>
        <item x="3170"/>
        <item x="3169"/>
        <item x="3172"/>
        <item x="3171"/>
        <item x="3319"/>
        <item x="3496"/>
        <item x="3318"/>
        <item x="3663"/>
        <item x="3662"/>
        <item x="3661"/>
        <item x="3815"/>
        <item x="3814"/>
        <item x="3816"/>
        <item x="4025"/>
        <item x="4026"/>
        <item x="4024"/>
        <item x="4186"/>
        <item x="4381"/>
        <item x="4184"/>
        <item x="4383"/>
        <item x="4185"/>
        <item x="4380"/>
        <item x="4382"/>
        <item x="140"/>
        <item x="141"/>
        <item x="1132"/>
        <item x="799"/>
        <item x="1256"/>
        <item x="797"/>
        <item x="798"/>
        <item x="4018"/>
        <item x="1054"/>
        <item x="1253"/>
        <item x="1612"/>
        <item x="1613"/>
        <item x="1958"/>
        <item x="1618"/>
        <item x="1619"/>
        <item x="1623"/>
        <item x="139"/>
        <item x="381"/>
        <item x="594"/>
        <item x="804"/>
        <item x="588"/>
        <item x="587"/>
        <item x="589"/>
        <item x="795"/>
        <item x="1055"/>
        <item x="1053"/>
        <item x="1260"/>
        <item x="1252"/>
        <item x="1445"/>
        <item x="1440"/>
        <item x="1624"/>
        <item x="1780"/>
        <item x="1957"/>
        <item x="2104"/>
        <item x="2275"/>
        <item x="2486"/>
        <item x="2696"/>
        <item x="2693"/>
        <item x="2697"/>
        <item x="3028"/>
        <item x="2865"/>
        <item x="3173"/>
        <item x="3168"/>
        <item x="3317"/>
        <item x="3495"/>
        <item x="3316"/>
        <item x="3494"/>
        <item x="3659"/>
        <item x="3660"/>
        <item x="3813"/>
        <item x="3812"/>
        <item x="4022"/>
        <item x="4023"/>
        <item x="4378"/>
        <item x="4379"/>
        <item x="2170"/>
        <item x="2169"/>
        <item x="2168"/>
        <item x="2361"/>
        <item x="2362"/>
        <item x="2360"/>
        <item x="2359"/>
        <item x="3559"/>
        <item x="2572"/>
        <item x="2770"/>
        <item x="2772"/>
        <item x="2771"/>
        <item x="2926"/>
        <item x="3085"/>
        <item x="3086"/>
        <item x="3217"/>
        <item x="3218"/>
        <item x="3220"/>
        <item x="3560"/>
        <item x="3561"/>
        <item x="3725"/>
        <item x="3726"/>
        <item x="3729"/>
        <item x="3907"/>
        <item x="4095"/>
        <item x="4096"/>
        <item x="984"/>
        <item x="1199"/>
        <item x="378"/>
        <item x="377"/>
        <item x="586"/>
        <item x="585"/>
        <item x="794"/>
        <item x="793"/>
        <item x="3366"/>
        <item x="3365"/>
        <item x="20"/>
        <item x="21"/>
        <item x="22"/>
        <item x="17"/>
        <item x="32"/>
        <item x="33"/>
        <item x="7"/>
        <item x="4"/>
        <item x="31"/>
        <item x="24"/>
        <item x="23"/>
        <item x="5"/>
        <item x="16"/>
        <item x="30"/>
        <item x="19"/>
        <item x="6"/>
        <item x="15"/>
        <item x="189"/>
        <item x="194"/>
        <item x="124"/>
        <item x="136"/>
        <item x="137"/>
        <item x="188"/>
        <item x="185"/>
        <item x="183"/>
        <item x="186"/>
        <item x="187"/>
        <item x="184"/>
        <item x="143"/>
        <item x="108"/>
        <item x="157"/>
        <item x="158"/>
        <item x="63"/>
        <item x="61"/>
        <item x="62"/>
        <item x="72"/>
        <item x="230"/>
        <item x="232"/>
        <item x="229"/>
        <item x="231"/>
        <item x="44"/>
        <item x="144"/>
        <item x="258"/>
        <item x="255"/>
        <item x="256"/>
        <item x="257"/>
        <item x="259"/>
        <item x="73"/>
        <item x="267"/>
        <item x="92"/>
        <item x="88"/>
        <item x="254"/>
        <item x="244"/>
        <item x="206"/>
        <item x="198"/>
        <item x="199"/>
        <item x="239"/>
        <item x="34"/>
        <item x="18"/>
        <item x="109"/>
        <item x="274"/>
        <item x="86"/>
        <item x="233"/>
        <item x="234"/>
        <item x="207"/>
        <item x="8"/>
        <item x="260"/>
        <item x="93"/>
        <item x="261"/>
        <item x="110"/>
        <item x="142"/>
        <item x="145"/>
        <item x="38"/>
        <item x="240"/>
        <item x="262"/>
        <item x="48"/>
        <item x="47"/>
        <item x="45"/>
        <item x="65"/>
        <item x="64"/>
        <item x="46"/>
        <item x="263"/>
        <item x="190"/>
        <item x="211"/>
        <item x="209"/>
        <item x="210"/>
        <item x="208"/>
        <item x="160"/>
        <item x="161"/>
        <item x="163"/>
        <item x="159"/>
        <item x="162"/>
        <item x="120"/>
        <item x="89"/>
        <item x="111"/>
        <item x="104"/>
        <item x="98"/>
        <item x="150"/>
        <item x="149"/>
        <item x="94"/>
        <item x="235"/>
        <item x="275"/>
        <item x="127"/>
        <item x="126"/>
        <item x="125"/>
        <item x="212"/>
        <item x="201"/>
        <item x="247"/>
        <item x="246"/>
        <item x="200"/>
        <item x="245"/>
        <item x="250"/>
        <item x="102"/>
        <item x="103"/>
        <item x="83"/>
        <item x="195"/>
        <item x="271"/>
        <item x="268"/>
        <item x="214"/>
        <item x="217"/>
        <item x="216"/>
        <item x="215"/>
        <item x="213"/>
        <item x="35"/>
        <item x="196"/>
        <item x="41"/>
        <item x="138"/>
        <item x="121"/>
        <item x="276"/>
        <item x="218"/>
        <item x="129"/>
        <item x="130"/>
        <item x="128"/>
        <item x="50"/>
        <item x="49"/>
        <item x="74"/>
        <item x="76"/>
        <item x="51"/>
        <item x="75"/>
        <item x="52"/>
        <item x="67"/>
        <item x="191"/>
        <item x="99"/>
        <item x="146"/>
        <item x="112"/>
        <item x="105"/>
        <item x="113"/>
        <item x="236"/>
        <item x="66"/>
        <item x="95"/>
        <item x="151"/>
        <item x="152"/>
        <item x="39"/>
        <item x="40"/>
        <item x="202"/>
        <item x="248"/>
        <item x="166"/>
        <item x="169"/>
        <item x="167"/>
        <item x="168"/>
        <item x="165"/>
        <item x="164"/>
        <item x="84"/>
        <item x="241"/>
        <item x="90"/>
        <item x="251"/>
        <item x="264"/>
        <item x="269"/>
        <item x="272"/>
        <item x="219"/>
        <item x="170"/>
        <item x="222"/>
        <item x="220"/>
        <item x="221"/>
        <item x="242"/>
        <item x="106"/>
        <item x="114"/>
        <item x="115"/>
        <item x="42"/>
        <item x="36"/>
        <item x="172"/>
        <item x="174"/>
        <item x="175"/>
        <item x="176"/>
        <item x="171"/>
        <item x="192"/>
        <item x="277"/>
        <item x="122"/>
        <item x="116"/>
        <item x="223"/>
        <item x="265"/>
        <item x="54"/>
        <item x="79"/>
        <item x="53"/>
        <item x="55"/>
        <item x="77"/>
        <item x="78"/>
        <item x="68"/>
        <item x="56"/>
        <item x="203"/>
        <item x="204"/>
        <item x="249"/>
        <item x="100"/>
        <item x="96"/>
        <item x="147"/>
        <item x="132"/>
        <item x="131"/>
        <item x="173"/>
        <item x="177"/>
        <item x="153"/>
        <item x="154"/>
        <item x="237"/>
        <item x="91"/>
        <item x="252"/>
        <item x="69"/>
        <item x="13"/>
        <item x="14"/>
        <item x="3"/>
        <item x="25"/>
        <item x="10"/>
        <item x="26"/>
        <item x="11"/>
        <item x="1"/>
        <item x="9"/>
        <item x="28"/>
        <item x="2"/>
        <item x="12"/>
        <item x="85"/>
        <item x="270"/>
        <item x="273"/>
        <item x="224"/>
        <item x="119"/>
        <item x="225"/>
        <item x="227"/>
        <item x="228"/>
        <item x="117"/>
        <item x="107"/>
        <item x="118"/>
        <item x="243"/>
        <item x="180"/>
        <item x="179"/>
        <item x="197"/>
        <item x="266"/>
        <item x="193"/>
        <item x="155"/>
        <item x="156"/>
        <item x="226"/>
        <item x="37"/>
        <item x="181"/>
        <item x="178"/>
        <item x="148"/>
        <item x="278"/>
        <item x="101"/>
        <item x="43"/>
        <item x="123"/>
        <item x="205"/>
        <item x="133"/>
        <item x="134"/>
        <item x="135"/>
        <item x="97"/>
        <item x="81"/>
        <item x="82"/>
        <item x="80"/>
        <item x="60"/>
        <item x="58"/>
        <item x="71"/>
        <item x="59"/>
        <item x="182"/>
        <item x="57"/>
        <item x="70"/>
        <item x="253"/>
        <item x="87"/>
        <item x="238"/>
        <item x="317"/>
        <item x="334"/>
        <item x="282"/>
        <item x="279"/>
        <item x="288"/>
        <item x="283"/>
        <item x="451"/>
        <item x="455"/>
        <item x="376"/>
        <item x="386"/>
        <item x="387"/>
        <item x="436"/>
        <item x="295"/>
        <item x="417"/>
        <item x="416"/>
        <item x="419"/>
        <item x="418"/>
        <item x="297"/>
        <item x="447"/>
        <item x="354"/>
        <item x="349"/>
        <item x="355"/>
        <item x="353"/>
        <item x="410"/>
        <item x="459"/>
        <item x="345"/>
        <item x="382"/>
        <item x="339"/>
        <item x="330"/>
        <item x="302"/>
        <item x="304"/>
        <item x="301"/>
        <item x="328"/>
        <item x="303"/>
        <item x="329"/>
        <item x="365"/>
        <item x="394"/>
        <item x="399"/>
        <item x="395"/>
        <item x="398"/>
        <item x="396"/>
        <item x="397"/>
        <item x="335"/>
        <item x="369"/>
        <item x="370"/>
        <item x="448"/>
        <item x="285"/>
        <item x="280"/>
        <item x="284"/>
        <item x="289"/>
        <item x="415"/>
        <item x="440"/>
        <item x="318"/>
        <item x="456"/>
        <item x="452"/>
        <item x="433"/>
        <item x="443"/>
        <item x="356"/>
        <item x="357"/>
        <item x="350"/>
        <item x="358"/>
        <item x="389"/>
        <item x="413"/>
        <item x="296"/>
        <item x="400"/>
        <item x="402"/>
        <item x="291"/>
        <item x="449"/>
        <item x="401"/>
        <item x="403"/>
        <item x="424"/>
        <item x="423"/>
        <item x="421"/>
        <item x="422"/>
        <item x="388"/>
        <item x="383"/>
        <item x="346"/>
        <item x="298"/>
        <item x="460"/>
        <item x="336"/>
        <item x="368"/>
        <item x="306"/>
        <item x="319"/>
        <item x="332"/>
        <item x="307"/>
        <item x="305"/>
        <item x="333"/>
        <item x="308"/>
        <item x="371"/>
        <item x="372"/>
        <item x="437"/>
        <item x="331"/>
        <item x="340"/>
        <item x="441"/>
        <item x="444"/>
        <item x="286"/>
        <item x="290"/>
        <item x="287"/>
        <item x="281"/>
        <item x="453"/>
        <item x="457"/>
        <item x="411"/>
        <item x="360"/>
        <item x="361"/>
        <item x="359"/>
        <item x="351"/>
        <item x="292"/>
        <item x="426"/>
        <item x="427"/>
        <item x="425"/>
        <item x="428"/>
        <item x="450"/>
        <item x="404"/>
        <item x="405"/>
        <item x="406"/>
        <item x="384"/>
        <item x="461"/>
        <item x="366"/>
        <item x="299"/>
        <item x="343"/>
        <item x="341"/>
        <item x="347"/>
        <item x="438"/>
        <item x="390"/>
        <item x="309"/>
        <item x="310"/>
        <item x="324"/>
        <item x="323"/>
        <item x="322"/>
        <item x="337"/>
        <item x="373"/>
        <item x="374"/>
        <item x="320"/>
        <item x="311"/>
        <item x="412"/>
        <item x="312"/>
        <item x="442"/>
        <item x="445"/>
        <item x="454"/>
        <item x="458"/>
        <item x="391"/>
        <item x="434"/>
        <item x="294"/>
        <item x="293"/>
        <item x="300"/>
        <item x="462"/>
        <item x="385"/>
        <item x="342"/>
        <item x="344"/>
        <item x="364"/>
        <item x="362"/>
        <item x="352"/>
        <item x="363"/>
        <item x="432"/>
        <item x="430"/>
        <item x="429"/>
        <item x="431"/>
        <item x="439"/>
        <item x="327"/>
        <item x="314"/>
        <item x="315"/>
        <item x="326"/>
        <item x="316"/>
        <item x="321"/>
        <item x="313"/>
        <item x="325"/>
        <item x="367"/>
        <item x="338"/>
        <item x="408"/>
        <item x="409"/>
        <item x="407"/>
        <item x="348"/>
        <item x="375"/>
        <item x="393"/>
        <item x="392"/>
        <item x="414"/>
        <item x="446"/>
        <item x="435"/>
        <item x="659"/>
        <item x="656"/>
        <item x="471"/>
        <item x="470"/>
        <item x="463"/>
        <item x="469"/>
        <item x="472"/>
        <item x="464"/>
        <item x="482"/>
        <item x="481"/>
        <item x="584"/>
        <item x="644"/>
        <item x="551"/>
        <item x="556"/>
        <item x="555"/>
        <item x="487"/>
        <item x="488"/>
        <item x="599"/>
        <item x="557"/>
        <item x="664"/>
        <item x="623"/>
        <item x="625"/>
        <item x="626"/>
        <item x="624"/>
        <item x="600"/>
        <item x="567"/>
        <item x="492"/>
        <item x="595"/>
        <item x="542"/>
        <item x="538"/>
        <item x="545"/>
        <item x="643"/>
        <item x="610"/>
        <item x="612"/>
        <item x="611"/>
        <item x="534"/>
        <item x="496"/>
        <item x="498"/>
        <item x="524"/>
        <item x="499"/>
        <item x="523"/>
        <item x="516"/>
        <item x="497"/>
        <item x="473"/>
        <item x="483"/>
        <item x="474"/>
        <item x="652"/>
        <item x="648"/>
        <item x="525"/>
        <item x="572"/>
        <item x="570"/>
        <item x="571"/>
        <item x="639"/>
        <item x="657"/>
        <item x="660"/>
        <item x="558"/>
        <item x="552"/>
        <item x="559"/>
        <item x="668"/>
        <item x="489"/>
        <item x="560"/>
        <item x="596"/>
        <item x="665"/>
        <item x="546"/>
        <item x="501"/>
        <item x="502"/>
        <item x="517"/>
        <item x="518"/>
        <item x="500"/>
        <item x="526"/>
        <item x="533"/>
        <item x="503"/>
        <item x="504"/>
        <item x="575"/>
        <item x="573"/>
        <item x="574"/>
        <item x="493"/>
        <item x="603"/>
        <item x="601"/>
        <item x="602"/>
        <item x="539"/>
        <item x="628"/>
        <item x="627"/>
        <item x="629"/>
        <item x="630"/>
        <item x="535"/>
        <item x="645"/>
        <item x="613"/>
        <item x="614"/>
        <item x="615"/>
        <item x="649"/>
        <item x="658"/>
        <item x="661"/>
        <item x="640"/>
        <item x="484"/>
        <item x="476"/>
        <item x="466"/>
        <item x="465"/>
        <item x="475"/>
        <item x="653"/>
        <item x="505"/>
        <item x="576"/>
        <item x="577"/>
        <item x="669"/>
        <item x="553"/>
        <item x="562"/>
        <item x="561"/>
        <item x="563"/>
        <item x="597"/>
        <item x="631"/>
        <item x="634"/>
        <item x="632"/>
        <item x="633"/>
        <item x="618"/>
        <item x="616"/>
        <item x="617"/>
        <item x="494"/>
        <item x="666"/>
        <item x="510"/>
        <item x="529"/>
        <item x="519"/>
        <item x="509"/>
        <item x="508"/>
        <item x="520"/>
        <item x="528"/>
        <item x="527"/>
        <item x="506"/>
        <item x="507"/>
        <item x="490"/>
        <item x="540"/>
        <item x="543"/>
        <item x="568"/>
        <item x="536"/>
        <item x="580"/>
        <item x="579"/>
        <item x="578"/>
        <item x="549"/>
        <item x="604"/>
        <item x="605"/>
        <item x="606"/>
        <item x="547"/>
        <item x="641"/>
        <item x="485"/>
        <item x="467"/>
        <item x="477"/>
        <item x="478"/>
        <item x="650"/>
        <item x="646"/>
        <item x="662"/>
        <item x="654"/>
        <item x="670"/>
        <item x="667"/>
        <item x="569"/>
        <item x="671"/>
        <item x="548"/>
        <item x="491"/>
        <item x="544"/>
        <item x="541"/>
        <item x="495"/>
        <item x="635"/>
        <item x="638"/>
        <item x="637"/>
        <item x="636"/>
        <item x="642"/>
        <item x="622"/>
        <item x="511"/>
        <item x="514"/>
        <item x="522"/>
        <item x="532"/>
        <item x="512"/>
        <item x="531"/>
        <item x="515"/>
        <item x="513"/>
        <item x="530"/>
        <item x="521"/>
        <item x="537"/>
        <item x="620"/>
        <item x="621"/>
        <item x="619"/>
        <item x="609"/>
        <item x="607"/>
        <item x="608"/>
        <item x="598"/>
        <item x="550"/>
        <item x="655"/>
        <item x="647"/>
        <item x="554"/>
        <item x="565"/>
        <item x="564"/>
        <item x="651"/>
        <item x="581"/>
        <item x="583"/>
        <item x="582"/>
        <item x="566"/>
        <item x="663"/>
        <item x="468"/>
        <item x="479"/>
        <item x="480"/>
        <item x="486"/>
        <item x="769"/>
        <item x="765"/>
        <item x="770"/>
        <item x="877"/>
        <item x="696"/>
        <item x="854"/>
        <item x="752"/>
        <item x="834"/>
        <item x="873"/>
        <item x="702"/>
        <item x="711"/>
        <item x="703"/>
        <item x="701"/>
        <item x="720"/>
        <item x="704"/>
        <item x="721"/>
        <item x="705"/>
        <item x="858"/>
        <item x="688"/>
        <item x="836"/>
        <item x="838"/>
        <item x="839"/>
        <item x="837"/>
        <item x="835"/>
        <item x="806"/>
        <item x="781"/>
        <item x="742"/>
        <item x="786"/>
        <item x="785"/>
        <item x="758"/>
        <item x="761"/>
        <item x="712"/>
        <item x="749"/>
        <item x="746"/>
        <item x="859"/>
        <item x="865"/>
        <item x="810"/>
        <item x="812"/>
        <item x="811"/>
        <item x="755"/>
        <item x="869"/>
        <item x="771"/>
        <item x="823"/>
        <item x="824"/>
        <item x="822"/>
        <item x="677"/>
        <item x="684"/>
        <item x="672"/>
        <item x="676"/>
        <item x="792"/>
        <item x="689"/>
        <item x="855"/>
        <item x="697"/>
        <item x="874"/>
        <item x="784"/>
        <item x="690"/>
        <item x="807"/>
        <item x="814"/>
        <item x="813"/>
        <item x="815"/>
        <item x="750"/>
        <item x="842"/>
        <item x="841"/>
        <item x="843"/>
        <item x="840"/>
        <item x="713"/>
        <item x="724"/>
        <item x="710"/>
        <item x="725"/>
        <item x="707"/>
        <item x="706"/>
        <item x="714"/>
        <item x="723"/>
        <item x="722"/>
        <item x="743"/>
        <item x="827"/>
        <item x="826"/>
        <item x="825"/>
        <item x="709"/>
        <item x="774"/>
        <item x="772"/>
        <item x="766"/>
        <item x="773"/>
        <item x="762"/>
        <item x="708"/>
        <item x="759"/>
        <item x="866"/>
        <item x="787"/>
        <item x="788"/>
        <item x="756"/>
        <item x="767"/>
        <item x="776"/>
        <item x="777"/>
        <item x="775"/>
        <item x="844"/>
        <item x="870"/>
        <item x="763"/>
        <item x="753"/>
        <item x="875"/>
        <item x="744"/>
        <item x="856"/>
        <item x="691"/>
        <item x="734"/>
        <item x="726"/>
        <item x="737"/>
        <item x="729"/>
        <item x="727"/>
        <item x="728"/>
        <item x="735"/>
        <item x="715"/>
        <item x="733"/>
        <item x="736"/>
        <item x="845"/>
        <item x="846"/>
        <item x="848"/>
        <item x="847"/>
        <item x="817"/>
        <item x="818"/>
        <item x="760"/>
        <item x="698"/>
        <item x="808"/>
        <item x="782"/>
        <item x="693"/>
        <item x="828"/>
        <item x="830"/>
        <item x="829"/>
        <item x="871"/>
        <item x="816"/>
        <item x="747"/>
        <item x="867"/>
        <item x="864"/>
        <item x="861"/>
        <item x="863"/>
        <item x="860"/>
        <item x="862"/>
        <item x="789"/>
        <item x="716"/>
        <item x="673"/>
        <item x="674"/>
        <item x="679"/>
        <item x="686"/>
        <item x="680"/>
        <item x="678"/>
        <item x="681"/>
        <item x="685"/>
        <item x="692"/>
        <item x="809"/>
        <item x="699"/>
        <item x="831"/>
        <item x="833"/>
        <item x="832"/>
        <item x="857"/>
        <item x="853"/>
        <item x="852"/>
        <item x="851"/>
        <item x="850"/>
        <item x="849"/>
        <item x="768"/>
        <item x="778"/>
        <item x="779"/>
        <item x="780"/>
        <item x="695"/>
        <item x="694"/>
        <item x="751"/>
        <item x="748"/>
        <item x="821"/>
        <item x="820"/>
        <item x="819"/>
        <item x="754"/>
        <item x="719"/>
        <item x="717"/>
        <item x="731"/>
        <item x="740"/>
        <item x="732"/>
        <item x="730"/>
        <item x="739"/>
        <item x="738"/>
        <item x="718"/>
        <item x="741"/>
        <item x="745"/>
        <item x="876"/>
        <item x="700"/>
        <item x="757"/>
        <item x="791"/>
        <item x="790"/>
        <item x="764"/>
        <item x="868"/>
        <item x="783"/>
        <item x="872"/>
        <item x="675"/>
        <item x="682"/>
        <item x="683"/>
        <item x="687"/>
        <item x="905"/>
        <item x="906"/>
        <item x="1056"/>
        <item x="915"/>
        <item x="1062"/>
        <item x="1063"/>
        <item x="1061"/>
        <item x="1078"/>
        <item x="1077"/>
        <item x="1076"/>
        <item x="989"/>
        <item x="985"/>
        <item x="1094"/>
        <item x="1093"/>
        <item x="1092"/>
        <item x="1091"/>
        <item x="1036"/>
        <item x="1127"/>
        <item x="978"/>
        <item x="1008"/>
        <item x="1012"/>
        <item x="1018"/>
        <item x="1019"/>
        <item x="1017"/>
        <item x="1032"/>
        <item x="916"/>
        <item x="994"/>
        <item x="940"/>
        <item x="961"/>
        <item x="958"/>
        <item x="927"/>
        <item x="959"/>
        <item x="941"/>
        <item x="960"/>
        <item x="926"/>
        <item x="1003"/>
        <item x="1002"/>
        <item x="925"/>
        <item x="999"/>
        <item x="1123"/>
        <item x="1118"/>
        <item x="1108"/>
        <item x="884"/>
        <item x="878"/>
        <item x="893"/>
        <item x="883"/>
        <item x="1040"/>
        <item x="1041"/>
        <item x="1039"/>
        <item x="1052"/>
        <item x="900"/>
        <item x="907"/>
        <item x="1021"/>
        <item x="1013"/>
        <item x="1022"/>
        <item x="1020"/>
        <item x="1033"/>
        <item x="1128"/>
        <item x="979"/>
        <item x="1037"/>
        <item x="995"/>
        <item x="918"/>
        <item x="917"/>
        <item x="930"/>
        <item x="929"/>
        <item x="943"/>
        <item x="962"/>
        <item x="942"/>
        <item x="964"/>
        <item x="963"/>
        <item x="965"/>
        <item x="928"/>
        <item x="944"/>
        <item x="901"/>
        <item x="1097"/>
        <item x="1095"/>
        <item x="1096"/>
        <item x="1042"/>
        <item x="1057"/>
        <item x="908"/>
        <item x="1009"/>
        <item x="1109"/>
        <item x="1081"/>
        <item x="1080"/>
        <item x="1079"/>
        <item x="1004"/>
        <item x="1064"/>
        <item x="1065"/>
        <item x="1066"/>
        <item x="990"/>
        <item x="986"/>
        <item x="1119"/>
        <item x="894"/>
        <item x="886"/>
        <item x="879"/>
        <item x="885"/>
        <item x="1110"/>
        <item x="1117"/>
        <item x="1116"/>
        <item x="1124"/>
        <item x="1043"/>
        <item x="996"/>
        <item x="919"/>
        <item x="920"/>
        <item x="1129"/>
        <item x="980"/>
        <item x="1058"/>
        <item x="902"/>
        <item x="909"/>
        <item x="910"/>
        <item x="1000"/>
        <item x="1112"/>
        <item x="1101"/>
        <item x="1098"/>
        <item x="1099"/>
        <item x="1100"/>
        <item x="1102"/>
        <item x="1010"/>
        <item x="897"/>
        <item x="1084"/>
        <item x="1083"/>
        <item x="1082"/>
        <item x="991"/>
        <item x="987"/>
        <item x="932"/>
        <item x="931"/>
        <item x="948"/>
        <item x="969"/>
        <item x="945"/>
        <item x="967"/>
        <item x="947"/>
        <item x="946"/>
        <item x="933"/>
        <item x="968"/>
        <item x="966"/>
        <item x="1111"/>
        <item x="1120"/>
        <item x="1045"/>
        <item x="1044"/>
        <item x="1069"/>
        <item x="1068"/>
        <item x="1067"/>
        <item x="950"/>
        <item x="949"/>
        <item x="1024"/>
        <item x="1025"/>
        <item x="1014"/>
        <item x="1023"/>
        <item x="1125"/>
        <item x="1005"/>
        <item x="887"/>
        <item x="880"/>
        <item x="888"/>
        <item x="895"/>
        <item x="903"/>
        <item x="921"/>
        <item x="922"/>
        <item x="997"/>
        <item x="1105"/>
        <item x="1104"/>
        <item x="1103"/>
        <item x="1130"/>
        <item x="1034"/>
        <item x="1027"/>
        <item x="1028"/>
        <item x="1026"/>
        <item x="898"/>
        <item x="1086"/>
        <item x="1085"/>
        <item x="1087"/>
        <item x="1059"/>
        <item x="992"/>
        <item x="988"/>
        <item x="912"/>
        <item x="911"/>
        <item x="935"/>
        <item x="934"/>
        <item x="952"/>
        <item x="972"/>
        <item x="973"/>
        <item x="951"/>
        <item x="953"/>
        <item x="970"/>
        <item x="971"/>
        <item x="1001"/>
        <item x="1011"/>
        <item x="981"/>
        <item x="1015"/>
        <item x="936"/>
        <item x="954"/>
        <item x="1006"/>
        <item x="1071"/>
        <item x="1070"/>
        <item x="1072"/>
        <item x="1114"/>
        <item x="1113"/>
        <item x="1121"/>
        <item x="1046"/>
        <item x="1047"/>
        <item x="1048"/>
        <item x="881"/>
        <item x="896"/>
        <item x="890"/>
        <item x="889"/>
        <item x="882"/>
        <item x="892"/>
        <item x="891"/>
        <item x="904"/>
        <item x="923"/>
        <item x="924"/>
        <item x="914"/>
        <item x="913"/>
        <item x="998"/>
        <item x="1131"/>
        <item x="1035"/>
        <item x="1016"/>
        <item x="1029"/>
        <item x="1030"/>
        <item x="1031"/>
        <item x="938"/>
        <item x="937"/>
        <item x="976"/>
        <item x="975"/>
        <item x="955"/>
        <item x="956"/>
        <item x="957"/>
        <item x="977"/>
        <item x="1038"/>
        <item x="1106"/>
        <item x="1107"/>
        <item x="1073"/>
        <item x="1075"/>
        <item x="1074"/>
        <item x="939"/>
        <item x="1007"/>
        <item x="974"/>
        <item x="899"/>
        <item x="1088"/>
        <item x="1090"/>
        <item x="1089"/>
        <item x="1051"/>
        <item x="1050"/>
        <item x="1049"/>
        <item x="1115"/>
        <item x="1122"/>
        <item x="982"/>
        <item x="1060"/>
        <item x="993"/>
        <item x="1311"/>
        <item x="1312"/>
        <item x="1140"/>
        <item x="1227"/>
        <item x="1241"/>
        <item x="1231"/>
        <item x="1232"/>
        <item x="1233"/>
        <item x="1289"/>
        <item x="1146"/>
        <item x="1214"/>
        <item x="1155"/>
        <item x="1150"/>
        <item x="1151"/>
        <item x="1296"/>
        <item x="1295"/>
        <item x="1204"/>
        <item x="1200"/>
        <item x="1303"/>
        <item x="1316"/>
        <item x="1195"/>
        <item x="1162"/>
        <item x="1163"/>
        <item x="1181"/>
        <item x="1175"/>
        <item x="1180"/>
        <item x="1182"/>
        <item x="1183"/>
        <item x="1161"/>
        <item x="1174"/>
        <item x="1173"/>
        <item x="1218"/>
        <item x="1212"/>
        <item x="1144"/>
        <item x="1278"/>
        <item x="1279"/>
        <item x="1277"/>
        <item x="1222"/>
        <item x="1223"/>
        <item x="1266"/>
        <item x="1265"/>
        <item x="1264"/>
        <item x="1261"/>
        <item x="1313"/>
        <item x="1244"/>
        <item x="1243"/>
        <item x="1242"/>
        <item x="1353"/>
        <item x="1251"/>
        <item x="1235"/>
        <item x="1234"/>
        <item x="1228"/>
        <item x="1145"/>
        <item x="1304"/>
        <item x="1297"/>
        <item x="1215"/>
        <item x="1290"/>
        <item x="1196"/>
        <item x="1298"/>
        <item x="1157"/>
        <item x="1156"/>
        <item x="1262"/>
        <item x="1282"/>
        <item x="1280"/>
        <item x="1281"/>
        <item x="1224"/>
        <item x="1147"/>
        <item x="1152"/>
        <item x="1213"/>
        <item x="1166"/>
        <item x="1164"/>
        <item x="1185"/>
        <item x="1187"/>
        <item x="1176"/>
        <item x="1177"/>
        <item x="1186"/>
        <item x="1184"/>
        <item x="1165"/>
        <item x="1141"/>
        <item x="1142"/>
        <item x="1137"/>
        <item x="1138"/>
        <item x="1139"/>
        <item x="1133"/>
        <item x="1136"/>
        <item x="1236"/>
        <item x="1267"/>
        <item x="1268"/>
        <item x="1269"/>
        <item x="1219"/>
        <item x="1201"/>
        <item x="1205"/>
        <item x="1317"/>
        <item x="1246"/>
        <item x="1245"/>
        <item x="1307"/>
        <item x="1308"/>
        <item x="1178"/>
        <item x="1314"/>
        <item x="1207"/>
        <item x="1206"/>
        <item x="1134"/>
        <item x="1143"/>
        <item x="1135"/>
        <item x="1299"/>
        <item x="1153"/>
        <item x="1300"/>
        <item x="1158"/>
        <item x="1159"/>
        <item x="1291"/>
        <item x="1202"/>
        <item x="1208"/>
        <item x="1263"/>
        <item x="1216"/>
        <item x="1229"/>
        <item x="1237"/>
        <item x="1238"/>
        <item x="1318"/>
        <item x="1225"/>
        <item x="1248"/>
        <item x="1247"/>
        <item x="1283"/>
        <item x="1284"/>
        <item x="1285"/>
        <item x="1197"/>
        <item x="1210"/>
        <item x="1148"/>
        <item x="1220"/>
        <item x="1169"/>
        <item x="1168"/>
        <item x="1190"/>
        <item x="1179"/>
        <item x="1188"/>
        <item x="1189"/>
        <item x="1271"/>
        <item x="1272"/>
        <item x="1273"/>
        <item x="1270"/>
        <item x="1315"/>
        <item x="1305"/>
        <item x="1167"/>
        <item x="1292"/>
        <item x="1293"/>
        <item x="1309"/>
        <item x="1149"/>
        <item x="1217"/>
        <item x="1160"/>
        <item x="1288"/>
        <item x="1286"/>
        <item x="1287"/>
        <item x="1154"/>
        <item x="1276"/>
        <item x="1274"/>
        <item x="1275"/>
        <item x="1302"/>
        <item x="1301"/>
        <item x="1294"/>
        <item x="1172"/>
        <item x="1171"/>
        <item x="1170"/>
        <item x="1192"/>
        <item x="1191"/>
        <item x="1193"/>
        <item x="1194"/>
        <item x="1230"/>
        <item x="1239"/>
        <item x="1240"/>
        <item x="1306"/>
        <item x="1209"/>
        <item x="1203"/>
        <item x="1198"/>
        <item x="1211"/>
        <item x="1226"/>
        <item x="1221"/>
        <item x="1310"/>
        <item x="1250"/>
        <item x="1249"/>
        <item x="1319"/>
        <item x="1397"/>
        <item x="1354"/>
        <item x="1377"/>
        <item x="1356"/>
        <item x="1379"/>
        <item x="1414"/>
        <item x="1380"/>
        <item x="1499"/>
        <item x="1355"/>
        <item x="1368"/>
        <item x="1378"/>
        <item x="1352"/>
        <item x="1401"/>
        <item x="1450"/>
        <item x="1451"/>
        <item x="1452"/>
        <item x="1409"/>
        <item x="1473"/>
        <item x="1474"/>
        <item x="1420"/>
        <item x="1425"/>
        <item x="1426"/>
        <item x="1342"/>
        <item x="1458"/>
        <item x="1460"/>
        <item x="1459"/>
        <item x="1432"/>
        <item x="1434"/>
        <item x="1433"/>
        <item x="1347"/>
        <item x="1490"/>
        <item x="1416"/>
        <item x="1484"/>
        <item x="1446"/>
        <item x="1328"/>
        <item x="1329"/>
        <item x="1327"/>
        <item x="1337"/>
        <item x="1326"/>
        <item x="1330"/>
        <item x="1325"/>
        <item x="1320"/>
        <item x="1321"/>
        <item x="1338"/>
        <item x="1491"/>
        <item x="1348"/>
        <item x="1343"/>
        <item x="1410"/>
        <item x="1421"/>
        <item x="1427"/>
        <item x="1462"/>
        <item x="1461"/>
        <item x="1463"/>
        <item x="1476"/>
        <item x="1475"/>
        <item x="1402"/>
        <item x="1486"/>
        <item x="1485"/>
        <item x="1358"/>
        <item x="1384"/>
        <item x="1381"/>
        <item x="1383"/>
        <item x="1359"/>
        <item x="1369"/>
        <item x="1382"/>
        <item x="1398"/>
        <item x="1417"/>
        <item x="1415"/>
        <item x="1447"/>
        <item x="1357"/>
        <item x="1436"/>
        <item x="1435"/>
        <item x="1453"/>
        <item x="1500"/>
        <item x="1405"/>
        <item x="1492"/>
        <item x="1487"/>
        <item x="1493"/>
        <item x="1370"/>
        <item x="1439"/>
        <item x="1472"/>
        <item x="1411"/>
        <item x="1344"/>
        <item x="1477"/>
        <item x="1478"/>
        <item x="1349"/>
        <item x="1501"/>
        <item x="1422"/>
        <item x="1406"/>
        <item x="1360"/>
        <item x="1372"/>
        <item x="1361"/>
        <item x="1371"/>
        <item x="1385"/>
        <item x="1386"/>
        <item x="1387"/>
        <item x="1362"/>
        <item x="1388"/>
        <item x="1465"/>
        <item x="1466"/>
        <item x="1464"/>
        <item x="1399"/>
        <item x="1454"/>
        <item x="1455"/>
        <item x="1418"/>
        <item x="1448"/>
        <item x="1488"/>
        <item x="1494"/>
        <item x="1403"/>
        <item x="1495"/>
        <item x="1437"/>
        <item x="1412"/>
        <item x="1345"/>
        <item x="1350"/>
        <item x="1423"/>
        <item x="1430"/>
        <item x="1428"/>
        <item x="1489"/>
        <item x="1502"/>
        <item x="1479"/>
        <item x="1419"/>
        <item x="1400"/>
        <item x="1364"/>
        <item x="1374"/>
        <item x="1392"/>
        <item x="1390"/>
        <item x="1373"/>
        <item x="1389"/>
        <item x="1391"/>
        <item x="1407"/>
        <item x="1468"/>
        <item x="1467"/>
        <item x="1469"/>
        <item x="1363"/>
        <item x="1496"/>
        <item x="1497"/>
        <item x="1457"/>
        <item x="1456"/>
        <item x="1404"/>
        <item x="1331"/>
        <item x="1322"/>
        <item x="1341"/>
        <item x="1335"/>
        <item x="1334"/>
        <item x="1332"/>
        <item x="1339"/>
        <item x="1333"/>
        <item x="1323"/>
        <item x="1340"/>
        <item x="1336"/>
        <item x="1324"/>
        <item x="1408"/>
        <item x="1498"/>
        <item x="1438"/>
        <item x="1480"/>
        <item x="1367"/>
        <item x="1431"/>
        <item x="1424"/>
        <item x="1429"/>
        <item x="1470"/>
        <item x="1471"/>
        <item x="1351"/>
        <item x="1346"/>
        <item x="1503"/>
        <item x="1413"/>
        <item x="1366"/>
        <item x="1365"/>
        <item x="1375"/>
        <item x="1395"/>
        <item x="1396"/>
        <item x="1376"/>
        <item x="1393"/>
        <item x="1394"/>
        <item x="1483"/>
        <item x="1481"/>
        <item x="1482"/>
        <item x="1449"/>
        <item x="1562"/>
        <item x="1567"/>
        <item x="1595"/>
        <item x="1664"/>
        <item x="1665"/>
        <item x="1653"/>
        <item x="1580"/>
        <item x="1630"/>
        <item x="1629"/>
        <item x="1674"/>
        <item x="1590"/>
        <item x="1589"/>
        <item x="1588"/>
        <item x="1575"/>
        <item x="1570"/>
        <item x="1608"/>
        <item x="1673"/>
        <item x="1510"/>
        <item x="1504"/>
        <item x="1516"/>
        <item x="1509"/>
        <item x="1667"/>
        <item x="1666"/>
        <item x="1611"/>
        <item x="1584"/>
        <item x="1652"/>
        <item x="1522"/>
        <item x="1531"/>
        <item x="1530"/>
        <item x="1549"/>
        <item x="1539"/>
        <item x="1546"/>
        <item x="1548"/>
        <item x="1547"/>
        <item x="1538"/>
        <item x="1683"/>
        <item x="1526"/>
        <item x="1625"/>
        <item x="1655"/>
        <item x="1654"/>
        <item x="1631"/>
        <item x="1632"/>
        <item x="1591"/>
        <item x="1609"/>
        <item x="1668"/>
        <item x="1600"/>
        <item x="1602"/>
        <item x="1596"/>
        <item x="1633"/>
        <item x="1643"/>
        <item x="1644"/>
        <item x="1576"/>
        <item x="1574"/>
        <item x="1676"/>
        <item x="1675"/>
        <item x="1680"/>
        <item x="1563"/>
        <item x="1517"/>
        <item x="1505"/>
        <item x="1512"/>
        <item x="1511"/>
        <item x="1521"/>
        <item x="1527"/>
        <item x="1523"/>
        <item x="1626"/>
        <item x="1532"/>
        <item x="1550"/>
        <item x="1552"/>
        <item x="1541"/>
        <item x="1551"/>
        <item x="1540"/>
        <item x="1533"/>
        <item x="1634"/>
        <item x="1636"/>
        <item x="1635"/>
        <item x="1669"/>
        <item x="1605"/>
        <item x="1656"/>
        <item x="1657"/>
        <item x="1577"/>
        <item x="1571"/>
        <item x="1646"/>
        <item x="1645"/>
        <item x="1581"/>
        <item x="1568"/>
        <item x="1564"/>
        <item x="1677"/>
        <item x="1610"/>
        <item x="1518"/>
        <item x="1513"/>
        <item x="1506"/>
        <item x="1597"/>
        <item x="1585"/>
        <item x="1592"/>
        <item x="1553"/>
        <item x="1639"/>
        <item x="1638"/>
        <item x="1586"/>
        <item x="1637"/>
        <item x="1524"/>
        <item x="1606"/>
        <item x="1604"/>
        <item x="1627"/>
        <item x="1534"/>
        <item x="1557"/>
        <item x="1554"/>
        <item x="1555"/>
        <item x="1543"/>
        <item x="1542"/>
        <item x="1535"/>
        <item x="1556"/>
        <item x="1578"/>
        <item x="1659"/>
        <item x="1660"/>
        <item x="1658"/>
        <item x="1647"/>
        <item x="1648"/>
        <item x="1598"/>
        <item x="1593"/>
        <item x="1528"/>
        <item x="1670"/>
        <item x="1678"/>
        <item x="1569"/>
        <item x="1565"/>
        <item x="1681"/>
        <item x="1582"/>
        <item x="1572"/>
        <item x="1514"/>
        <item x="1519"/>
        <item x="1507"/>
        <item x="1640"/>
        <item x="1641"/>
        <item x="1642"/>
        <item x="1649"/>
        <item x="1651"/>
        <item x="1650"/>
        <item x="1587"/>
        <item x="1607"/>
        <item x="1601"/>
        <item x="1566"/>
        <item x="1662"/>
        <item x="1663"/>
        <item x="1661"/>
        <item x="1529"/>
        <item x="1628"/>
        <item x="1536"/>
        <item x="1559"/>
        <item x="1560"/>
        <item x="1545"/>
        <item x="1558"/>
        <item x="1544"/>
        <item x="1537"/>
        <item x="1573"/>
        <item x="1579"/>
        <item x="1583"/>
        <item x="1599"/>
        <item x="1561"/>
        <item x="1594"/>
        <item x="1525"/>
        <item x="1679"/>
        <item x="1671"/>
        <item x="1672"/>
        <item x="1682"/>
        <item x="1515"/>
        <item x="1508"/>
        <item x="1520"/>
        <item x="1779"/>
        <item x="1757"/>
        <item x="1765"/>
        <item x="1697"/>
        <item x="1817"/>
        <item x="1818"/>
        <item x="1819"/>
        <item x="1823"/>
        <item x="1761"/>
        <item x="1745"/>
        <item x="1702"/>
        <item x="1792"/>
        <item x="1793"/>
        <item x="1794"/>
        <item x="1753"/>
        <item x="1747"/>
        <item x="1711"/>
        <item x="1736"/>
        <item x="1737"/>
        <item x="1723"/>
        <item x="1738"/>
        <item x="1724"/>
        <item x="1735"/>
        <item x="1712"/>
        <item x="1784"/>
        <item x="1805"/>
        <item x="1803"/>
        <item x="1804"/>
        <item x="1826"/>
        <item x="1771"/>
        <item x="1774"/>
        <item x="1769"/>
        <item x="1713"/>
        <item x="1829"/>
        <item x="1795"/>
        <item x="1762"/>
        <item x="1821"/>
        <item x="1820"/>
        <item x="1807"/>
        <item x="1806"/>
        <item x="1698"/>
        <item x="1714"/>
        <item x="1741"/>
        <item x="1725"/>
        <item x="1715"/>
        <item x="1742"/>
        <item x="1726"/>
        <item x="1739"/>
        <item x="1740"/>
        <item x="1716"/>
        <item x="1785"/>
        <item x="1703"/>
        <item x="1750"/>
        <item x="1754"/>
        <item x="1770"/>
        <item x="1778"/>
        <item x="1775"/>
        <item x="1717"/>
        <item x="1718"/>
        <item x="1766"/>
        <item x="1808"/>
        <item x="1758"/>
        <item x="1692"/>
        <item x="1687"/>
        <item x="1695"/>
        <item x="1686"/>
        <item x="1696"/>
        <item x="1691"/>
        <item x="1796"/>
        <item x="1797"/>
        <item x="1827"/>
        <item x="1746"/>
        <item x="1759"/>
        <item x="1809"/>
        <item x="1767"/>
        <item x="1728"/>
        <item x="1727"/>
        <item x="1720"/>
        <item x="1729"/>
        <item x="1719"/>
        <item x="1706"/>
        <item x="1730"/>
        <item x="1705"/>
        <item x="1700"/>
        <item x="1788"/>
        <item x="1787"/>
        <item x="1812"/>
        <item x="1811"/>
        <item x="1782"/>
        <item x="1772"/>
        <item x="1776"/>
        <item x="1786"/>
        <item x="1751"/>
        <item x="1748"/>
        <item x="1824"/>
        <item x="1755"/>
        <item x="1763"/>
        <item x="1798"/>
        <item x="1799"/>
        <item x="1743"/>
        <item x="1707"/>
        <item x="1828"/>
        <item x="1810"/>
        <item x="1773"/>
        <item x="1777"/>
        <item x="1789"/>
        <item x="1760"/>
        <item x="1822"/>
        <item x="1816"/>
        <item x="1815"/>
        <item x="1814"/>
        <item x="1813"/>
        <item x="1783"/>
        <item x="1704"/>
        <item x="1749"/>
        <item x="1752"/>
        <item x="1710"/>
        <item x="1721"/>
        <item x="1709"/>
        <item x="1722"/>
        <item x="1731"/>
        <item x="1734"/>
        <item x="1733"/>
        <item x="1732"/>
        <item x="1708"/>
        <item x="1802"/>
        <item x="1801"/>
        <item x="1800"/>
        <item x="1768"/>
        <item x="1756"/>
        <item x="1701"/>
        <item x="1688"/>
        <item x="1693"/>
        <item x="1685"/>
        <item x="1689"/>
        <item x="1694"/>
        <item x="1690"/>
        <item x="1684"/>
        <item x="1790"/>
        <item x="1699"/>
        <item x="1764"/>
        <item x="1825"/>
        <item x="1744"/>
        <item x="1791"/>
        <item x="1840"/>
        <item x="1932"/>
        <item x="1946"/>
        <item x="1952"/>
        <item x="1841"/>
        <item x="1854"/>
        <item x="1976"/>
        <item x="1975"/>
        <item x="1982"/>
        <item x="1979"/>
        <item x="1980"/>
        <item x="1981"/>
        <item x="1859"/>
        <item x="1861"/>
        <item x="1874"/>
        <item x="1875"/>
        <item x="1860"/>
        <item x="1886"/>
        <item x="1884"/>
        <item x="1885"/>
        <item x="1967"/>
        <item x="1849"/>
        <item x="1962"/>
        <item x="1887"/>
        <item x="1941"/>
        <item x="1917"/>
        <item x="1922"/>
        <item x="1927"/>
        <item x="2000"/>
        <item x="1912"/>
        <item x="1937"/>
        <item x="1974"/>
        <item x="1972"/>
        <item x="1973"/>
        <item x="2006"/>
        <item x="1838"/>
        <item x="1830"/>
        <item x="1834"/>
        <item x="1843"/>
        <item x="1933"/>
        <item x="1947"/>
        <item x="1953"/>
        <item x="1842"/>
        <item x="1905"/>
        <item x="1855"/>
        <item x="1904"/>
        <item x="1968"/>
        <item x="1984"/>
        <item x="1983"/>
        <item x="1985"/>
        <item x="1986"/>
        <item x="1963"/>
        <item x="1889"/>
        <item x="1876"/>
        <item x="1891"/>
        <item x="1890"/>
        <item x="1863"/>
        <item x="1877"/>
        <item x="1862"/>
        <item x="1888"/>
        <item x="1938"/>
        <item x="1942"/>
        <item x="1850"/>
        <item x="1864"/>
        <item x="1928"/>
        <item x="1923"/>
        <item x="1918"/>
        <item x="2001"/>
        <item x="1913"/>
        <item x="1956"/>
        <item x="1856"/>
        <item x="1934"/>
        <item x="1851"/>
        <item x="1969"/>
        <item x="1929"/>
        <item x="1867"/>
        <item x="1892"/>
        <item x="1893"/>
        <item x="1878"/>
        <item x="1865"/>
        <item x="1895"/>
        <item x="1866"/>
        <item x="1879"/>
        <item x="1894"/>
        <item x="1844"/>
        <item x="1906"/>
        <item x="1845"/>
        <item x="1907"/>
        <item x="1987"/>
        <item x="1988"/>
        <item x="1989"/>
        <item x="1990"/>
        <item x="1943"/>
        <item x="1964"/>
        <item x="1939"/>
        <item x="1954"/>
        <item x="1948"/>
        <item x="1919"/>
        <item x="1924"/>
        <item x="2002"/>
        <item x="1914"/>
        <item x="1935"/>
        <item x="1869"/>
        <item x="1870"/>
        <item x="1896"/>
        <item x="1880"/>
        <item x="1899"/>
        <item x="1897"/>
        <item x="1868"/>
        <item x="1898"/>
        <item x="1857"/>
        <item x="1977"/>
        <item x="1944"/>
        <item x="1846"/>
        <item x="1908"/>
        <item x="1909"/>
        <item x="1991"/>
        <item x="1993"/>
        <item x="1992"/>
        <item x="1930"/>
        <item x="1965"/>
        <item x="1852"/>
        <item x="1940"/>
        <item x="1920"/>
        <item x="1925"/>
        <item x="1949"/>
        <item x="1951"/>
        <item x="1970"/>
        <item x="1915"/>
        <item x="2003"/>
        <item x="2004"/>
        <item x="1881"/>
        <item x="1837"/>
        <item x="1836"/>
        <item x="1832"/>
        <item x="1833"/>
        <item x="1835"/>
        <item x="1839"/>
        <item x="1831"/>
        <item x="1936"/>
        <item x="1971"/>
        <item x="1882"/>
        <item x="1903"/>
        <item x="1902"/>
        <item x="1873"/>
        <item x="1901"/>
        <item x="1900"/>
        <item x="1871"/>
        <item x="1883"/>
        <item x="1848"/>
        <item x="1910"/>
        <item x="1911"/>
        <item x="1978"/>
        <item x="1950"/>
        <item x="1955"/>
        <item x="1847"/>
        <item x="1931"/>
        <item x="1853"/>
        <item x="1945"/>
        <item x="1995"/>
        <item x="1999"/>
        <item x="1996"/>
        <item x="1998"/>
        <item x="1994"/>
        <item x="1997"/>
        <item x="1966"/>
        <item x="1872"/>
        <item x="1858"/>
        <item x="1926"/>
        <item x="1921"/>
        <item x="1916"/>
        <item x="2005"/>
        <item x="2090"/>
        <item x="2114"/>
        <item x="2091"/>
        <item x="2087"/>
        <item x="2066"/>
        <item x="2017"/>
        <item x="2067"/>
        <item x="2018"/>
        <item x="2025"/>
        <item x="2116"/>
        <item x="2117"/>
        <item x="2119"/>
        <item x="2123"/>
        <item x="2118"/>
        <item x="2121"/>
        <item x="2122"/>
        <item x="2120"/>
        <item x="2083"/>
        <item x="2143"/>
        <item x="2142"/>
        <item x="2140"/>
        <item x="2141"/>
        <item x="2098"/>
        <item x="2072"/>
        <item x="2110"/>
        <item x="2075"/>
        <item x="2079"/>
        <item x="2028"/>
        <item x="2039"/>
        <item x="2046"/>
        <item x="2029"/>
        <item x="2058"/>
        <item x="2027"/>
        <item x="2059"/>
        <item x="2045"/>
        <item x="2043"/>
        <item x="2044"/>
        <item x="2019"/>
        <item x="2092"/>
        <item x="2069"/>
        <item x="2115"/>
        <item x="2088"/>
        <item x="2068"/>
        <item x="2102"/>
        <item x="2099"/>
        <item x="2020"/>
        <item x="2124"/>
        <item x="2131"/>
        <item x="2125"/>
        <item x="2127"/>
        <item x="2130"/>
        <item x="2129"/>
        <item x="2126"/>
        <item x="2128"/>
        <item x="2111"/>
        <item x="2026"/>
        <item x="2103"/>
        <item x="2030"/>
        <item x="2047"/>
        <item x="2049"/>
        <item x="2031"/>
        <item x="2050"/>
        <item x="2060"/>
        <item x="2061"/>
        <item x="2032"/>
        <item x="2048"/>
        <item x="2095"/>
        <item x="2084"/>
        <item x="2073"/>
        <item x="2076"/>
        <item x="2080"/>
        <item x="2144"/>
        <item x="2145"/>
        <item x="2148"/>
        <item x="2149"/>
        <item x="2146"/>
        <item x="2147"/>
        <item x="2040"/>
        <item x="2150"/>
        <item x="2151"/>
        <item x="2009"/>
        <item x="2013"/>
        <item x="2007"/>
        <item x="2011"/>
        <item x="2014"/>
        <item x="2010"/>
        <item x="2008"/>
        <item x="2015"/>
        <item x="2070"/>
        <item x="2100"/>
        <item x="2021"/>
        <item x="2071"/>
        <item x="2022"/>
        <item x="2034"/>
        <item x="2052"/>
        <item x="2041"/>
        <item x="2033"/>
        <item x="2054"/>
        <item x="2053"/>
        <item x="2051"/>
        <item x="2063"/>
        <item x="2062"/>
        <item x="2016"/>
        <item x="2012"/>
        <item x="2189"/>
        <item x="2291"/>
        <item x="2286"/>
        <item x="2292"/>
        <item x="2287"/>
        <item x="2290"/>
        <item x="2289"/>
        <item x="2285"/>
        <item x="2288"/>
        <item x="2089"/>
        <item x="2112"/>
        <item x="2081"/>
        <item x="2077"/>
        <item x="2035"/>
        <item x="2093"/>
        <item x="2085"/>
        <item x="2096"/>
        <item x="2154"/>
        <item x="2159"/>
        <item x="2157"/>
        <item x="2158"/>
        <item x="2156"/>
        <item x="2153"/>
        <item x="2155"/>
        <item x="2152"/>
        <item x="2160"/>
        <item x="2161"/>
        <item x="2443"/>
        <item x="2635"/>
        <item x="2101"/>
        <item x="2024"/>
        <item x="2023"/>
        <item x="2094"/>
        <item x="2162"/>
        <item x="2137"/>
        <item x="2139"/>
        <item x="2132"/>
        <item x="2133"/>
        <item x="2135"/>
        <item x="2138"/>
        <item x="2136"/>
        <item x="2134"/>
        <item x="2113"/>
        <item x="2036"/>
        <item x="2057"/>
        <item x="2042"/>
        <item x="2064"/>
        <item x="2055"/>
        <item x="2056"/>
        <item x="2037"/>
        <item x="2065"/>
        <item x="2038"/>
        <item x="2097"/>
        <item x="2086"/>
        <item x="2082"/>
        <item x="2078"/>
        <item x="2165"/>
        <item x="2164"/>
        <item x="2167"/>
        <item x="2163"/>
        <item x="2166"/>
        <item x="2074"/>
        <item x="2171"/>
        <item x="2177"/>
        <item x="2176"/>
        <item x="2185"/>
        <item x="2283"/>
        <item x="2190"/>
        <item x="2178"/>
        <item x="2239"/>
        <item x="2238"/>
        <item x="2261"/>
        <item x="2294"/>
        <item x="2297"/>
        <item x="2293"/>
        <item x="2298"/>
        <item x="2300"/>
        <item x="2295"/>
        <item x="2299"/>
        <item x="2296"/>
        <item x="2234"/>
        <item x="2325"/>
        <item x="2326"/>
        <item x="2327"/>
        <item x="2329"/>
        <item x="2328"/>
        <item x="2330"/>
        <item x="2195"/>
        <item x="2212"/>
        <item x="2206"/>
        <item x="2213"/>
        <item x="2194"/>
        <item x="2227"/>
        <item x="2211"/>
        <item x="2226"/>
        <item x="2210"/>
        <item x="2266"/>
        <item x="2240"/>
        <item x="2270"/>
        <item x="2279"/>
        <item x="2172"/>
        <item x="2196"/>
        <item x="2254"/>
        <item x="2252"/>
        <item x="2331"/>
        <item x="2332"/>
        <item x="2273"/>
        <item x="2242"/>
        <item x="2241"/>
        <item x="2271"/>
        <item x="2180"/>
        <item x="2179"/>
        <item x="2340"/>
        <item x="2339"/>
        <item x="2265"/>
        <item x="2191"/>
        <item x="2262"/>
        <item x="2186"/>
        <item x="2284"/>
        <item x="2235"/>
        <item x="2207"/>
        <item x="2217"/>
        <item x="2198"/>
        <item x="2216"/>
        <item x="2229"/>
        <item x="2214"/>
        <item x="2228"/>
        <item x="2215"/>
        <item x="2197"/>
        <item x="2304"/>
        <item x="2303"/>
        <item x="2302"/>
        <item x="2308"/>
        <item x="2305"/>
        <item x="2307"/>
        <item x="2306"/>
        <item x="2301"/>
        <item x="2338"/>
        <item x="2333"/>
        <item x="2335"/>
        <item x="2336"/>
        <item x="2334"/>
        <item x="2337"/>
        <item x="2258"/>
        <item x="2267"/>
        <item x="2247"/>
        <item x="2255"/>
        <item x="2251"/>
        <item x="2280"/>
        <item x="2199"/>
        <item x="2342"/>
        <item x="2341"/>
        <item x="2272"/>
        <item x="2243"/>
        <item x="2244"/>
        <item x="2181"/>
        <item x="2192"/>
        <item x="2263"/>
        <item x="2343"/>
        <item x="2344"/>
        <item x="2200"/>
        <item x="2219"/>
        <item x="2218"/>
        <item x="2230"/>
        <item x="2313"/>
        <item x="2314"/>
        <item x="2311"/>
        <item x="2310"/>
        <item x="2315"/>
        <item x="2312"/>
        <item x="2268"/>
        <item x="2259"/>
        <item x="2346"/>
        <item x="2345"/>
        <item x="2349"/>
        <item x="2350"/>
        <item x="2347"/>
        <item x="2348"/>
        <item x="2309"/>
        <item x="2316"/>
        <item x="2202"/>
        <item x="2201"/>
        <item x="2220"/>
        <item x="2231"/>
        <item x="2221"/>
        <item x="2281"/>
        <item x="2253"/>
        <item x="2256"/>
        <item x="2236"/>
        <item x="2248"/>
        <item x="2249"/>
        <item x="2182"/>
        <item x="2208"/>
        <item x="2264"/>
        <item x="2183"/>
        <item x="2203"/>
        <item x="2223"/>
        <item x="2209"/>
        <item x="2225"/>
        <item x="2204"/>
        <item x="2222"/>
        <item x="2224"/>
        <item x="2233"/>
        <item x="2232"/>
        <item x="2257"/>
        <item x="2323"/>
        <item x="2319"/>
        <item x="2322"/>
        <item x="2317"/>
        <item x="2318"/>
        <item x="2321"/>
        <item x="2320"/>
        <item x="2193"/>
        <item x="2282"/>
        <item x="2184"/>
        <item x="2246"/>
        <item x="2245"/>
        <item x="2351"/>
        <item x="2357"/>
        <item x="2354"/>
        <item x="2355"/>
        <item x="2353"/>
        <item x="2352"/>
        <item x="2356"/>
        <item x="2269"/>
        <item x="2205"/>
        <item x="2174"/>
        <item x="2173"/>
        <item x="2175"/>
        <item x="2250"/>
        <item x="2260"/>
        <item x="2187"/>
        <item x="2237"/>
        <item x="2188"/>
        <item x="2491"/>
        <item x="2404"/>
        <item x="2487"/>
        <item x="2436"/>
        <item x="2437"/>
        <item x="2375"/>
        <item x="2421"/>
        <item x="2402"/>
        <item x="2492"/>
        <item x="2495"/>
        <item x="2493"/>
        <item x="2496"/>
        <item x="2494"/>
        <item x="2497"/>
        <item x="2365"/>
        <item x="2366"/>
        <item x="2380"/>
        <item x="2463"/>
        <item x="2397"/>
        <item x="2422"/>
        <item x="2403"/>
        <item x="2384"/>
        <item x="2431"/>
        <item x="2454"/>
        <item x="2538"/>
        <item x="2537"/>
        <item x="2534"/>
        <item x="2535"/>
        <item x="2533"/>
        <item x="2531"/>
        <item x="2470"/>
        <item x="2536"/>
        <item x="2532"/>
        <item x="2448"/>
        <item x="2447"/>
        <item x="2367"/>
        <item x="2482"/>
        <item x="2464"/>
        <item x="2376"/>
        <item x="2432"/>
        <item x="2368"/>
        <item x="2438"/>
        <item x="2439"/>
        <item x="2459"/>
        <item x="2386"/>
        <item x="2405"/>
        <item x="2398"/>
        <item x="2407"/>
        <item x="2424"/>
        <item x="2385"/>
        <item x="2406"/>
        <item x="2423"/>
        <item x="2387"/>
        <item x="2381"/>
        <item x="2500"/>
        <item x="2501"/>
        <item x="2505"/>
        <item x="2504"/>
        <item x="2503"/>
        <item x="2502"/>
        <item x="2499"/>
        <item x="2498"/>
        <item x="2449"/>
        <item x="2471"/>
        <item x="2455"/>
        <item x="2408"/>
        <item x="2540"/>
        <item x="2543"/>
        <item x="2541"/>
        <item x="2542"/>
        <item x="2545"/>
        <item x="2547"/>
        <item x="2546"/>
        <item x="2544"/>
        <item x="2539"/>
        <item x="2363"/>
        <item x="2364"/>
        <item x="2465"/>
        <item x="2377"/>
        <item x="2369"/>
        <item x="2382"/>
        <item x="2511"/>
        <item x="2513"/>
        <item x="2506"/>
        <item x="2508"/>
        <item x="2510"/>
        <item x="2507"/>
        <item x="2509"/>
        <item x="2512"/>
        <item x="2475"/>
        <item x="2460"/>
        <item x="2388"/>
        <item x="2411"/>
        <item x="2399"/>
        <item x="2410"/>
        <item x="2412"/>
        <item x="2409"/>
        <item x="2425"/>
        <item x="2390"/>
        <item x="2426"/>
        <item x="2389"/>
        <item x="2433"/>
        <item x="2488"/>
        <item x="2370"/>
        <item x="2441"/>
        <item x="2440"/>
        <item x="2450"/>
        <item x="2550"/>
        <item x="2551"/>
        <item x="2549"/>
        <item x="2552"/>
        <item x="2548"/>
        <item x="2554"/>
        <item x="2553"/>
        <item x="2483"/>
        <item x="2456"/>
        <item x="2468"/>
        <item x="2472"/>
        <item x="2383"/>
        <item x="2529"/>
        <item x="2530"/>
        <item x="2466"/>
        <item x="2476"/>
        <item x="2478"/>
        <item x="2378"/>
        <item x="2434"/>
        <item x="2371"/>
        <item x="2372"/>
        <item x="2444"/>
        <item x="2442"/>
        <item x="2480"/>
        <item x="2414"/>
        <item x="2400"/>
        <item x="2415"/>
        <item x="2428"/>
        <item x="2391"/>
        <item x="2416"/>
        <item x="2427"/>
        <item x="2413"/>
        <item x="2457"/>
        <item x="2516"/>
        <item x="2515"/>
        <item x="2517"/>
        <item x="2514"/>
        <item x="2518"/>
        <item x="2392"/>
        <item x="2489"/>
        <item x="2461"/>
        <item x="2473"/>
        <item x="2393"/>
        <item x="2484"/>
        <item x="2451"/>
        <item x="2555"/>
        <item x="2557"/>
        <item x="2558"/>
        <item x="2559"/>
        <item x="2560"/>
        <item x="2556"/>
        <item x="2561"/>
        <item x="2562"/>
        <item x="2563"/>
        <item x="2477"/>
        <item x="2479"/>
        <item x="2481"/>
        <item x="2469"/>
        <item x="2467"/>
        <item x="2435"/>
        <item x="2379"/>
        <item x="2374"/>
        <item x="2445"/>
        <item x="2446"/>
        <item x="2521"/>
        <item x="2528"/>
        <item x="2525"/>
        <item x="2527"/>
        <item x="2523"/>
        <item x="2522"/>
        <item x="2520"/>
        <item x="2526"/>
        <item x="2524"/>
        <item x="2373"/>
        <item x="2462"/>
        <item x="2458"/>
        <item x="2453"/>
        <item x="2567"/>
        <item x="2566"/>
        <item x="2565"/>
        <item x="2568"/>
        <item x="2564"/>
        <item x="2571"/>
        <item x="2569"/>
        <item x="2570"/>
        <item x="2396"/>
        <item x="2401"/>
        <item x="2420"/>
        <item x="2395"/>
        <item x="2418"/>
        <item x="2419"/>
        <item x="2430"/>
        <item x="2417"/>
        <item x="2429"/>
        <item x="2394"/>
        <item x="2474"/>
        <item x="2490"/>
        <item x="2485"/>
        <item x="2452"/>
        <item x="2691"/>
        <item x="2636"/>
        <item x="2687"/>
        <item x="2637"/>
        <item x="2663"/>
        <item x="2582"/>
        <item x="2671"/>
        <item x="2583"/>
        <item x="2684"/>
        <item x="2679"/>
        <item x="2631"/>
        <item x="2589"/>
        <item x="2706"/>
        <item x="2709"/>
        <item x="2710"/>
        <item x="2705"/>
        <item x="2703"/>
        <item x="2711"/>
        <item x="2707"/>
        <item x="2708"/>
        <item x="2704"/>
        <item x="2738"/>
        <item x="2739"/>
        <item x="2733"/>
        <item x="2734"/>
        <item x="2732"/>
        <item x="2735"/>
        <item x="2737"/>
        <item x="2736"/>
        <item x="2591"/>
        <item x="2604"/>
        <item x="2605"/>
        <item x="2602"/>
        <item x="2592"/>
        <item x="2621"/>
        <item x="2606"/>
        <item x="2622"/>
        <item x="2607"/>
        <item x="2593"/>
        <item x="2675"/>
        <item x="2661"/>
        <item x="2699"/>
        <item x="2655"/>
        <item x="2653"/>
        <item x="2667"/>
        <item x="2647"/>
        <item x="2578"/>
        <item x="2579"/>
        <item x="2580"/>
        <item x="2638"/>
        <item x="2639"/>
        <item x="2664"/>
        <item x="2584"/>
        <item x="2662"/>
        <item x="2590"/>
        <item x="2632"/>
        <item x="2672"/>
        <item x="2596"/>
        <item x="2610"/>
        <item x="2609"/>
        <item x="2603"/>
        <item x="2611"/>
        <item x="2608"/>
        <item x="2594"/>
        <item x="2624"/>
        <item x="2623"/>
        <item x="2595"/>
        <item x="2713"/>
        <item x="2712"/>
        <item x="2719"/>
        <item x="2718"/>
        <item x="2715"/>
        <item x="2720"/>
        <item x="2714"/>
        <item x="2717"/>
        <item x="2716"/>
        <item x="2676"/>
        <item x="2668"/>
        <item x="2680"/>
        <item x="2683"/>
        <item x="2656"/>
        <item x="2654"/>
        <item x="2700"/>
        <item x="2763"/>
        <item x="2740"/>
        <item x="2747"/>
        <item x="2742"/>
        <item x="2741"/>
        <item x="2743"/>
        <item x="2744"/>
        <item x="2745"/>
        <item x="2746"/>
        <item x="2648"/>
        <item x="2688"/>
        <item x="2681"/>
        <item x="2685"/>
        <item x="2665"/>
        <item x="2585"/>
        <item x="2640"/>
        <item x="2641"/>
        <item x="2728"/>
        <item x="2727"/>
        <item x="2724"/>
        <item x="2729"/>
        <item x="2726"/>
        <item x="2725"/>
        <item x="2723"/>
        <item x="2721"/>
        <item x="2722"/>
        <item x="2673"/>
        <item x="2750"/>
        <item x="2752"/>
        <item x="2749"/>
        <item x="2748"/>
        <item x="2751"/>
        <item x="2657"/>
        <item x="2659"/>
        <item x="2651"/>
        <item x="2599"/>
        <item x="2625"/>
        <item x="2613"/>
        <item x="2612"/>
        <item x="2615"/>
        <item x="2614"/>
        <item x="2597"/>
        <item x="2627"/>
        <item x="2598"/>
        <item x="2626"/>
        <item x="2677"/>
        <item x="2669"/>
        <item x="2764"/>
        <item x="2765"/>
        <item x="2701"/>
        <item x="2649"/>
        <item x="2586"/>
        <item x="2587"/>
        <item x="2643"/>
        <item x="2642"/>
        <item x="2633"/>
        <item x="2689"/>
        <item x="2581"/>
        <item x="2674"/>
        <item x="2690"/>
        <item x="2666"/>
        <item x="2650"/>
        <item x="2670"/>
        <item x="2645"/>
        <item x="2644"/>
        <item x="2588"/>
        <item x="2646"/>
        <item x="2616"/>
        <item x="2620"/>
        <item x="2630"/>
        <item x="2617"/>
        <item x="2618"/>
        <item x="2619"/>
        <item x="2600"/>
        <item x="2629"/>
        <item x="2628"/>
        <item x="2601"/>
        <item x="2634"/>
        <item x="2652"/>
        <item x="2730"/>
        <item x="2767"/>
        <item x="2766"/>
        <item x="2658"/>
        <item x="2660"/>
        <item x="2702"/>
        <item x="2678"/>
        <item x="2753"/>
        <item x="2757"/>
        <item x="2760"/>
        <item x="2754"/>
        <item x="2755"/>
        <item x="2758"/>
        <item x="2761"/>
        <item x="2759"/>
        <item x="2762"/>
        <item x="2756"/>
        <item x="2682"/>
        <item x="2686"/>
        <item x="2843"/>
        <item x="2839"/>
        <item x="2847"/>
        <item x="2827"/>
        <item x="2828"/>
        <item x="2817"/>
        <item x="2778"/>
        <item x="2829"/>
        <item x="2854"/>
        <item x="2872"/>
        <item x="2868"/>
        <item x="2835"/>
        <item x="2850"/>
        <item x="2789"/>
        <item x="2805"/>
        <item x="2787"/>
        <item x="2786"/>
        <item x="2790"/>
        <item x="2788"/>
        <item x="2806"/>
        <item x="2783"/>
        <item x="2782"/>
        <item x="2863"/>
        <item x="2856"/>
        <item x="2860"/>
        <item x="2807"/>
        <item x="2884"/>
        <item x="2880"/>
        <item x="2876"/>
        <item x="2879"/>
        <item x="2885"/>
        <item x="2881"/>
        <item x="2878"/>
        <item x="2882"/>
        <item x="2883"/>
        <item x="2877"/>
        <item x="2831"/>
        <item x="2918"/>
        <item x="2917"/>
        <item x="2886"/>
        <item x="2861"/>
        <item x="2857"/>
        <item x="2820"/>
        <item x="2775"/>
        <item x="2781"/>
        <item x="2869"/>
        <item x="2844"/>
        <item x="2840"/>
        <item x="2792"/>
        <item x="2785"/>
        <item x="2794"/>
        <item x="2808"/>
        <item x="2809"/>
        <item x="2784"/>
        <item x="2791"/>
        <item x="2793"/>
        <item x="2810"/>
        <item x="2795"/>
        <item x="2873"/>
        <item x="2888"/>
        <item x="2887"/>
        <item x="2821"/>
        <item x="2818"/>
        <item x="2855"/>
        <item x="2836"/>
        <item x="2830"/>
        <item x="2851"/>
        <item x="2774"/>
        <item x="2919"/>
        <item x="2920"/>
        <item x="2891"/>
        <item x="2895"/>
        <item x="2894"/>
        <item x="2889"/>
        <item x="2893"/>
        <item x="2892"/>
        <item x="2890"/>
        <item x="2832"/>
        <item x="2776"/>
        <item x="2822"/>
        <item x="2823"/>
        <item x="2921"/>
        <item x="2922"/>
        <item x="2796"/>
        <item x="2800"/>
        <item x="2798"/>
        <item x="2799"/>
        <item x="2811"/>
        <item x="2813"/>
        <item x="2812"/>
        <item x="2797"/>
        <item x="2874"/>
        <item x="2837"/>
        <item x="2858"/>
        <item x="2819"/>
        <item x="2848"/>
        <item x="2870"/>
        <item x="2841"/>
        <item x="2845"/>
        <item x="2899"/>
        <item x="2902"/>
        <item x="2901"/>
        <item x="2905"/>
        <item x="2903"/>
        <item x="2904"/>
        <item x="2897"/>
        <item x="2900"/>
        <item x="2898"/>
        <item x="2906"/>
        <item x="2852"/>
        <item x="2833"/>
        <item x="2849"/>
        <item x="2924"/>
        <item x="2923"/>
        <item x="2875"/>
        <item x="2802"/>
        <item x="2814"/>
        <item x="2804"/>
        <item x="2801"/>
        <item x="2803"/>
        <item x="2816"/>
        <item x="2815"/>
        <item x="2838"/>
        <item x="2859"/>
        <item x="2862"/>
        <item x="2779"/>
        <item x="2780"/>
        <item x="2826"/>
        <item x="2777"/>
        <item x="2824"/>
        <item x="2825"/>
        <item x="2853"/>
        <item x="2871"/>
        <item x="2846"/>
        <item x="2842"/>
        <item x="2834"/>
        <item x="2909"/>
        <item x="2911"/>
        <item x="2916"/>
        <item x="2913"/>
        <item x="2908"/>
        <item x="2915"/>
        <item x="2914"/>
        <item x="2912"/>
        <item x="2907"/>
        <item x="2910"/>
        <item x="3019"/>
        <item x="2963"/>
        <item x="2944"/>
        <item x="2945"/>
        <item x="2964"/>
        <item x="2942"/>
        <item x="2996"/>
        <item x="3001"/>
        <item x="3014"/>
        <item x="2965"/>
        <item x="2943"/>
        <item x="2991"/>
        <item x="2937"/>
        <item x="2936"/>
        <item x="3006"/>
        <item x="3007"/>
        <item x="3083"/>
        <item x="3082"/>
        <item x="2975"/>
        <item x="2928"/>
        <item x="2976"/>
        <item x="3042"/>
        <item x="3039"/>
        <item x="3037"/>
        <item x="3041"/>
        <item x="3038"/>
        <item x="3043"/>
        <item x="3044"/>
        <item x="3040"/>
        <item x="3032"/>
        <item x="2986"/>
        <item x="3045"/>
        <item x="3046"/>
        <item x="3015"/>
        <item x="3020"/>
        <item x="2977"/>
        <item x="2929"/>
        <item x="2933"/>
        <item x="2938"/>
        <item x="2967"/>
        <item x="2946"/>
        <item x="2947"/>
        <item x="2948"/>
        <item x="2968"/>
        <item x="2966"/>
        <item x="2992"/>
        <item x="3029"/>
        <item x="2997"/>
        <item x="3002"/>
        <item x="3008"/>
        <item x="3009"/>
        <item x="2978"/>
        <item x="3052"/>
        <item x="3047"/>
        <item x="3054"/>
        <item x="3055"/>
        <item x="3049"/>
        <item x="3048"/>
        <item x="3051"/>
        <item x="3050"/>
        <item x="3053"/>
        <item x="3033"/>
        <item x="2987"/>
        <item x="2949"/>
        <item x="3084"/>
        <item x="3021"/>
        <item x="3016"/>
        <item x="3034"/>
        <item x="2930"/>
        <item x="2979"/>
        <item x="2993"/>
        <item x="2980"/>
        <item x="2952"/>
        <item x="2970"/>
        <item x="2953"/>
        <item x="2950"/>
        <item x="2969"/>
        <item x="2951"/>
        <item x="3063"/>
        <item x="3056"/>
        <item x="3062"/>
        <item x="3061"/>
        <item x="3059"/>
        <item x="3060"/>
        <item x="3058"/>
        <item x="3057"/>
        <item x="2934"/>
        <item x="2939"/>
        <item x="3064"/>
        <item x="3030"/>
        <item x="3010"/>
        <item x="3011"/>
        <item x="2988"/>
        <item x="2998"/>
        <item x="3003"/>
        <item x="3024"/>
        <item x="2981"/>
        <item x="2931"/>
        <item x="2999"/>
        <item x="3004"/>
        <item x="3022"/>
        <item x="3017"/>
        <item x="2982"/>
        <item x="2940"/>
        <item x="3035"/>
        <item x="2954"/>
        <item x="2957"/>
        <item x="2972"/>
        <item x="2956"/>
        <item x="2971"/>
        <item x="2955"/>
        <item x="2989"/>
        <item x="3012"/>
        <item x="2994"/>
        <item x="3073"/>
        <item x="3072"/>
        <item x="3070"/>
        <item x="3071"/>
        <item x="3066"/>
        <item x="3067"/>
        <item x="3068"/>
        <item x="3069"/>
        <item x="3074"/>
        <item x="3018"/>
        <item x="3023"/>
        <item x="2935"/>
        <item x="2941"/>
        <item x="3036"/>
        <item x="2958"/>
        <item x="2962"/>
        <item x="2974"/>
        <item x="2959"/>
        <item x="2961"/>
        <item x="2973"/>
        <item x="2960"/>
        <item x="3000"/>
        <item x="3005"/>
        <item x="2983"/>
        <item x="2932"/>
        <item x="2985"/>
        <item x="2984"/>
        <item x="3031"/>
        <item x="2995"/>
        <item x="3013"/>
        <item x="3076"/>
        <item x="3075"/>
        <item x="3077"/>
        <item x="3081"/>
        <item x="3079"/>
        <item x="3078"/>
        <item x="3080"/>
        <item x="2990"/>
        <item x="3167"/>
        <item x="3158"/>
        <item x="3165"/>
        <item x="3100"/>
        <item x="3175"/>
        <item x="3174"/>
        <item x="3088"/>
        <item x="3138"/>
        <item x="3181"/>
        <item x="3092"/>
        <item x="3096"/>
        <item x="3186"/>
        <item x="3187"/>
        <item x="3185"/>
        <item x="3188"/>
        <item x="3182"/>
        <item x="3184"/>
        <item x="3183"/>
        <item x="3146"/>
        <item x="3150"/>
        <item x="3107"/>
        <item x="3104"/>
        <item x="3106"/>
        <item x="3108"/>
        <item x="3124"/>
        <item x="3105"/>
        <item x="3131"/>
        <item x="3176"/>
        <item x="3152"/>
        <item x="3130"/>
        <item x="3142"/>
        <item x="3125"/>
        <item x="3135"/>
        <item x="3139"/>
        <item x="3178"/>
        <item x="3177"/>
        <item x="3101"/>
        <item x="3159"/>
        <item x="3162"/>
        <item x="3112"/>
        <item x="3113"/>
        <item x="3110"/>
        <item x="3126"/>
        <item x="3127"/>
        <item x="3109"/>
        <item x="3143"/>
        <item x="3153"/>
        <item x="3093"/>
        <item x="3097"/>
        <item x="3147"/>
        <item x="3111"/>
        <item x="3136"/>
        <item x="3132"/>
        <item x="3089"/>
        <item x="3196"/>
        <item x="3195"/>
        <item x="3190"/>
        <item x="3191"/>
        <item x="3193"/>
        <item x="3194"/>
        <item x="3192"/>
        <item x="3189"/>
        <item x="3102"/>
        <item x="3140"/>
        <item x="3179"/>
        <item x="3133"/>
        <item x="3090"/>
        <item x="3094"/>
        <item x="3098"/>
        <item x="3117"/>
        <item x="3115"/>
        <item x="3128"/>
        <item x="3118"/>
        <item x="3116"/>
        <item x="3114"/>
        <item x="3144"/>
        <item x="3154"/>
        <item x="3155"/>
        <item x="3148"/>
        <item x="3137"/>
        <item x="3203"/>
        <item x="3201"/>
        <item x="3205"/>
        <item x="3199"/>
        <item x="3202"/>
        <item x="3197"/>
        <item x="3204"/>
        <item x="3206"/>
        <item x="3200"/>
        <item x="3198"/>
        <item x="3160"/>
        <item x="3163"/>
        <item x="3151"/>
        <item x="3164"/>
        <item x="3161"/>
        <item x="3180"/>
        <item x="3166"/>
        <item x="3149"/>
        <item x="3141"/>
        <item x="3103"/>
        <item x="3145"/>
        <item x="3121"/>
        <item x="3129"/>
        <item x="3119"/>
        <item x="3120"/>
        <item x="3122"/>
        <item x="3123"/>
        <item x="3095"/>
        <item x="3099"/>
        <item x="3212"/>
        <item x="3214"/>
        <item x="3211"/>
        <item x="3210"/>
        <item x="3209"/>
        <item x="3215"/>
        <item x="3216"/>
        <item x="3208"/>
        <item x="3207"/>
        <item x="3213"/>
        <item x="3091"/>
        <item x="3134"/>
        <item x="3157"/>
        <item x="3156"/>
        <item x="3289"/>
        <item x="3239"/>
        <item x="3320"/>
        <item x="3308"/>
        <item x="3295"/>
        <item x="3267"/>
        <item x="3222"/>
        <item x="3271"/>
        <item x="3243"/>
        <item x="3259"/>
        <item x="3260"/>
        <item x="3242"/>
        <item x="3245"/>
        <item x="3244"/>
        <item x="3282"/>
        <item x="3228"/>
        <item x="3232"/>
        <item x="3233"/>
        <item x="3246"/>
        <item x="3298"/>
        <item x="3297"/>
        <item x="3296"/>
        <item x="3326"/>
        <item x="3324"/>
        <item x="3332"/>
        <item x="3328"/>
        <item x="3329"/>
        <item x="3331"/>
        <item x="3330"/>
        <item x="3323"/>
        <item x="3327"/>
        <item x="3325"/>
        <item x="3278"/>
        <item x="3315"/>
        <item x="3273"/>
        <item x="3272"/>
        <item x="3223"/>
        <item x="3312"/>
        <item x="3240"/>
        <item x="3321"/>
        <item x="3279"/>
        <item x="3268"/>
        <item x="3229"/>
        <item x="3234"/>
        <item x="3309"/>
        <item x="3249"/>
        <item x="3250"/>
        <item x="3251"/>
        <item x="3247"/>
        <item x="3248"/>
        <item x="3261"/>
        <item x="3283"/>
        <item x="3300"/>
        <item x="3299"/>
        <item x="3290"/>
        <item x="3342"/>
        <item x="3335"/>
        <item x="3337"/>
        <item x="3338"/>
        <item x="3341"/>
        <item x="3336"/>
        <item x="3334"/>
        <item x="3340"/>
        <item x="3339"/>
        <item x="3333"/>
        <item x="3262"/>
        <item x="3286"/>
        <item x="3310"/>
        <item x="3306"/>
        <item x="3280"/>
        <item x="3275"/>
        <item x="3224"/>
        <item x="3274"/>
        <item x="3313"/>
        <item x="3241"/>
        <item x="3269"/>
        <item x="3284"/>
        <item x="3254"/>
        <item x="3253"/>
        <item x="3263"/>
        <item x="3264"/>
        <item x="3252"/>
        <item x="3230"/>
        <item x="3236"/>
        <item x="3235"/>
        <item x="3287"/>
        <item x="3291"/>
        <item x="3293"/>
        <item x="3226"/>
        <item x="3302"/>
        <item x="3301"/>
        <item x="3356"/>
        <item x="3350"/>
        <item x="3345"/>
        <item x="3343"/>
        <item x="3349"/>
        <item x="3344"/>
        <item x="3348"/>
        <item x="3346"/>
        <item x="3358"/>
        <item x="3347"/>
        <item x="3281"/>
        <item x="3311"/>
        <item x="3307"/>
        <item x="3314"/>
        <item x="3255"/>
        <item x="3257"/>
        <item x="3266"/>
        <item x="3256"/>
        <item x="3265"/>
        <item x="3355"/>
        <item x="3322"/>
        <item x="3354"/>
        <item x="3353"/>
        <item x="3352"/>
        <item x="3357"/>
        <item x="3351"/>
        <item x="3270"/>
        <item x="3225"/>
        <item x="3277"/>
        <item x="3276"/>
        <item x="3288"/>
        <item x="3231"/>
        <item x="3238"/>
        <item x="3237"/>
        <item x="3285"/>
        <item x="3258"/>
        <item x="3292"/>
        <item x="3294"/>
        <item x="3359"/>
        <item x="3227"/>
        <item x="3303"/>
        <item x="3305"/>
        <item x="3304"/>
        <item x="3423"/>
        <item x="3485"/>
        <item x="3433"/>
        <item x="3367"/>
        <item x="3480"/>
        <item x="3475"/>
        <item x="3418"/>
        <item x="3530"/>
        <item x="3497"/>
        <item x="3531"/>
        <item x="3390"/>
        <item x="3409"/>
        <item x="3389"/>
        <item x="3387"/>
        <item x="3408"/>
        <item x="3388"/>
        <item x="3438"/>
        <item x="3443"/>
        <item x="3554"/>
        <item x="3372"/>
        <item x="3378"/>
        <item x="3377"/>
        <item x="3424"/>
        <item x="3533"/>
        <item x="3505"/>
        <item x="3502"/>
        <item x="3504"/>
        <item x="3534"/>
        <item x="3535"/>
        <item x="3448"/>
        <item x="3532"/>
        <item x="3537"/>
        <item x="3503"/>
        <item x="3538"/>
        <item x="3536"/>
        <item x="3506"/>
        <item x="3457"/>
        <item x="3458"/>
        <item x="3459"/>
        <item x="3539"/>
        <item x="3434"/>
        <item x="3368"/>
        <item x="3426"/>
        <item x="3425"/>
        <item x="3481"/>
        <item x="3476"/>
        <item x="3373"/>
        <item x="3380"/>
        <item x="3379"/>
        <item x="3419"/>
        <item x="3486"/>
        <item x="3498"/>
        <item x="3410"/>
        <item x="3392"/>
        <item x="3394"/>
        <item x="3393"/>
        <item x="3411"/>
        <item x="3555"/>
        <item x="3391"/>
        <item x="3449"/>
        <item x="3453"/>
        <item x="3444"/>
        <item x="3460"/>
        <item x="3462"/>
        <item x="3461"/>
        <item x="3507"/>
        <item x="3509"/>
        <item x="3510"/>
        <item x="3511"/>
        <item x="3541"/>
        <item x="3540"/>
        <item x="3508"/>
        <item x="3439"/>
        <item x="3542"/>
        <item x="3490"/>
        <item x="3435"/>
        <item x="3487"/>
        <item x="3472"/>
        <item x="3374"/>
        <item x="3382"/>
        <item x="3381"/>
        <item x="3440"/>
        <item x="3545"/>
        <item x="3514"/>
        <item x="3513"/>
        <item x="3544"/>
        <item x="3515"/>
        <item x="3543"/>
        <item x="3512"/>
        <item x="3546"/>
        <item x="3499"/>
        <item x="3420"/>
        <item x="3369"/>
        <item x="3428"/>
        <item x="3427"/>
        <item x="3482"/>
        <item x="3477"/>
        <item x="3556"/>
        <item x="3464"/>
        <item x="3463"/>
        <item x="3450"/>
        <item x="3456"/>
        <item x="3398"/>
        <item x="3396"/>
        <item x="3397"/>
        <item x="3412"/>
        <item x="3399"/>
        <item x="3395"/>
        <item x="3413"/>
        <item x="3516"/>
        <item x="3445"/>
        <item x="3465"/>
        <item x="3488"/>
        <item x="3483"/>
        <item x="3478"/>
        <item x="3557"/>
        <item x="3473"/>
        <item x="3441"/>
        <item x="3436"/>
        <item x="3414"/>
        <item x="3402"/>
        <item x="3400"/>
        <item x="3401"/>
        <item x="3403"/>
        <item x="3421"/>
        <item x="3430"/>
        <item x="3370"/>
        <item x="3429"/>
        <item x="3375"/>
        <item x="3383"/>
        <item x="3384"/>
        <item x="3451"/>
        <item x="3454"/>
        <item x="3500"/>
        <item x="3466"/>
        <item x="3467"/>
        <item x="3468"/>
        <item x="3446"/>
        <item x="3415"/>
        <item x="3550"/>
        <item x="3548"/>
        <item x="3521"/>
        <item x="3519"/>
        <item x="3547"/>
        <item x="3518"/>
        <item x="3517"/>
        <item x="3549"/>
        <item x="3520"/>
        <item x="3522"/>
        <item x="3432"/>
        <item x="3431"/>
        <item x="3437"/>
        <item x="3371"/>
        <item x="3489"/>
        <item x="3474"/>
        <item x="3558"/>
        <item x="3422"/>
        <item x="3376"/>
        <item x="3484"/>
        <item x="3501"/>
        <item x="3552"/>
        <item x="3551"/>
        <item x="3527"/>
        <item x="3529"/>
        <item x="3553"/>
        <item x="3525"/>
        <item x="3526"/>
        <item x="3524"/>
        <item x="3528"/>
        <item x="3523"/>
        <item x="3416"/>
        <item x="3406"/>
        <item x="3404"/>
        <item x="3405"/>
        <item x="3417"/>
        <item x="3407"/>
        <item x="3479"/>
        <item x="3455"/>
        <item x="3452"/>
        <item x="3442"/>
        <item x="3447"/>
        <item x="3470"/>
        <item x="3471"/>
        <item x="3469"/>
        <item x="3386"/>
        <item x="3385"/>
        <item x="3360"/>
        <item x="3656"/>
        <item x="3637"/>
        <item x="3652"/>
        <item x="3687"/>
        <item x="3612"/>
        <item x="3623"/>
        <item x="3698"/>
        <item x="3691"/>
        <item x="3670"/>
        <item x="3669"/>
        <item x="3699"/>
        <item x="3695"/>
        <item x="3696"/>
        <item x="3671"/>
        <item x="3697"/>
        <item x="3700"/>
        <item x="3668"/>
        <item x="3645"/>
        <item x="3641"/>
        <item x="3664"/>
        <item x="3568"/>
        <item x="3565"/>
        <item x="3567"/>
        <item x="3720"/>
        <item x="3615"/>
        <item x="3603"/>
        <item x="3562"/>
        <item x="3607"/>
        <item x="3606"/>
        <item x="3579"/>
        <item x="3596"/>
        <item x="3577"/>
        <item x="3578"/>
        <item x="3575"/>
        <item x="3595"/>
        <item x="3576"/>
        <item x="3619"/>
        <item x="3630"/>
        <item x="3629"/>
        <item x="3701"/>
        <item x="3703"/>
        <item x="3702"/>
        <item x="3638"/>
        <item x="3604"/>
        <item x="3563"/>
        <item x="3609"/>
        <item x="3608"/>
        <item x="3620"/>
        <item x="3721"/>
        <item x="3613"/>
        <item x="3566"/>
        <item x="3569"/>
        <item x="3570"/>
        <item x="3642"/>
        <item x="3646"/>
        <item x="3665"/>
        <item x="3583"/>
        <item x="3580"/>
        <item x="3597"/>
        <item x="3581"/>
        <item x="3582"/>
        <item x="3598"/>
        <item x="3584"/>
        <item x="3653"/>
        <item x="3624"/>
        <item x="3627"/>
        <item x="3616"/>
        <item x="3688"/>
        <item x="3677"/>
        <item x="3706"/>
        <item x="3673"/>
        <item x="3672"/>
        <item x="3675"/>
        <item x="3704"/>
        <item x="3674"/>
        <item x="3692"/>
        <item x="3676"/>
        <item x="3705"/>
        <item x="3649"/>
        <item x="3631"/>
        <item x="3632"/>
        <item x="3647"/>
        <item x="3654"/>
        <item x="3643"/>
        <item x="3639"/>
        <item x="3605"/>
        <item x="3611"/>
        <item x="3586"/>
        <item x="3600"/>
        <item x="3585"/>
        <item x="3587"/>
        <item x="3599"/>
        <item x="3588"/>
        <item x="3564"/>
        <item x="3610"/>
        <item x="3625"/>
        <item x="3689"/>
        <item x="3589"/>
        <item x="3666"/>
        <item x="3650"/>
        <item x="3572"/>
        <item x="3571"/>
        <item x="3722"/>
        <item x="3617"/>
        <item x="3614"/>
        <item x="3634"/>
        <item x="3633"/>
        <item x="3679"/>
        <item x="3708"/>
        <item x="3680"/>
        <item x="3711"/>
        <item x="3681"/>
        <item x="3710"/>
        <item x="3712"/>
        <item x="3693"/>
        <item x="3709"/>
        <item x="3678"/>
        <item x="3707"/>
        <item x="3655"/>
        <item x="3648"/>
        <item x="3644"/>
        <item x="3574"/>
        <item x="3640"/>
        <item x="3723"/>
        <item x="3724"/>
        <item x="3594"/>
        <item x="3592"/>
        <item x="3602"/>
        <item x="3601"/>
        <item x="3591"/>
        <item x="3590"/>
        <item x="3573"/>
        <item x="3651"/>
        <item x="3593"/>
        <item x="3621"/>
        <item x="3622"/>
        <item x="3635"/>
        <item x="3636"/>
        <item x="3667"/>
        <item x="3690"/>
        <item x="3618"/>
        <item x="3628"/>
        <item x="3626"/>
        <item x="3713"/>
        <item x="3714"/>
        <item x="3684"/>
        <item x="3715"/>
        <item x="3686"/>
        <item x="3683"/>
        <item x="3694"/>
        <item x="3718"/>
        <item x="3719"/>
        <item x="3717"/>
        <item x="3682"/>
        <item x="3716"/>
        <item x="3685"/>
        <item x="3799"/>
        <item x="3795"/>
        <item x="3794"/>
        <item x="3805"/>
        <item x="3849"/>
        <item x="3817"/>
        <item x="3851"/>
        <item x="3741"/>
        <item x="3739"/>
        <item x="3759"/>
        <item x="3743"/>
        <item x="3740"/>
        <item x="3732"/>
        <item x="3853"/>
        <item x="3848"/>
        <item x="3803"/>
        <item x="3742"/>
        <item x="3731"/>
        <item x="3776"/>
        <item x="3852"/>
        <item x="3785"/>
        <item x="3784"/>
        <item x="3768"/>
        <item x="3899"/>
        <item x="3898"/>
        <item x="3900"/>
        <item x="3772"/>
        <item x="3861"/>
        <item x="3868"/>
        <item x="3864"/>
        <item x="3865"/>
        <item x="3821"/>
        <item x="3867"/>
        <item x="3863"/>
        <item x="3866"/>
        <item x="3822"/>
        <item x="3862"/>
        <item x="3823"/>
        <item x="3869"/>
        <item x="3760"/>
        <item x="3826"/>
        <item x="3825"/>
        <item x="3824"/>
        <item x="3780"/>
        <item x="3800"/>
        <item x="3796"/>
        <item x="3806"/>
        <item x="3902"/>
        <item x="3901"/>
        <item x="3747"/>
        <item x="3761"/>
        <item x="3762"/>
        <item x="3746"/>
        <item x="3744"/>
        <item x="3745"/>
        <item x="3748"/>
        <item x="3769"/>
        <item x="3733"/>
        <item x="3734"/>
        <item x="3804"/>
        <item x="3854"/>
        <item x="3856"/>
        <item x="3818"/>
        <item x="3828"/>
        <item x="3829"/>
        <item x="3872"/>
        <item x="3874"/>
        <item x="3832"/>
        <item x="3873"/>
        <item x="3870"/>
        <item x="3831"/>
        <item x="3875"/>
        <item x="3871"/>
        <item x="3827"/>
        <item x="3876"/>
        <item x="3830"/>
        <item x="3781"/>
        <item x="3777"/>
        <item x="3855"/>
        <item x="3787"/>
        <item x="3786"/>
        <item x="3797"/>
        <item x="3801"/>
        <item x="3807"/>
        <item x="3877"/>
        <item x="3770"/>
        <item x="3850"/>
        <item x="3819"/>
        <item x="3790"/>
        <item x="3789"/>
        <item x="3788"/>
        <item x="3750"/>
        <item x="3763"/>
        <item x="3749"/>
        <item x="3753"/>
        <item x="3752"/>
        <item x="3751"/>
        <item x="3736"/>
        <item x="3735"/>
        <item x="3857"/>
        <item x="3773"/>
        <item x="3904"/>
        <item x="3903"/>
        <item x="3858"/>
        <item x="3778"/>
        <item x="3782"/>
        <item x="3835"/>
        <item x="3878"/>
        <item x="3882"/>
        <item x="3837"/>
        <item x="3879"/>
        <item x="3881"/>
        <item x="3833"/>
        <item x="3883"/>
        <item x="3834"/>
        <item x="3838"/>
        <item x="3836"/>
        <item x="3880"/>
        <item x="3764"/>
        <item x="3808"/>
        <item x="3767"/>
        <item x="3754"/>
        <item x="3766"/>
        <item x="3755"/>
        <item x="3756"/>
        <item x="3757"/>
        <item x="3758"/>
        <item x="3765"/>
        <item x="3771"/>
        <item x="3820"/>
        <item x="3859"/>
        <item x="3792"/>
        <item x="3793"/>
        <item x="3791"/>
        <item x="3908"/>
        <item x="3906"/>
        <item x="3905"/>
        <item x="3774"/>
        <item x="3775"/>
        <item x="3737"/>
        <item x="3738"/>
        <item x="3779"/>
        <item x="3783"/>
        <item x="3798"/>
        <item x="3802"/>
        <item x="3840"/>
        <item x="3890"/>
        <item x="3844"/>
        <item x="3889"/>
        <item x="3884"/>
        <item x="3842"/>
        <item x="3888"/>
        <item x="3885"/>
        <item x="3887"/>
        <item x="3843"/>
        <item x="3886"/>
        <item x="3841"/>
        <item x="3839"/>
        <item x="3860"/>
        <item x="3809"/>
        <item x="3895"/>
        <item x="3892"/>
        <item x="3847"/>
        <item x="3897"/>
        <item x="3894"/>
        <item x="3846"/>
        <item x="3845"/>
        <item x="3893"/>
        <item x="3896"/>
        <item x="3891"/>
        <item x="3997"/>
        <item x="3999"/>
        <item x="3923"/>
        <item x="3922"/>
        <item x="3950"/>
        <item x="3924"/>
        <item x="3921"/>
        <item x="3967"/>
        <item x="3962"/>
        <item x="4087"/>
        <item x="4086"/>
        <item x="3911"/>
        <item x="3912"/>
        <item x="3981"/>
        <item x="3982"/>
        <item x="3983"/>
        <item x="4028"/>
        <item x="3975"/>
        <item x="3979"/>
        <item x="4042"/>
        <item x="4044"/>
        <item x="4045"/>
        <item x="3958"/>
        <item x="3951"/>
        <item x="3971"/>
        <item x="3929"/>
        <item x="3926"/>
        <item x="3928"/>
        <item x="3927"/>
        <item x="3925"/>
        <item x="3952"/>
        <item x="4046"/>
        <item x="3996"/>
        <item x="4000"/>
        <item x="4006"/>
        <item x="3914"/>
        <item x="3913"/>
        <item x="3963"/>
        <item x="4088"/>
        <item x="4089"/>
        <item x="4029"/>
        <item x="3986"/>
        <item x="3984"/>
        <item x="3930"/>
        <item x="3985"/>
        <item x="4043"/>
        <item x="4077"/>
        <item x="4047"/>
        <item x="4083"/>
        <item x="4032"/>
        <item x="4034"/>
        <item x="4058"/>
        <item x="4060"/>
        <item x="4059"/>
        <item x="4033"/>
        <item x="4057"/>
        <item x="4052"/>
        <item x="4055"/>
        <item x="4056"/>
        <item x="4061"/>
        <item x="3976"/>
        <item x="3959"/>
        <item x="4001"/>
        <item x="3998"/>
        <item x="4007"/>
        <item x="3972"/>
        <item x="3915"/>
        <item x="3916"/>
        <item x="4084"/>
        <item x="3960"/>
        <item x="3933"/>
        <item x="3934"/>
        <item x="3932"/>
        <item x="3931"/>
        <item x="3953"/>
        <item x="3935"/>
        <item x="4048"/>
        <item x="3977"/>
        <item x="4030"/>
        <item x="3964"/>
        <item x="3988"/>
        <item x="3989"/>
        <item x="3987"/>
        <item x="4049"/>
        <item x="4066"/>
        <item x="4036"/>
        <item x="4065"/>
        <item x="4067"/>
        <item x="4037"/>
        <item x="4062"/>
        <item x="4068"/>
        <item x="4064"/>
        <item x="4063"/>
        <item x="4035"/>
        <item x="4053"/>
        <item x="3968"/>
        <item x="4078"/>
        <item x="3936"/>
        <item x="3937"/>
        <item x="4008"/>
        <item x="4009"/>
        <item x="4091"/>
        <item x="4090"/>
        <item x="4002"/>
        <item x="3973"/>
        <item x="4010"/>
        <item x="3918"/>
        <item x="3917"/>
        <item x="3942"/>
        <item x="3939"/>
        <item x="3954"/>
        <item x="3941"/>
        <item x="3938"/>
        <item x="3940"/>
        <item x="3955"/>
        <item x="3961"/>
        <item x="3978"/>
        <item x="3980"/>
        <item x="4031"/>
        <item x="4050"/>
        <item x="3992"/>
        <item x="3990"/>
        <item x="3991"/>
        <item x="3969"/>
        <item x="4257"/>
        <item x="3965"/>
        <item x="4079"/>
        <item x="4085"/>
        <item x="4003"/>
        <item x="4004"/>
        <item x="4040"/>
        <item x="4070"/>
        <item x="4072"/>
        <item x="4074"/>
        <item x="4038"/>
        <item x="4069"/>
        <item x="4073"/>
        <item x="4039"/>
        <item x="4075"/>
        <item x="4071"/>
        <item x="4054"/>
        <item x="3943"/>
        <item x="3944"/>
        <item x="4082"/>
        <item x="4081"/>
        <item x="4080"/>
        <item x="4076"/>
        <item x="4092"/>
        <item x="4093"/>
        <item x="3919"/>
        <item x="4005"/>
        <item x="3974"/>
        <item x="3966"/>
        <item x="4094"/>
        <item x="3920"/>
        <item x="3994"/>
        <item x="3993"/>
        <item x="3995"/>
        <item x="3947"/>
        <item x="3948"/>
        <item x="3957"/>
        <item x="3945"/>
        <item x="3946"/>
        <item x="3949"/>
        <item x="3956"/>
        <item x="4051"/>
        <item x="3970"/>
        <item x="4011"/>
        <item x="4153"/>
        <item x="4159"/>
        <item x="4138"/>
        <item x="4252"/>
        <item x="4192"/>
        <item x="4194"/>
        <item x="4215"/>
        <item x="4214"/>
        <item x="4213"/>
        <item x="4193"/>
        <item x="4212"/>
        <item x="4208"/>
        <item x="4211"/>
        <item x="4210"/>
        <item x="4187"/>
        <item x="4244"/>
        <item x="4243"/>
        <item x="4151"/>
        <item x="4180"/>
        <item x="4099"/>
        <item x="4130"/>
        <item x="4108"/>
        <item x="4131"/>
        <item x="4105"/>
        <item x="4106"/>
        <item x="4109"/>
        <item x="4107"/>
        <item x="4176"/>
        <item x="4222"/>
        <item x="4221"/>
        <item x="4218"/>
        <item x="4216"/>
        <item x="4196"/>
        <item x="4223"/>
        <item x="4195"/>
        <item x="4219"/>
        <item x="4217"/>
        <item x="4220"/>
        <item x="4198"/>
        <item x="4197"/>
        <item x="4256"/>
        <item x="4166"/>
        <item x="4165"/>
        <item x="4164"/>
        <item x="4154"/>
        <item x="4160"/>
        <item x="4188"/>
        <item x="4100"/>
        <item x="4143"/>
        <item x="4246"/>
        <item x="4245"/>
        <item x="4139"/>
        <item x="4204"/>
        <item x="4253"/>
        <item x="4111"/>
        <item x="4110"/>
        <item x="4181"/>
        <item x="4177"/>
        <item x="4115"/>
        <item x="4112"/>
        <item x="4116"/>
        <item x="4132"/>
        <item x="4113"/>
        <item x="4114"/>
        <item x="4133"/>
        <item x="4098"/>
        <item x="4152"/>
        <item x="4148"/>
        <item x="4144"/>
        <item x="4189"/>
        <item x="4247"/>
        <item x="4248"/>
        <item x="4161"/>
        <item x="4147"/>
        <item x="4254"/>
        <item x="4102"/>
        <item x="4101"/>
        <item x="4205"/>
        <item x="4168"/>
        <item x="4167"/>
        <item x="4169"/>
        <item x="4226"/>
        <item x="4225"/>
        <item x="4228"/>
        <item x="4229"/>
        <item x="4227"/>
        <item x="4200"/>
        <item x="4224"/>
        <item x="4209"/>
        <item x="4199"/>
        <item x="4140"/>
        <item x="4258"/>
        <item x="4259"/>
        <item x="4104"/>
        <item x="4103"/>
        <item x="4145"/>
        <item x="4260"/>
        <item x="4261"/>
        <item x="4118"/>
        <item x="4121"/>
        <item x="4120"/>
        <item x="4135"/>
        <item x="4119"/>
        <item x="4117"/>
        <item x="4122"/>
        <item x="4134"/>
        <item x="4255"/>
        <item x="4264"/>
        <item x="4190"/>
        <item x="4123"/>
        <item x="4155"/>
        <item x="4156"/>
        <item x="4162"/>
        <item x="4178"/>
        <item x="4250"/>
        <item x="4249"/>
        <item x="4141"/>
        <item x="4171"/>
        <item x="4170"/>
        <item x="4172"/>
        <item x="4149"/>
        <item x="4233"/>
        <item x="4202"/>
        <item x="4231"/>
        <item x="4230"/>
        <item x="4232"/>
        <item x="4201"/>
        <item x="4235"/>
        <item x="4234"/>
        <item x="4206"/>
        <item x="4182"/>
        <item x="4203"/>
        <item x="4238"/>
        <item x="4241"/>
        <item x="4236"/>
        <item x="4240"/>
        <item x="4237"/>
        <item x="4242"/>
        <item x="4239"/>
        <item x="4127"/>
        <item x="4125"/>
        <item x="4124"/>
        <item x="4129"/>
        <item x="4136"/>
        <item x="4137"/>
        <item x="4128"/>
        <item x="4126"/>
        <item x="4179"/>
        <item x="4262"/>
        <item x="4263"/>
        <item x="4251"/>
        <item x="4146"/>
        <item x="4142"/>
        <item x="4150"/>
        <item x="4191"/>
        <item x="4207"/>
        <item x="4265"/>
        <item x="4158"/>
        <item x="4157"/>
        <item x="4163"/>
        <item x="4175"/>
        <item x="4173"/>
        <item x="4174"/>
        <item x="4272"/>
        <item x="4273"/>
        <item x="4271"/>
        <item x="4407"/>
        <item x="4406"/>
        <item x="4409"/>
        <item x="4408"/>
        <item x="4368"/>
        <item x="4458"/>
        <item x="4283"/>
        <item x="4281"/>
        <item x="4282"/>
        <item x="4307"/>
        <item x="4280"/>
        <item x="4285"/>
        <item x="4284"/>
        <item x="4308"/>
        <item x="4326"/>
        <item x="4426"/>
        <item x="4446"/>
        <item x="4445"/>
        <item x="4275"/>
        <item x="4274"/>
        <item x="4318"/>
        <item x="4314"/>
        <item x="4384"/>
        <item x="4331"/>
        <item x="4330"/>
        <item x="4340"/>
        <item x="4441"/>
        <item x="4440"/>
        <item x="4347"/>
        <item x="4345"/>
        <item x="4346"/>
        <item x="4457"/>
        <item x="4402"/>
        <item x="4359"/>
        <item x="4360"/>
        <item x="4277"/>
        <item x="4276"/>
        <item x="4369"/>
        <item x="4288"/>
        <item x="4309"/>
        <item x="4287"/>
        <item x="4310"/>
        <item x="4290"/>
        <item x="4289"/>
        <item x="4286"/>
        <item x="4447"/>
        <item x="4442"/>
        <item x="4319"/>
        <item x="4427"/>
        <item x="4385"/>
        <item x="4333"/>
        <item x="4332"/>
        <item x="4341"/>
        <item x="4413"/>
        <item x="4411"/>
        <item x="4414"/>
        <item x="4388"/>
        <item x="4410"/>
        <item x="4415"/>
        <item x="4412"/>
        <item x="4403"/>
        <item x="4398"/>
        <item x="4397"/>
        <item x="4315"/>
        <item x="4349"/>
        <item x="4348"/>
        <item x="4361"/>
        <item x="4350"/>
        <item x="4291"/>
        <item x="4429"/>
        <item x="4430"/>
        <item x="4428"/>
        <item x="4365"/>
        <item x="4443"/>
        <item x="4373"/>
        <item x="4370"/>
        <item x="4323"/>
        <item x="4292"/>
        <item x="4293"/>
        <item x="4294"/>
        <item x="4296"/>
        <item x="4297"/>
        <item x="4295"/>
        <item x="4311"/>
        <item x="4417"/>
        <item x="4416"/>
        <item x="4390"/>
        <item x="4419"/>
        <item x="4391"/>
        <item x="4389"/>
        <item x="4420"/>
        <item x="4418"/>
        <item x="4334"/>
        <item x="4335"/>
        <item x="4342"/>
        <item x="4352"/>
        <item x="4362"/>
        <item x="4351"/>
        <item x="4353"/>
        <item x="4327"/>
        <item x="4328"/>
        <item x="4399"/>
        <item x="4386"/>
        <item x="4448"/>
        <item x="4449"/>
        <item x="4450"/>
        <item x="4437"/>
        <item x="4320"/>
        <item x="4278"/>
        <item x="4268"/>
        <item x="4400"/>
        <item x="4404"/>
        <item x="4432"/>
        <item x="4431"/>
        <item x="4392"/>
        <item x="4374"/>
        <item x="4324"/>
        <item x="4387"/>
        <item x="4401"/>
        <item x="4300"/>
        <item x="4303"/>
        <item x="4302"/>
        <item x="4299"/>
        <item x="4298"/>
        <item x="4301"/>
        <item x="4375"/>
        <item x="4366"/>
        <item x="4329"/>
        <item x="4354"/>
        <item x="4355"/>
        <item x="4405"/>
        <item x="4363"/>
        <item x="4356"/>
        <item x="4337"/>
        <item x="4336"/>
        <item x="4343"/>
        <item x="4424"/>
        <item x="4395"/>
        <item x="4394"/>
        <item x="4422"/>
        <item x="4393"/>
        <item x="4423"/>
        <item x="4396"/>
        <item x="4421"/>
        <item x="4279"/>
        <item x="4321"/>
        <item x="4434"/>
        <item x="4433"/>
        <item x="4269"/>
        <item x="4371"/>
        <item x="4317"/>
        <item x="4316"/>
        <item x="4425"/>
        <item x="4451"/>
        <item x="4452"/>
        <item x="4453"/>
        <item x="4438"/>
        <item x="4312"/>
        <item x="4367"/>
        <item x="4444"/>
        <item x="4325"/>
        <item x="4376"/>
        <item x="4372"/>
        <item x="4306"/>
        <item x="4304"/>
        <item x="4313"/>
        <item x="4305"/>
        <item x="4270"/>
        <item x="4455"/>
        <item x="4454"/>
        <item x="4456"/>
        <item x="4439"/>
        <item x="4358"/>
        <item x="4357"/>
        <item x="4364"/>
        <item x="4338"/>
        <item x="4339"/>
        <item x="4344"/>
        <item x="4322"/>
        <item x="4435"/>
        <item x="4436"/>
        <item x="1603"/>
        <item x="27"/>
        <item x="3221"/>
        <item x="2573"/>
        <item x="2577"/>
        <item x="2574"/>
        <item x="2575"/>
        <item x="2576"/>
        <item x="2773"/>
        <item x="2927"/>
        <item x="3087"/>
        <item x="3219"/>
        <item x="3727"/>
        <item x="3910"/>
        <item x="3728"/>
        <item x="3909"/>
        <item x="4097"/>
        <item x="4266"/>
      </items>
    </pivotField>
    <pivotField compact="0" outline="0" subtotalTop="0" showAll="0" defaultSubtotal="0"/>
    <pivotField dataField="1" compact="0" numFmtId="164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24">
        <item h="1" x="0"/>
        <item x="9"/>
        <item x="10"/>
        <item x="11"/>
        <item h="1" x="1"/>
        <item h="1" x="2"/>
        <item h="1" x="3"/>
        <item h="1" x="4"/>
        <item h="1" x="5"/>
        <item h="1" x="6"/>
        <item h="1" x="7"/>
        <item x="8"/>
        <item x="12"/>
        <item h="1" x="21"/>
        <item h="1" x="22"/>
        <item h="1" x="23"/>
        <item x="13"/>
        <item x="14"/>
        <item x="15"/>
        <item x="16"/>
        <item x="17"/>
        <item x="18"/>
        <item x="19"/>
        <item h="1" x="20"/>
      </items>
    </pivotField>
    <pivotField axis="axisPage" compact="0" outline="0" subtotalTop="0" multipleItemSelectionAllowed="1" showAll="0" defaultSubtotal="0">
      <items count="1">
        <item x="0"/>
      </items>
    </pivotField>
    <pivotField axis="axisRow" compact="0" outline="0" subtotalTop="0" showAll="0" defaultSubtotal="0">
      <items count="2">
        <item x="0"/>
        <item x="1"/>
      </items>
    </pivotField>
    <pivotField axis="axisRow" compact="0" outline="0" subtotalTop="0" showAll="0" defaultSubtotal="0">
      <items count="23">
        <item x="6"/>
        <item x="18"/>
        <item x="0"/>
        <item x="16"/>
        <item x="12"/>
        <item x="21"/>
        <item x="13"/>
        <item x="1"/>
        <item x="19"/>
        <item x="7"/>
        <item x="8"/>
        <item x="2"/>
        <item x="17"/>
        <item x="15"/>
        <item x="9"/>
        <item x="10"/>
        <item x="22"/>
        <item x="3"/>
        <item x="4"/>
        <item x="5"/>
        <item x="11"/>
        <item x="20"/>
        <item x="14"/>
      </items>
    </pivotField>
    <pivotField axis="axisRow" compact="0" outline="0" subtotalTop="0" showAll="0" defaultSubtotal="0">
      <items count="403">
        <item x="325"/>
        <item x="375"/>
        <item x="353"/>
        <item x="276"/>
        <item x="67"/>
        <item x="316"/>
        <item x="340"/>
        <item x="282"/>
        <item x="260"/>
        <item x="330"/>
        <item x="378"/>
        <item x="3"/>
        <item x="0"/>
        <item x="350"/>
        <item x="207"/>
        <item x="274"/>
        <item x="304"/>
        <item x="220"/>
        <item x="306"/>
        <item x="174"/>
        <item x="175"/>
        <item x="354"/>
        <item x="161"/>
        <item x="275"/>
        <item x="182"/>
        <item x="328"/>
        <item x="40"/>
        <item x="68"/>
        <item x="64"/>
        <item x="253"/>
        <item x="317"/>
        <item x="318"/>
        <item x="69"/>
        <item x="153"/>
        <item x="401"/>
        <item x="21"/>
        <item x="1"/>
        <item x="341"/>
        <item x="154"/>
        <item x="70"/>
        <item x="396"/>
        <item x="277"/>
        <item x="221"/>
        <item x="278"/>
        <item x="279"/>
        <item x="222"/>
        <item x="243"/>
        <item x="183"/>
        <item x="272"/>
        <item x="259"/>
        <item x="155"/>
        <item x="313"/>
        <item x="229"/>
        <item x="226"/>
        <item x="184"/>
        <item x="196"/>
        <item x="158"/>
        <item x="71"/>
        <item x="337"/>
        <item x="72"/>
        <item x="164"/>
        <item x="203"/>
        <item x="239"/>
        <item x="254"/>
        <item x="73"/>
        <item x="74"/>
        <item x="75"/>
        <item x="76"/>
        <item x="395"/>
        <item x="42"/>
        <item x="212"/>
        <item x="43"/>
        <item x="213"/>
        <item x="44"/>
        <item x="329"/>
        <item x="252"/>
        <item x="336"/>
        <item x="185"/>
        <item x="77"/>
        <item x="261"/>
        <item x="165"/>
        <item x="156"/>
        <item x="59"/>
        <item x="166"/>
        <item x="345"/>
        <item x="250"/>
        <item x="45"/>
        <item x="359"/>
        <item x="335"/>
        <item x="167"/>
        <item x="22"/>
        <item x="23"/>
        <item x="78"/>
        <item x="393"/>
        <item x="17"/>
        <item x="186"/>
        <item x="4"/>
        <item x="223"/>
        <item x="24"/>
        <item x="331"/>
        <item x="79"/>
        <item x="80"/>
        <item x="285"/>
        <item x="5"/>
        <item x="255"/>
        <item x="394"/>
        <item x="81"/>
        <item x="289"/>
        <item x="187"/>
        <item x="162"/>
        <item x="294"/>
        <item x="82"/>
        <item x="83"/>
        <item x="46"/>
        <item x="84"/>
        <item x="291"/>
        <item x="47"/>
        <item x="85"/>
        <item x="86"/>
        <item x="87"/>
        <item x="88"/>
        <item x="89"/>
        <item x="48"/>
        <item x="90"/>
        <item x="91"/>
        <item x="388"/>
        <item x="49"/>
        <item x="287"/>
        <item x="60"/>
        <item x="92"/>
        <item x="93"/>
        <item x="94"/>
        <item x="95"/>
        <item x="265"/>
        <item x="205"/>
        <item x="96"/>
        <item x="61"/>
        <item x="97"/>
        <item x="98"/>
        <item x="6"/>
        <item x="99"/>
        <item x="100"/>
        <item x="25"/>
        <item x="26"/>
        <item x="298"/>
        <item x="101"/>
        <item x="50"/>
        <item x="314"/>
        <item x="27"/>
        <item x="310"/>
        <item x="244"/>
        <item x="227"/>
        <item x="102"/>
        <item x="273"/>
        <item x="65"/>
        <item x="103"/>
        <item x="104"/>
        <item x="240"/>
        <item x="51"/>
        <item x="28"/>
        <item x="7"/>
        <item x="315"/>
        <item x="105"/>
        <item x="283"/>
        <item x="188"/>
        <item x="266"/>
        <item x="29"/>
        <item x="106"/>
        <item x="179"/>
        <item x="189"/>
        <item x="242"/>
        <item x="245"/>
        <item x="286"/>
        <item x="197"/>
        <item x="107"/>
        <item x="384"/>
        <item x="385"/>
        <item x="326"/>
        <item x="2"/>
        <item x="256"/>
        <item x="302"/>
        <item x="30"/>
        <item x="8"/>
        <item x="198"/>
        <item x="18"/>
        <item x="246"/>
        <item x="263"/>
        <item x="199"/>
        <item x="208"/>
        <item x="200"/>
        <item x="9"/>
        <item x="39"/>
        <item x="351"/>
        <item x="31"/>
        <item x="180"/>
        <item x="233"/>
        <item x="176"/>
        <item x="32"/>
        <item x="241"/>
        <item x="190"/>
        <item x="312"/>
        <item x="33"/>
        <item x="34"/>
        <item x="214"/>
        <item x="369"/>
        <item x="168"/>
        <item x="370"/>
        <item x="159"/>
        <item x="108"/>
        <item x="307"/>
        <item x="169"/>
        <item x="319"/>
        <item x="191"/>
        <item x="170"/>
        <item x="10"/>
        <item x="361"/>
        <item x="234"/>
        <item x="11"/>
        <item x="322"/>
        <item x="288"/>
        <item x="218"/>
        <item x="201"/>
        <item x="109"/>
        <item x="110"/>
        <item x="111"/>
        <item x="192"/>
        <item x="204"/>
        <item x="297"/>
        <item x="112"/>
        <item x="52"/>
        <item x="160"/>
        <item x="113"/>
        <item x="114"/>
        <item x="206"/>
        <item x="202"/>
        <item x="237"/>
        <item x="338"/>
        <item x="193"/>
        <item x="238"/>
        <item x="115"/>
        <item x="171"/>
        <item x="371"/>
        <item x="116"/>
        <item x="172"/>
        <item x="53"/>
        <item x="62"/>
        <item x="224"/>
        <item x="63"/>
        <item x="292"/>
        <item x="305"/>
        <item x="117"/>
        <item x="54"/>
        <item x="332"/>
        <item x="333"/>
        <item x="295"/>
        <item x="118"/>
        <item x="267"/>
        <item x="386"/>
        <item x="119"/>
        <item x="120"/>
        <item x="355"/>
        <item x="219"/>
        <item x="356"/>
        <item x="280"/>
        <item x="121"/>
        <item x="363"/>
        <item x="163"/>
        <item x="122"/>
        <item x="264"/>
        <item x="123"/>
        <item x="392"/>
        <item x="215"/>
        <item x="268"/>
        <item x="225"/>
        <item x="12"/>
        <item x="124"/>
        <item x="362"/>
        <item x="125"/>
        <item x="216"/>
        <item x="126"/>
        <item x="367"/>
        <item x="55"/>
        <item x="66"/>
        <item x="41"/>
        <item x="127"/>
        <item x="128"/>
        <item x="129"/>
        <item x="13"/>
        <item x="14"/>
        <item x="35"/>
        <item x="299"/>
        <item x="368"/>
        <item x="400"/>
        <item x="390"/>
        <item x="173"/>
        <item x="343"/>
        <item x="344"/>
        <item x="251"/>
        <item x="402"/>
        <item x="379"/>
        <item x="347"/>
        <item x="320"/>
        <item x="209"/>
        <item x="382"/>
        <item x="376"/>
        <item x="230"/>
        <item x="177"/>
        <item x="293"/>
        <item x="381"/>
        <item x="231"/>
        <item x="130"/>
        <item x="257"/>
        <item x="360"/>
        <item x="236"/>
        <item x="296"/>
        <item x="131"/>
        <item x="349"/>
        <item x="132"/>
        <item x="258"/>
        <item x="133"/>
        <item x="324"/>
        <item x="134"/>
        <item x="135"/>
        <item x="136"/>
        <item x="15"/>
        <item x="137"/>
        <item x="19"/>
        <item x="138"/>
        <item x="139"/>
        <item x="56"/>
        <item x="140"/>
        <item x="141"/>
        <item x="300"/>
        <item x="352"/>
        <item x="342"/>
        <item x="194"/>
        <item x="142"/>
        <item x="57"/>
        <item x="357"/>
        <item x="269"/>
        <item x="308"/>
        <item x="143"/>
        <item x="364"/>
        <item x="144"/>
        <item x="145"/>
        <item x="146"/>
        <item x="147"/>
        <item x="380"/>
        <item x="334"/>
        <item x="58"/>
        <item x="398"/>
        <item x="36"/>
        <item x="327"/>
        <item x="346"/>
        <item x="178"/>
        <item x="247"/>
        <item x="323"/>
        <item x="249"/>
        <item x="391"/>
        <item x="210"/>
        <item x="383"/>
        <item x="339"/>
        <item x="284"/>
        <item x="358"/>
        <item x="211"/>
        <item x="37"/>
        <item x="389"/>
        <item x="38"/>
        <item x="372"/>
        <item x="366"/>
        <item x="235"/>
        <item x="303"/>
        <item x="248"/>
        <item x="262"/>
        <item x="20"/>
        <item x="290"/>
        <item x="397"/>
        <item x="311"/>
        <item x="365"/>
        <item x="271"/>
        <item x="157"/>
        <item x="217"/>
        <item x="301"/>
        <item x="281"/>
        <item x="181"/>
        <item x="377"/>
        <item x="321"/>
        <item x="348"/>
        <item x="399"/>
        <item x="373"/>
        <item x="387"/>
        <item x="270"/>
        <item x="232"/>
        <item x="374"/>
        <item x="228"/>
        <item x="148"/>
        <item x="149"/>
        <item x="150"/>
        <item x="195"/>
        <item x="16"/>
        <item x="309"/>
        <item x="151"/>
        <item x="152"/>
      </items>
    </pivotField>
  </pivotFields>
  <rowFields count="9">
    <field x="30"/>
    <field x="31"/>
    <field x="32"/>
    <field x="15"/>
    <field x="18"/>
    <field x="20"/>
    <field x="22"/>
    <field x="23"/>
    <field x="24"/>
  </rowFields>
  <rowItems count="944">
    <i>
      <x/>
      <x/>
      <x v="26"/>
      <x v="751"/>
      <x v="22"/>
      <x/>
      <x v="23"/>
      <x/>
      <x/>
    </i>
    <i r="1">
      <x v="2"/>
      <x v="10"/>
      <x v="810"/>
      <x v="51"/>
      <x/>
      <x v="23"/>
      <x/>
      <x/>
    </i>
    <i r="2">
      <x v="12"/>
      <x v="822"/>
      <x v="66"/>
      <x/>
      <x v="23"/>
      <x/>
      <x/>
    </i>
    <i r="2">
      <x v="19"/>
      <x v="797"/>
      <x v="47"/>
      <x/>
      <x v="23"/>
      <x/>
      <x/>
    </i>
    <i r="2">
      <x v="20"/>
      <x v="797"/>
      <x v="47"/>
      <x/>
      <x v="23"/>
      <x/>
      <x/>
    </i>
    <i r="2">
      <x v="36"/>
      <x v="822"/>
      <x v="66"/>
      <x/>
      <x v="23"/>
      <x/>
      <x/>
    </i>
    <i r="2">
      <x v="69"/>
      <x v="804"/>
      <x v="49"/>
      <x/>
      <x v="23"/>
      <x/>
      <x/>
    </i>
    <i r="3">
      <x v="810"/>
      <x v="51"/>
      <x/>
      <x v="23"/>
      <x/>
      <x/>
    </i>
    <i r="2">
      <x v="70"/>
      <x v="804"/>
      <x v="49"/>
      <x/>
      <x v="23"/>
      <x/>
      <x/>
    </i>
    <i r="3">
      <x v="810"/>
      <x v="51"/>
      <x/>
      <x v="23"/>
      <x/>
      <x/>
    </i>
    <i r="2">
      <x v="71"/>
      <x v="804"/>
      <x v="49"/>
      <x/>
      <x v="23"/>
      <x/>
      <x/>
    </i>
    <i r="2">
      <x v="72"/>
      <x v="804"/>
      <x v="49"/>
      <x/>
      <x v="23"/>
      <x/>
      <x/>
    </i>
    <i r="2">
      <x v="73"/>
      <x v="803"/>
      <x v="82"/>
      <x/>
      <x v="23"/>
      <x/>
      <x/>
    </i>
    <i r="2">
      <x v="82"/>
      <x v="810"/>
      <x v="51"/>
      <x/>
      <x v="23"/>
      <x/>
      <x/>
    </i>
    <i r="2">
      <x v="101"/>
      <x v="803"/>
      <x v="82"/>
      <x/>
      <x v="23"/>
      <x/>
      <x/>
    </i>
    <i r="2">
      <x v="103"/>
      <x v="797"/>
      <x v="47"/>
      <x/>
      <x v="23"/>
      <x/>
      <x/>
    </i>
    <i r="2">
      <x v="113"/>
      <x v="27"/>
      <x v="16"/>
      <x v="44"/>
      <x v="23"/>
      <x/>
      <x/>
    </i>
    <i r="3">
      <x v="776"/>
      <x v="2"/>
      <x v="22"/>
      <x v="23"/>
      <x/>
      <x/>
    </i>
    <i r="3">
      <x v="778"/>
      <x v="2"/>
      <x v="28"/>
      <x v="23"/>
      <x/>
      <x/>
    </i>
    <i r="3">
      <x v="779"/>
      <x v="2"/>
      <x v="23"/>
      <x v="23"/>
      <x/>
      <x/>
    </i>
    <i r="3">
      <x v="780"/>
      <x v="2"/>
      <x v="21"/>
      <x v="23"/>
      <x/>
      <x/>
    </i>
    <i r="3">
      <x v="781"/>
      <x v="2"/>
      <x v="29"/>
      <x v="23"/>
      <x/>
      <x/>
    </i>
    <i r="3">
      <x v="783"/>
      <x v="2"/>
      <x v="24"/>
      <x v="23"/>
      <x/>
      <x/>
    </i>
    <i r="3">
      <x v="789"/>
      <x v="2"/>
      <x v="31"/>
      <x v="23"/>
      <x/>
      <x/>
    </i>
    <i r="3">
      <x v="802"/>
      <x v="65"/>
      <x/>
      <x v="23"/>
      <x/>
      <x/>
    </i>
    <i r="3">
      <x v="805"/>
      <x v="60"/>
      <x/>
      <x v="23"/>
      <x/>
      <x/>
    </i>
    <i r="3">
      <x v="810"/>
      <x v="51"/>
      <x/>
      <x v="23"/>
      <x/>
      <x/>
    </i>
    <i r="2">
      <x v="116"/>
      <x v="803"/>
      <x v="82"/>
      <x/>
      <x v="23"/>
      <x/>
      <x/>
    </i>
    <i r="2">
      <x v="117"/>
      <x v="829"/>
      <x v="54"/>
      <x/>
      <x v="23"/>
      <x/>
      <x/>
    </i>
    <i r="2">
      <x v="121"/>
      <x v="803"/>
      <x v="82"/>
      <x/>
      <x v="23"/>
      <x/>
      <x/>
    </i>
    <i r="2">
      <x v="122"/>
      <x v="803"/>
      <x v="82"/>
      <x/>
      <x v="23"/>
      <x/>
      <x/>
    </i>
    <i r="2">
      <x v="126"/>
      <x v="803"/>
      <x v="82"/>
      <x/>
      <x v="23"/>
      <x/>
      <x/>
    </i>
    <i r="3">
      <x v="817"/>
      <x v="81"/>
      <x/>
      <x v="23"/>
      <x/>
      <x/>
    </i>
    <i r="2">
      <x v="131"/>
      <x v="803"/>
      <x v="82"/>
      <x/>
      <x v="23"/>
      <x/>
      <x/>
    </i>
    <i r="2">
      <x v="132"/>
      <x v="803"/>
      <x v="82"/>
      <x/>
      <x v="23"/>
      <x/>
      <x/>
    </i>
    <i r="2">
      <x v="136"/>
      <x v="803"/>
      <x v="82"/>
      <x/>
      <x v="23"/>
      <x/>
      <x/>
    </i>
    <i r="2">
      <x v="138"/>
      <x v="803"/>
      <x v="82"/>
      <x/>
      <x v="23"/>
      <x/>
      <x/>
    </i>
    <i r="2">
      <x v="141"/>
      <x v="804"/>
      <x v="49"/>
      <x/>
      <x v="23"/>
      <x/>
      <x/>
    </i>
    <i r="2">
      <x v="154"/>
      <x v="804"/>
      <x v="49"/>
      <x/>
      <x v="23"/>
      <x/>
      <x/>
    </i>
    <i r="2">
      <x v="158"/>
      <x v="811"/>
      <x v="51"/>
      <x/>
      <x v="23"/>
      <x/>
      <x/>
    </i>
    <i r="2">
      <x v="164"/>
      <x v="797"/>
      <x v="47"/>
      <x/>
      <x v="23"/>
      <x/>
      <x/>
    </i>
    <i r="2">
      <x v="167"/>
      <x v="804"/>
      <x v="49"/>
      <x/>
      <x v="23"/>
      <x/>
      <x/>
    </i>
    <i r="2">
      <x v="169"/>
      <x v="800"/>
      <x v="64"/>
      <x/>
      <x v="23"/>
      <x/>
      <x/>
    </i>
    <i r="2">
      <x v="170"/>
      <x v="800"/>
      <x v="64"/>
      <x/>
      <x v="23"/>
      <x/>
      <x/>
    </i>
    <i r="2">
      <x v="173"/>
      <x v="797"/>
      <x v="47"/>
      <x/>
      <x v="23"/>
      <x/>
      <x/>
    </i>
    <i r="2">
      <x v="190"/>
      <x v="822"/>
      <x v="66"/>
      <x/>
      <x v="23"/>
      <x/>
      <x/>
    </i>
    <i r="2">
      <x v="191"/>
      <x v="822"/>
      <x v="66"/>
      <x/>
      <x v="23"/>
      <x/>
      <x/>
    </i>
    <i r="2">
      <x v="196"/>
      <x v="797"/>
      <x v="47"/>
      <x/>
      <x v="23"/>
      <x/>
      <x/>
    </i>
    <i r="2">
      <x v="216"/>
      <x v="822"/>
      <x v="66"/>
      <x/>
      <x v="23"/>
      <x/>
      <x/>
    </i>
    <i r="2">
      <x v="221"/>
      <x v="802"/>
      <x v="65"/>
      <x/>
      <x v="23"/>
      <x/>
      <x/>
    </i>
    <i r="2">
      <x v="224"/>
      <x v="811"/>
      <x v="51"/>
      <x/>
      <x v="23"/>
      <x/>
      <x/>
    </i>
    <i r="2">
      <x v="226"/>
      <x v="4"/>
      <x v="34"/>
      <x v="102"/>
      <x v="23"/>
      <x/>
      <x/>
    </i>
    <i r="7">
      <x v="8"/>
      <x/>
    </i>
    <i r="3">
      <x v="8"/>
      <x v="38"/>
      <x v="106"/>
      <x v="23"/>
      <x/>
      <x/>
    </i>
    <i r="7">
      <x v="8"/>
      <x/>
    </i>
    <i r="3">
      <x v="9"/>
      <x v="35"/>
      <x v="103"/>
      <x v="23"/>
      <x v="8"/>
      <x/>
    </i>
    <i r="3">
      <x v="14"/>
      <x v="39"/>
      <x v="102"/>
      <x v="23"/>
      <x/>
      <x/>
    </i>
    <i r="7">
      <x v="8"/>
      <x/>
    </i>
    <i r="3">
      <x v="15"/>
      <x v="38"/>
      <x v="106"/>
      <x v="23"/>
      <x/>
      <x/>
    </i>
    <i r="7">
      <x v="8"/>
      <x/>
    </i>
    <i r="3">
      <x v="17"/>
      <x v="37"/>
      <x v="105"/>
      <x v="23"/>
      <x/>
      <x/>
    </i>
    <i r="7">
      <x v="8"/>
      <x/>
    </i>
    <i r="3">
      <x v="20"/>
      <x v="29"/>
      <x v="193"/>
      <x v="23"/>
      <x/>
      <x/>
    </i>
    <i r="7">
      <x v="8"/>
      <x/>
    </i>
    <i r="5">
      <x v="194"/>
      <x v="23"/>
      <x/>
      <x/>
    </i>
    <i r="7">
      <x v="8"/>
      <x/>
    </i>
    <i r="5">
      <x v="238"/>
      <x v="23"/>
      <x/>
      <x/>
    </i>
    <i r="7">
      <x v="8"/>
      <x/>
    </i>
    <i r="3">
      <x v="29"/>
      <x v="27"/>
      <x v="85"/>
      <x v="23"/>
      <x/>
      <x/>
    </i>
    <i r="7">
      <x v="8"/>
      <x/>
    </i>
    <i r="3">
      <x v="33"/>
      <x v="27"/>
      <x v="147"/>
      <x v="23"/>
      <x/>
      <x/>
    </i>
    <i r="7">
      <x v="8"/>
      <x/>
    </i>
    <i r="3">
      <x v="35"/>
      <x v="31"/>
      <x v="238"/>
      <x v="23"/>
      <x/>
      <x/>
    </i>
    <i r="7">
      <x v="8"/>
      <x/>
    </i>
    <i r="3">
      <x v="36"/>
      <x v="28"/>
      <x v="116"/>
      <x v="23"/>
      <x/>
      <x/>
    </i>
    <i r="7">
      <x v="8"/>
      <x/>
    </i>
    <i r="3">
      <x v="37"/>
      <x v="28"/>
      <x v="16"/>
      <x v="23"/>
      <x/>
      <x/>
    </i>
    <i r="7">
      <x v="8"/>
      <x/>
    </i>
    <i r="3">
      <x v="38"/>
      <x v="39"/>
      <x v="107"/>
      <x v="23"/>
      <x/>
      <x/>
    </i>
    <i r="7">
      <x v="8"/>
      <x/>
    </i>
    <i r="3">
      <x v="39"/>
      <x v="30"/>
      <x v="194"/>
      <x v="23"/>
      <x/>
      <x/>
    </i>
    <i r="7">
      <x v="8"/>
      <x/>
    </i>
    <i r="5">
      <x v="238"/>
      <x v="23"/>
      <x/>
      <x/>
    </i>
    <i r="7">
      <x v="8"/>
      <x/>
    </i>
    <i r="3">
      <x v="775"/>
      <x v="2"/>
      <x v="32"/>
      <x v="23"/>
      <x/>
      <x/>
    </i>
    <i r="3">
      <x v="777"/>
      <x v="2"/>
      <x v="33"/>
      <x v="23"/>
      <x/>
      <x/>
    </i>
    <i r="3">
      <x v="791"/>
      <x v="2"/>
      <x v="32"/>
      <x v="23"/>
      <x/>
      <x/>
    </i>
    <i r="3">
      <x v="815"/>
      <x v="68"/>
      <x/>
      <x v="23"/>
      <x/>
      <x/>
    </i>
    <i r="3">
      <x v="822"/>
      <x v="66"/>
      <x/>
      <x v="23"/>
      <x/>
      <x/>
    </i>
    <i r="3">
      <x v="823"/>
      <x v="63"/>
      <x v="175"/>
      <x v="23"/>
      <x/>
      <x/>
    </i>
    <i r="2">
      <x v="227"/>
      <x v="797"/>
      <x v="47"/>
      <x/>
      <x v="23"/>
      <x/>
      <x/>
    </i>
    <i r="2">
      <x v="229"/>
      <x v="810"/>
      <x v="51"/>
      <x/>
      <x v="23"/>
      <x/>
      <x/>
    </i>
    <i r="2">
      <x v="232"/>
      <x v="811"/>
      <x v="51"/>
      <x/>
      <x v="23"/>
      <x/>
      <x/>
    </i>
    <i r="2">
      <x v="233"/>
      <x v="782"/>
      <x v="2"/>
      <x v="30"/>
      <x v="23"/>
      <x/>
      <x/>
    </i>
    <i r="3">
      <x v="822"/>
      <x v="66"/>
      <x/>
      <x v="23"/>
      <x/>
      <x/>
    </i>
    <i r="2">
      <x v="238"/>
      <x v="810"/>
      <x v="51"/>
      <x/>
      <x v="23"/>
      <x/>
      <x/>
    </i>
    <i r="2">
      <x v="240"/>
      <x v="790"/>
      <x v="2"/>
      <x v="31"/>
      <x v="23"/>
      <x/>
      <x/>
    </i>
    <i r="2">
      <x v="244"/>
      <x v="804"/>
      <x v="49"/>
      <x/>
      <x v="23"/>
      <x/>
      <x/>
    </i>
    <i r="2">
      <x v="245"/>
      <x v="810"/>
      <x v="51"/>
      <x/>
      <x v="23"/>
      <x/>
      <x/>
    </i>
    <i r="2">
      <x v="246"/>
      <x v="757"/>
      <x v="53"/>
      <x/>
      <x v="23"/>
      <x/>
      <x/>
    </i>
    <i r="3">
      <x v="759"/>
      <x v="53"/>
      <x/>
      <x v="23"/>
      <x/>
      <x/>
    </i>
    <i r="3">
      <x v="799"/>
      <x v="48"/>
      <x/>
      <x v="23"/>
      <x/>
      <x/>
    </i>
    <i r="2">
      <x v="249"/>
      <x v="810"/>
      <x v="51"/>
      <x/>
      <x v="23"/>
      <x/>
      <x/>
    </i>
    <i r="2">
      <x v="251"/>
      <x v="798"/>
      <x v="102"/>
      <x/>
      <x v="23"/>
      <x/>
      <x/>
    </i>
    <i r="2">
      <x v="267"/>
      <x v="810"/>
      <x v="51"/>
      <x/>
      <x v="23"/>
      <x/>
      <x/>
    </i>
    <i r="2">
      <x v="277"/>
      <x v="804"/>
      <x v="49"/>
      <x/>
      <x v="23"/>
      <x/>
      <x/>
    </i>
    <i r="2">
      <x v="279"/>
      <x v="804"/>
      <x v="49"/>
      <x/>
      <x v="23"/>
      <x/>
      <x/>
    </i>
    <i r="3">
      <x v="810"/>
      <x v="51"/>
      <x/>
      <x v="23"/>
      <x/>
      <x/>
    </i>
    <i r="2">
      <x v="281"/>
      <x v="810"/>
      <x v="51"/>
      <x/>
      <x v="23"/>
      <x/>
      <x/>
    </i>
    <i r="2">
      <x v="282"/>
      <x v="802"/>
      <x v="65"/>
      <x/>
      <x v="23"/>
      <x/>
      <x/>
    </i>
    <i r="3">
      <x v="810"/>
      <x v="51"/>
      <x/>
      <x v="23"/>
      <x/>
      <x/>
    </i>
    <i r="2">
      <x v="285"/>
      <x v="810"/>
      <x v="51"/>
      <x/>
      <x v="23"/>
      <x/>
      <x/>
    </i>
    <i r="2">
      <x v="286"/>
      <x v="810"/>
      <x v="51"/>
      <x/>
      <x v="23"/>
      <x/>
      <x/>
    </i>
    <i r="2">
      <x v="287"/>
      <x v="822"/>
      <x v="66"/>
      <x/>
      <x v="23"/>
      <x/>
      <x/>
    </i>
    <i r="2">
      <x v="288"/>
      <x v="822"/>
      <x v="66"/>
      <x/>
      <x v="23"/>
      <x/>
      <x/>
    </i>
    <i r="2">
      <x v="301"/>
      <x v="820"/>
      <x v="32"/>
      <x/>
      <x v="23"/>
      <x/>
      <x/>
    </i>
    <i r="2">
      <x v="306"/>
      <x v="797"/>
      <x v="47"/>
      <x/>
      <x v="23"/>
      <x/>
      <x/>
    </i>
    <i r="3">
      <x v="824"/>
      <x v="46"/>
      <x/>
      <x v="23"/>
      <x/>
      <x/>
    </i>
    <i r="2">
      <x v="314"/>
      <x v="774"/>
      <x v="2"/>
      <x v="25"/>
      <x v="23"/>
      <x/>
      <x/>
    </i>
    <i r="5">
      <x v="26"/>
      <x v="23"/>
      <x/>
      <x/>
    </i>
    <i r="3">
      <x v="805"/>
      <x v="60"/>
      <x/>
      <x v="23"/>
      <x/>
      <x/>
    </i>
    <i r="2">
      <x v="329"/>
      <x v="810"/>
      <x v="51"/>
      <x/>
      <x v="23"/>
      <x/>
      <x/>
    </i>
    <i r="2">
      <x v="337"/>
      <x v="804"/>
      <x v="49"/>
      <x/>
      <x v="23"/>
      <x/>
      <x/>
    </i>
    <i r="2">
      <x v="343"/>
      <x v="811"/>
      <x v="51"/>
      <x/>
      <x v="23"/>
      <x/>
      <x/>
    </i>
    <i r="2">
      <x v="344"/>
      <x v="811"/>
      <x v="51"/>
      <x/>
      <x v="23"/>
      <x/>
      <x/>
    </i>
    <i r="2">
      <x v="351"/>
      <x v="822"/>
      <x v="66"/>
      <x/>
      <x v="23"/>
      <x/>
      <x/>
    </i>
    <i r="2">
      <x v="354"/>
      <x v="797"/>
      <x v="47"/>
      <x/>
      <x v="23"/>
      <x/>
      <x/>
    </i>
    <i r="2">
      <x v="359"/>
      <x v="822"/>
      <x v="66"/>
      <x/>
      <x v="23"/>
      <x/>
      <x/>
    </i>
    <i r="2">
      <x v="383"/>
      <x v="800"/>
      <x v="64"/>
      <x/>
      <x v="23"/>
      <x/>
      <x/>
    </i>
    <i r="2">
      <x v="386"/>
      <x v="804"/>
      <x v="49"/>
      <x/>
      <x v="23"/>
      <x/>
      <x/>
    </i>
    <i r="2">
      <x v="397"/>
      <x v="804"/>
      <x v="49"/>
      <x/>
      <x v="23"/>
      <x/>
      <x/>
    </i>
    <i r="2">
      <x v="402"/>
      <x v="811"/>
      <x v="51"/>
      <x/>
      <x v="23"/>
      <x/>
      <x/>
    </i>
    <i r="1">
      <x v="3"/>
      <x/>
      <x v="811"/>
      <x v="51"/>
      <x/>
      <x v="23"/>
      <x/>
      <x/>
    </i>
    <i r="2">
      <x v="126"/>
      <x v="817"/>
      <x v="81"/>
      <x/>
      <x v="23"/>
      <x/>
      <x/>
    </i>
    <i r="2">
      <x v="263"/>
      <x v="811"/>
      <x v="51"/>
      <x/>
      <x v="23"/>
      <x/>
      <x/>
    </i>
    <i r="2">
      <x v="281"/>
      <x v="810"/>
      <x v="51"/>
      <x/>
      <x v="23"/>
      <x/>
      <x/>
    </i>
    <i r="1">
      <x v="4"/>
      <x v="200"/>
      <x v="800"/>
      <x v="64"/>
      <x/>
      <x v="23"/>
      <x/>
      <x/>
    </i>
    <i r="2">
      <x v="226"/>
      <x v="1"/>
      <x v="92"/>
      <x v="206"/>
      <x v="23"/>
      <x/>
      <x/>
    </i>
    <i r="3">
      <x v="2"/>
      <x v="95"/>
      <x v="208"/>
      <x v="23"/>
      <x/>
      <x/>
    </i>
    <i r="3">
      <x v="3"/>
      <x v="96"/>
      <x v="209"/>
      <x v="23"/>
      <x/>
      <x/>
    </i>
    <i r="3">
      <x v="5"/>
      <x v="6"/>
      <x v="87"/>
      <x v="23"/>
      <x/>
      <x/>
    </i>
    <i r="7">
      <x v="7"/>
      <x/>
    </i>
    <i r="3">
      <x v="10"/>
      <x v="5"/>
      <x v="87"/>
      <x v="23"/>
      <x v="7"/>
      <x/>
    </i>
    <i r="3">
      <x v="12"/>
      <x v="8"/>
      <x v="87"/>
      <x v="23"/>
      <x v="7"/>
      <x/>
    </i>
    <i r="3">
      <x v="13"/>
      <x v="9"/>
      <x v="87"/>
      <x v="23"/>
      <x v="7"/>
      <x/>
    </i>
    <i r="3">
      <x v="34"/>
      <x v="15"/>
      <x v="87"/>
      <x v="23"/>
      <x v="7"/>
      <x/>
    </i>
    <i r="3">
      <x v="40"/>
      <x v="86"/>
      <x v="38"/>
      <x v="23"/>
      <x/>
      <x/>
    </i>
    <i r="4">
      <x v="87"/>
      <x v="39"/>
      <x v="23"/>
      <x/>
      <x/>
    </i>
    <i r="1">
      <x v="5"/>
      <x v="109"/>
      <x v="804"/>
      <x v="49"/>
      <x/>
      <x v="23"/>
      <x/>
      <x/>
    </i>
    <i r="1">
      <x v="7"/>
      <x v="12"/>
      <x v="822"/>
      <x v="66"/>
      <x/>
      <x v="23"/>
      <x/>
      <x/>
    </i>
    <i r="2">
      <x v="23"/>
      <x v="798"/>
      <x v="102"/>
      <x/>
      <x v="23"/>
      <x/>
      <x/>
    </i>
    <i r="3">
      <x v="810"/>
      <x v="51"/>
      <x/>
      <x v="23"/>
      <x/>
      <x/>
    </i>
    <i r="2">
      <x v="25"/>
      <x v="822"/>
      <x v="66"/>
      <x/>
      <x v="23"/>
      <x/>
      <x/>
    </i>
    <i r="2">
      <x v="51"/>
      <x v="820"/>
      <x v="32"/>
      <x/>
      <x v="23"/>
      <x/>
      <x/>
    </i>
    <i r="2">
      <x v="57"/>
      <x v="811"/>
      <x v="51"/>
      <x/>
      <x v="23"/>
      <x/>
      <x/>
    </i>
    <i r="2">
      <x v="70"/>
      <x v="804"/>
      <x v="49"/>
      <x/>
      <x v="23"/>
      <x/>
      <x/>
    </i>
    <i r="3">
      <x v="810"/>
      <x v="51"/>
      <x/>
      <x v="23"/>
      <x/>
      <x/>
    </i>
    <i r="2">
      <x v="72"/>
      <x v="804"/>
      <x v="49"/>
      <x/>
      <x v="23"/>
      <x/>
      <x/>
    </i>
    <i r="3">
      <x v="810"/>
      <x v="51"/>
      <x/>
      <x v="23"/>
      <x/>
      <x/>
    </i>
    <i r="2">
      <x v="82"/>
      <x v="810"/>
      <x v="51"/>
      <x/>
      <x v="23"/>
      <x/>
      <x/>
    </i>
    <i r="2">
      <x v="101"/>
      <x v="803"/>
      <x v="82"/>
      <x/>
      <x v="23"/>
      <x/>
      <x/>
    </i>
    <i r="2">
      <x v="116"/>
      <x v="803"/>
      <x v="82"/>
      <x/>
      <x v="23"/>
      <x/>
      <x/>
    </i>
    <i r="2">
      <x v="121"/>
      <x v="803"/>
      <x v="82"/>
      <x/>
      <x v="23"/>
      <x/>
      <x/>
    </i>
    <i r="2">
      <x v="122"/>
      <x v="803"/>
      <x v="82"/>
      <x/>
      <x v="23"/>
      <x/>
      <x/>
    </i>
    <i r="2">
      <x v="126"/>
      <x v="803"/>
      <x v="82"/>
      <x/>
      <x v="23"/>
      <x/>
      <x/>
    </i>
    <i r="2">
      <x v="128"/>
      <x v="803"/>
      <x v="82"/>
      <x/>
      <x v="23"/>
      <x/>
      <x/>
    </i>
    <i r="2">
      <x v="136"/>
      <x v="803"/>
      <x v="82"/>
      <x/>
      <x v="23"/>
      <x/>
      <x/>
    </i>
    <i r="2">
      <x v="141"/>
      <x v="804"/>
      <x v="49"/>
      <x/>
      <x v="23"/>
      <x/>
      <x/>
    </i>
    <i r="2">
      <x v="158"/>
      <x v="811"/>
      <x v="51"/>
      <x/>
      <x v="23"/>
      <x/>
      <x/>
    </i>
    <i r="2">
      <x v="164"/>
      <x v="797"/>
      <x v="47"/>
      <x/>
      <x v="23"/>
      <x/>
      <x/>
    </i>
    <i r="2">
      <x v="168"/>
      <x v="25"/>
      <x v="14"/>
      <x v="41"/>
      <x v="23"/>
      <x/>
      <x/>
    </i>
    <i r="3">
      <x v="800"/>
      <x v="64"/>
      <x/>
      <x v="23"/>
      <x/>
      <x/>
    </i>
    <i r="2">
      <x v="178"/>
      <x v="508"/>
      <x v="3"/>
      <x v="86"/>
      <x v="6"/>
      <x v="9"/>
      <x v="4445"/>
    </i>
    <i r="3">
      <x v="822"/>
      <x v="66"/>
      <x/>
      <x v="23"/>
      <x/>
      <x/>
    </i>
    <i r="2">
      <x v="184"/>
      <x v="822"/>
      <x v="66"/>
      <x/>
      <x v="23"/>
      <x/>
      <x/>
    </i>
    <i r="2">
      <x v="185"/>
      <x v="797"/>
      <x v="47"/>
      <x/>
      <x v="23"/>
      <x/>
      <x/>
    </i>
    <i r="2">
      <x v="194"/>
      <x v="797"/>
      <x v="47"/>
      <x/>
      <x v="23"/>
      <x/>
      <x/>
    </i>
    <i r="2">
      <x v="196"/>
      <x v="797"/>
      <x v="47"/>
      <x/>
      <x v="23"/>
      <x/>
      <x/>
    </i>
    <i r="2">
      <x v="197"/>
      <x v="797"/>
      <x v="47"/>
      <x/>
      <x v="23"/>
      <x/>
      <x/>
    </i>
    <i r="2">
      <x v="217"/>
      <x v="825"/>
      <x v="66"/>
      <x/>
      <x v="23"/>
      <x/>
      <x/>
    </i>
    <i r="2">
      <x v="229"/>
      <x v="810"/>
      <x v="51"/>
      <x/>
      <x v="23"/>
      <x/>
      <x/>
    </i>
    <i r="2">
      <x v="232"/>
      <x v="811"/>
      <x v="51"/>
      <x/>
      <x v="23"/>
      <x/>
      <x/>
    </i>
    <i r="2">
      <x v="233"/>
      <x v="822"/>
      <x v="66"/>
      <x/>
      <x v="23"/>
      <x/>
      <x/>
    </i>
    <i r="2">
      <x v="242"/>
      <x v="798"/>
      <x v="102"/>
      <x/>
      <x v="23"/>
      <x/>
      <x/>
    </i>
    <i r="2">
      <x v="244"/>
      <x v="804"/>
      <x v="49"/>
      <x/>
      <x v="23"/>
      <x/>
      <x/>
    </i>
    <i r="2">
      <x v="245"/>
      <x v="810"/>
      <x v="51"/>
      <x/>
      <x v="23"/>
      <x/>
      <x/>
    </i>
    <i r="2">
      <x v="246"/>
      <x v="798"/>
      <x v="102"/>
      <x/>
      <x v="23"/>
      <x/>
      <x/>
    </i>
    <i r="2">
      <x v="249"/>
      <x v="810"/>
      <x v="51"/>
      <x/>
      <x v="23"/>
      <x/>
      <x/>
    </i>
    <i r="2">
      <x v="251"/>
      <x v="798"/>
      <x v="102"/>
      <x/>
      <x v="23"/>
      <x/>
      <x/>
    </i>
    <i r="2">
      <x v="262"/>
      <x v="800"/>
      <x v="64"/>
      <x/>
      <x v="23"/>
      <x/>
      <x/>
    </i>
    <i r="2">
      <x v="281"/>
      <x v="810"/>
      <x v="51"/>
      <x/>
      <x v="23"/>
      <x/>
      <x/>
    </i>
    <i r="2">
      <x v="286"/>
      <x v="810"/>
      <x v="51"/>
      <x/>
      <x v="23"/>
      <x/>
      <x/>
    </i>
    <i r="2">
      <x v="307"/>
      <x v="797"/>
      <x v="47"/>
      <x/>
      <x v="23"/>
      <x/>
      <x/>
    </i>
    <i r="2">
      <x v="382"/>
      <x v="800"/>
      <x v="64"/>
      <x/>
      <x v="23"/>
      <x/>
      <x/>
    </i>
    <i r="2">
      <x v="386"/>
      <x v="800"/>
      <x v="64"/>
      <x/>
      <x v="23"/>
      <x/>
      <x/>
    </i>
    <i r="2">
      <x v="392"/>
      <x v="797"/>
      <x v="47"/>
      <x/>
      <x v="23"/>
      <x/>
      <x/>
    </i>
    <i r="1">
      <x v="8"/>
      <x v="247"/>
      <x v="804"/>
      <x v="49"/>
      <x/>
      <x v="23"/>
      <x/>
      <x/>
    </i>
    <i r="1">
      <x v="10"/>
      <x v="82"/>
      <x v="810"/>
      <x v="51"/>
      <x/>
      <x v="23"/>
      <x/>
      <x/>
    </i>
    <i r="1">
      <x v="11"/>
      <x/>
      <x v="811"/>
      <x v="51"/>
      <x/>
      <x v="23"/>
      <x/>
      <x/>
    </i>
    <i r="2">
      <x v="2"/>
      <x v="804"/>
      <x v="49"/>
      <x/>
      <x v="23"/>
      <x/>
      <x/>
    </i>
    <i r="2">
      <x v="4"/>
      <x v="804"/>
      <x v="49"/>
      <x/>
      <x v="23"/>
      <x/>
      <x/>
    </i>
    <i r="2">
      <x v="5"/>
      <x v="804"/>
      <x v="49"/>
      <x/>
      <x v="23"/>
      <x/>
      <x/>
    </i>
    <i r="2">
      <x v="6"/>
      <x v="755"/>
      <x v="53"/>
      <x/>
      <x v="23"/>
      <x/>
      <x/>
    </i>
    <i r="3">
      <x v="757"/>
      <x v="53"/>
      <x/>
      <x v="23"/>
      <x/>
      <x/>
    </i>
    <i r="3">
      <x v="758"/>
      <x v="53"/>
      <x/>
      <x v="23"/>
      <x/>
      <x/>
    </i>
    <i r="3">
      <x v="759"/>
      <x v="53"/>
      <x/>
      <x v="23"/>
      <x/>
      <x/>
    </i>
    <i r="3">
      <x v="760"/>
      <x v="53"/>
      <x/>
      <x v="23"/>
      <x/>
      <x/>
    </i>
    <i r="3">
      <x v="816"/>
      <x v="80"/>
      <x/>
      <x v="23"/>
      <x/>
      <x/>
    </i>
    <i r="2">
      <x v="7"/>
      <x v="797"/>
      <x v="47"/>
      <x/>
      <x v="23"/>
      <x/>
      <x/>
    </i>
    <i r="2">
      <x v="9"/>
      <x v="804"/>
      <x v="49"/>
      <x/>
      <x v="23"/>
      <x/>
      <x/>
    </i>
    <i r="2">
      <x v="11"/>
      <x v="804"/>
      <x v="49"/>
      <x/>
      <x v="23"/>
      <x/>
      <x/>
    </i>
    <i r="3">
      <x v="829"/>
      <x v="54"/>
      <x/>
      <x v="23"/>
      <x/>
      <x/>
    </i>
    <i r="2">
      <x v="12"/>
      <x v="811"/>
      <x v="51"/>
      <x/>
      <x v="23"/>
      <x/>
      <x/>
    </i>
    <i r="3">
      <x v="822"/>
      <x v="66"/>
      <x/>
      <x v="23"/>
      <x/>
      <x/>
    </i>
    <i r="2">
      <x v="18"/>
      <x v="808"/>
      <x v="50"/>
      <x/>
      <x v="23"/>
      <x/>
      <x/>
    </i>
    <i r="2">
      <x v="19"/>
      <x v="797"/>
      <x v="47"/>
      <x/>
      <x v="23"/>
      <x/>
      <x/>
    </i>
    <i r="2">
      <x v="21"/>
      <x v="804"/>
      <x v="49"/>
      <x/>
      <x v="23"/>
      <x/>
      <x/>
    </i>
    <i r="2">
      <x v="23"/>
      <x v="810"/>
      <x v="51"/>
      <x/>
      <x v="23"/>
      <x/>
      <x/>
    </i>
    <i r="2">
      <x v="24"/>
      <x v="800"/>
      <x v="64"/>
      <x/>
      <x v="23"/>
      <x/>
      <x/>
    </i>
    <i r="2">
      <x v="27"/>
      <x v="810"/>
      <x v="51"/>
      <x/>
      <x v="23"/>
      <x/>
      <x/>
    </i>
    <i r="2">
      <x v="32"/>
      <x v="804"/>
      <x v="49"/>
      <x/>
      <x v="23"/>
      <x/>
      <x/>
    </i>
    <i r="2">
      <x v="33"/>
      <x v="794"/>
      <x v="62"/>
      <x/>
      <x v="23"/>
      <x/>
      <x/>
    </i>
    <i r="2">
      <x v="35"/>
      <x v="822"/>
      <x v="66"/>
      <x/>
      <x v="23"/>
      <x/>
      <x/>
    </i>
    <i r="2">
      <x v="36"/>
      <x v="822"/>
      <x v="66"/>
      <x/>
      <x v="23"/>
      <x/>
      <x/>
    </i>
    <i r="2">
      <x v="37"/>
      <x v="803"/>
      <x v="82"/>
      <x/>
      <x v="23"/>
      <x/>
      <x/>
    </i>
    <i r="2">
      <x v="50"/>
      <x v="794"/>
      <x v="62"/>
      <x/>
      <x v="23"/>
      <x/>
      <x/>
    </i>
    <i r="2">
      <x v="53"/>
      <x v="820"/>
      <x v="32"/>
      <x/>
      <x v="23"/>
      <x/>
      <x/>
    </i>
    <i r="2">
      <x v="54"/>
      <x v="820"/>
      <x v="32"/>
      <x/>
      <x v="23"/>
      <x/>
      <x/>
    </i>
    <i r="2">
      <x v="55"/>
      <x v="820"/>
      <x v="32"/>
      <x/>
      <x v="23"/>
      <x/>
      <x/>
    </i>
    <i r="2">
      <x v="56"/>
      <x v="754"/>
      <x v="53"/>
      <x/>
      <x v="23"/>
      <x/>
      <x/>
    </i>
    <i r="3">
      <x v="799"/>
      <x v="48"/>
      <x/>
      <x v="23"/>
      <x/>
      <x/>
    </i>
    <i r="2">
      <x v="57"/>
      <x v="811"/>
      <x v="51"/>
      <x/>
      <x v="23"/>
      <x/>
      <x/>
    </i>
    <i r="2">
      <x v="59"/>
      <x v="810"/>
      <x v="51"/>
      <x/>
      <x v="23"/>
      <x/>
      <x/>
    </i>
    <i r="3">
      <x v="822"/>
      <x v="66"/>
      <x/>
      <x v="23"/>
      <x/>
      <x/>
    </i>
    <i r="2">
      <x v="64"/>
      <x v="811"/>
      <x v="51"/>
      <x/>
      <x v="23"/>
      <x/>
      <x/>
    </i>
    <i r="2">
      <x v="65"/>
      <x v="801"/>
      <x v="69"/>
      <x/>
      <x v="23"/>
      <x/>
      <x/>
    </i>
    <i r="3">
      <x v="804"/>
      <x v="49"/>
      <x/>
      <x v="23"/>
      <x/>
      <x/>
    </i>
    <i r="3">
      <x v="822"/>
      <x v="66"/>
      <x/>
      <x v="23"/>
      <x/>
      <x/>
    </i>
    <i r="3">
      <x v="829"/>
      <x v="54"/>
      <x/>
      <x v="23"/>
      <x/>
      <x/>
    </i>
    <i r="2">
      <x v="66"/>
      <x v="804"/>
      <x v="49"/>
      <x/>
      <x v="23"/>
      <x/>
      <x/>
    </i>
    <i r="2">
      <x v="67"/>
      <x v="829"/>
      <x v="54"/>
      <x/>
      <x v="23"/>
      <x/>
      <x/>
    </i>
    <i r="2">
      <x v="71"/>
      <x v="175"/>
      <x v="3"/>
      <x v="145"/>
      <x v="8"/>
      <x v="22"/>
      <x v="35"/>
    </i>
    <i r="8">
      <x v="36"/>
    </i>
    <i r="8">
      <x v="37"/>
    </i>
    <i r="8">
      <x v="38"/>
    </i>
    <i r="3">
      <x v="195"/>
      <x v="3"/>
      <x v="98"/>
      <x v="14"/>
      <x v="6"/>
      <x v="203"/>
    </i>
    <i r="8">
      <x v="204"/>
    </i>
    <i r="3">
      <x v="804"/>
      <x v="49"/>
      <x/>
      <x v="23"/>
      <x/>
      <x/>
    </i>
    <i r="3">
      <x v="813"/>
      <x v="21"/>
      <x/>
      <x v="23"/>
      <x/>
      <x/>
    </i>
    <i r="2">
      <x v="73"/>
      <x v="803"/>
      <x v="82"/>
      <x/>
      <x v="23"/>
      <x/>
      <x/>
    </i>
    <i r="3">
      <x v="804"/>
      <x v="49"/>
      <x/>
      <x v="23"/>
      <x/>
      <x/>
    </i>
    <i r="2">
      <x v="77"/>
      <x v="800"/>
      <x v="64"/>
      <x/>
      <x v="23"/>
      <x/>
      <x/>
    </i>
    <i r="2">
      <x v="80"/>
      <x v="738"/>
      <x v="60"/>
      <x/>
      <x v="23"/>
      <x/>
      <x/>
    </i>
    <i r="2">
      <x v="81"/>
      <x v="794"/>
      <x v="62"/>
      <x/>
      <x v="23"/>
      <x/>
      <x/>
    </i>
    <i r="2">
      <x v="82"/>
      <x v="810"/>
      <x v="51"/>
      <x/>
      <x v="23"/>
      <x/>
      <x/>
    </i>
    <i r="2">
      <x v="83"/>
      <x v="738"/>
      <x v="60"/>
      <x/>
      <x v="23"/>
      <x/>
      <x/>
    </i>
    <i r="2">
      <x v="84"/>
      <x v="808"/>
      <x v="50"/>
      <x/>
      <x v="23"/>
      <x/>
      <x/>
    </i>
    <i r="3">
      <x v="820"/>
      <x v="32"/>
      <x/>
      <x v="23"/>
      <x/>
      <x/>
    </i>
    <i r="2">
      <x v="86"/>
      <x v="804"/>
      <x v="49"/>
      <x/>
      <x v="23"/>
      <x/>
      <x/>
    </i>
    <i r="3">
      <x v="820"/>
      <x v="32"/>
      <x/>
      <x v="23"/>
      <x/>
      <x/>
    </i>
    <i r="2">
      <x v="88"/>
      <x v="738"/>
      <x v="60"/>
      <x/>
      <x v="23"/>
      <x/>
      <x/>
    </i>
    <i r="3">
      <x v="805"/>
      <x v="60"/>
      <x/>
      <x v="23"/>
      <x/>
      <x/>
    </i>
    <i r="2">
      <x v="89"/>
      <x v="805"/>
      <x v="60"/>
      <x/>
      <x v="23"/>
      <x/>
      <x/>
    </i>
    <i r="2">
      <x v="99"/>
      <x v="806"/>
      <x v="83"/>
      <x/>
      <x v="23"/>
      <x/>
      <x/>
    </i>
    <i r="2">
      <x v="100"/>
      <x v="803"/>
      <x v="82"/>
      <x/>
      <x v="23"/>
      <x/>
      <x/>
    </i>
    <i r="2">
      <x v="101"/>
      <x v="803"/>
      <x v="82"/>
      <x/>
      <x v="23"/>
      <x/>
      <x/>
    </i>
    <i r="2">
      <x v="106"/>
      <x v="754"/>
      <x v="53"/>
      <x/>
      <x v="23"/>
      <x/>
      <x/>
    </i>
    <i r="3">
      <x v="799"/>
      <x v="48"/>
      <x/>
      <x v="23"/>
      <x/>
      <x/>
    </i>
    <i r="3">
      <x v="810"/>
      <x v="51"/>
      <x/>
      <x v="23"/>
      <x/>
      <x/>
    </i>
    <i r="2">
      <x v="111"/>
      <x v="804"/>
      <x v="49"/>
      <x/>
      <x v="23"/>
      <x/>
      <x/>
    </i>
    <i r="2">
      <x v="114"/>
      <x v="810"/>
      <x v="51"/>
      <x/>
      <x v="23"/>
      <x/>
      <x/>
    </i>
    <i r="3">
      <x v="811"/>
      <x v="51"/>
      <x/>
      <x v="23"/>
      <x/>
      <x/>
    </i>
    <i r="2">
      <x v="115"/>
      <x v="804"/>
      <x v="49"/>
      <x/>
      <x v="23"/>
      <x/>
      <x/>
    </i>
    <i r="2">
      <x v="116"/>
      <x v="803"/>
      <x v="82"/>
      <x/>
      <x v="23"/>
      <x/>
      <x/>
    </i>
    <i r="2">
      <x v="117"/>
      <x v="804"/>
      <x v="49"/>
      <x/>
      <x v="23"/>
      <x/>
      <x/>
    </i>
    <i r="3">
      <x v="810"/>
      <x v="51"/>
      <x/>
      <x v="23"/>
      <x/>
      <x/>
    </i>
    <i r="3">
      <x v="829"/>
      <x v="54"/>
      <x/>
      <x v="23"/>
      <x/>
      <x/>
    </i>
    <i r="2">
      <x v="118"/>
      <x v="803"/>
      <x v="82"/>
      <x/>
      <x v="23"/>
      <x/>
      <x/>
    </i>
    <i r="2">
      <x v="119"/>
      <x v="803"/>
      <x v="82"/>
      <x/>
      <x v="23"/>
      <x/>
      <x/>
    </i>
    <i r="2">
      <x v="121"/>
      <x v="803"/>
      <x v="82"/>
      <x/>
      <x v="23"/>
      <x/>
      <x/>
    </i>
    <i r="2">
      <x v="122"/>
      <x v="754"/>
      <x v="53"/>
      <x/>
      <x v="23"/>
      <x/>
      <x/>
    </i>
    <i r="3">
      <x v="799"/>
      <x v="48"/>
      <x/>
      <x v="23"/>
      <x/>
      <x/>
    </i>
    <i r="3">
      <x v="803"/>
      <x v="82"/>
      <x/>
      <x v="23"/>
      <x/>
      <x/>
    </i>
    <i r="3">
      <x v="804"/>
      <x v="49"/>
      <x/>
      <x v="23"/>
      <x/>
      <x/>
    </i>
    <i r="2">
      <x v="123"/>
      <x v="803"/>
      <x v="82"/>
      <x/>
      <x v="23"/>
      <x/>
      <x/>
    </i>
    <i r="2">
      <x v="126"/>
      <x v="797"/>
      <x v="47"/>
      <x/>
      <x v="23"/>
      <x/>
      <x/>
    </i>
    <i r="3">
      <x v="800"/>
      <x v="64"/>
      <x/>
      <x v="23"/>
      <x/>
      <x/>
    </i>
    <i r="3">
      <x v="803"/>
      <x v="82"/>
      <x/>
      <x v="23"/>
      <x/>
      <x/>
    </i>
    <i r="3">
      <x v="811"/>
      <x v="51"/>
      <x/>
      <x v="23"/>
      <x/>
      <x/>
    </i>
    <i r="3">
      <x v="829"/>
      <x v="54"/>
      <x/>
      <x v="23"/>
      <x/>
      <x/>
    </i>
    <i r="2">
      <x v="127"/>
      <x v="803"/>
      <x v="82"/>
      <x/>
      <x v="23"/>
      <x/>
      <x/>
    </i>
    <i r="2">
      <x v="128"/>
      <x v="803"/>
      <x v="82"/>
      <x/>
      <x v="23"/>
      <x/>
      <x/>
    </i>
    <i r="2">
      <x v="129"/>
      <x v="810"/>
      <x v="51"/>
      <x/>
      <x v="23"/>
      <x/>
      <x/>
    </i>
    <i r="2">
      <x v="130"/>
      <x v="798"/>
      <x v="102"/>
      <x/>
      <x v="23"/>
      <x/>
      <x/>
    </i>
    <i r="2">
      <x v="131"/>
      <x v="803"/>
      <x v="82"/>
      <x/>
      <x v="23"/>
      <x/>
      <x/>
    </i>
    <i r="2">
      <x v="132"/>
      <x v="803"/>
      <x v="82"/>
      <x/>
      <x v="23"/>
      <x/>
      <x/>
    </i>
    <i r="3">
      <x v="810"/>
      <x v="51"/>
      <x/>
      <x v="23"/>
      <x/>
      <x/>
    </i>
    <i r="2">
      <x v="133"/>
      <x v="803"/>
      <x v="82"/>
      <x/>
      <x v="23"/>
      <x/>
      <x/>
    </i>
    <i r="2">
      <x v="135"/>
      <x v="803"/>
      <x v="82"/>
      <x/>
      <x v="23"/>
      <x/>
      <x/>
    </i>
    <i r="3">
      <x v="811"/>
      <x v="51"/>
      <x/>
      <x v="23"/>
      <x/>
      <x/>
    </i>
    <i r="2">
      <x v="136"/>
      <x v="803"/>
      <x v="82"/>
      <x/>
      <x v="23"/>
      <x/>
      <x/>
    </i>
    <i r="3">
      <x v="810"/>
      <x v="51"/>
      <x/>
      <x v="23"/>
      <x/>
      <x/>
    </i>
    <i r="2">
      <x v="137"/>
      <x v="800"/>
      <x v="64"/>
      <x/>
      <x v="23"/>
      <x/>
      <x/>
    </i>
    <i r="3">
      <x v="804"/>
      <x v="49"/>
      <x/>
      <x v="23"/>
      <x/>
      <x/>
    </i>
    <i r="3">
      <x v="810"/>
      <x v="51"/>
      <x/>
      <x v="23"/>
      <x/>
      <x/>
    </i>
    <i r="3">
      <x v="829"/>
      <x v="54"/>
      <x/>
      <x v="23"/>
      <x/>
      <x/>
    </i>
    <i r="2">
      <x v="138"/>
      <x v="803"/>
      <x v="82"/>
      <x/>
      <x v="23"/>
      <x/>
      <x/>
    </i>
    <i r="2">
      <x v="139"/>
      <x v="801"/>
      <x v="69"/>
      <x/>
      <x v="23"/>
      <x/>
      <x/>
    </i>
    <i r="3">
      <x v="811"/>
      <x v="51"/>
      <x/>
      <x v="23"/>
      <x/>
      <x/>
    </i>
    <i r="3">
      <x v="822"/>
      <x v="66"/>
      <x/>
      <x v="23"/>
      <x/>
      <x/>
    </i>
    <i r="2">
      <x v="140"/>
      <x v="804"/>
      <x v="49"/>
      <x/>
      <x v="23"/>
      <x/>
      <x/>
    </i>
    <i r="2">
      <x v="141"/>
      <x v="797"/>
      <x v="47"/>
      <x/>
      <x v="23"/>
      <x/>
      <x/>
    </i>
    <i r="3">
      <x v="802"/>
      <x v="65"/>
      <x/>
      <x v="23"/>
      <x/>
      <x/>
    </i>
    <i r="3">
      <x v="804"/>
      <x v="49"/>
      <x/>
      <x v="23"/>
      <x/>
      <x/>
    </i>
    <i r="3">
      <x v="822"/>
      <x v="66"/>
      <x/>
      <x v="23"/>
      <x/>
      <x/>
    </i>
    <i r="2">
      <x v="142"/>
      <x v="825"/>
      <x v="66"/>
      <x/>
      <x v="23"/>
      <x/>
      <x/>
    </i>
    <i r="2">
      <x v="144"/>
      <x v="797"/>
      <x v="47"/>
      <x/>
      <x v="23"/>
      <x/>
      <x/>
    </i>
    <i r="2">
      <x v="145"/>
      <x v="810"/>
      <x v="51"/>
      <x/>
      <x v="23"/>
      <x/>
      <x/>
    </i>
    <i r="2">
      <x v="146"/>
      <x v="811"/>
      <x v="51"/>
      <x/>
      <x v="23"/>
      <x/>
      <x/>
    </i>
    <i r="2">
      <x v="151"/>
      <x v="820"/>
      <x v="32"/>
      <x/>
      <x v="23"/>
      <x/>
      <x/>
    </i>
    <i r="2">
      <x v="152"/>
      <x v="811"/>
      <x v="51"/>
      <x/>
      <x v="23"/>
      <x/>
      <x/>
    </i>
    <i r="2">
      <x v="154"/>
      <x v="802"/>
      <x v="65"/>
      <x/>
      <x v="23"/>
      <x/>
      <x/>
    </i>
    <i r="2">
      <x v="156"/>
      <x v="804"/>
      <x v="49"/>
      <x/>
      <x v="23"/>
      <x/>
      <x/>
    </i>
    <i r="2">
      <x v="160"/>
      <x v="761"/>
      <x v="18"/>
      <x v="67"/>
      <x v="23"/>
      <x/>
      <x/>
    </i>
    <i r="3">
      <x v="811"/>
      <x v="51"/>
      <x/>
      <x v="23"/>
      <x/>
      <x/>
    </i>
    <i r="2">
      <x v="161"/>
      <x v="822"/>
      <x v="66"/>
      <x/>
      <x v="23"/>
      <x/>
      <x/>
    </i>
    <i r="2">
      <x v="162"/>
      <x v="796"/>
      <x v="67"/>
      <x/>
      <x v="23"/>
      <x/>
      <x/>
    </i>
    <i r="3">
      <x v="804"/>
      <x v="49"/>
      <x/>
      <x v="23"/>
      <x/>
      <x/>
    </i>
    <i r="3">
      <x v="822"/>
      <x v="66"/>
      <x/>
      <x v="23"/>
      <x/>
      <x/>
    </i>
    <i r="3">
      <x v="829"/>
      <x v="54"/>
      <x/>
      <x v="23"/>
      <x/>
      <x/>
    </i>
    <i r="2">
      <x v="164"/>
      <x v="797"/>
      <x v="47"/>
      <x/>
      <x v="23"/>
      <x/>
      <x/>
    </i>
    <i r="2">
      <x v="169"/>
      <x v="800"/>
      <x v="64"/>
      <x/>
      <x v="23"/>
      <x/>
      <x/>
    </i>
    <i r="2">
      <x v="174"/>
      <x v="804"/>
      <x v="49"/>
      <x/>
      <x v="23"/>
      <x/>
      <x/>
    </i>
    <i r="2">
      <x v="178"/>
      <x v="822"/>
      <x v="66"/>
      <x/>
      <x v="23"/>
      <x/>
      <x/>
    </i>
    <i r="2">
      <x v="182"/>
      <x v="822"/>
      <x v="66"/>
      <x/>
      <x v="23"/>
      <x/>
      <x/>
    </i>
    <i r="2">
      <x v="185"/>
      <x v="797"/>
      <x v="47"/>
      <x/>
      <x v="23"/>
      <x/>
      <x/>
    </i>
    <i r="2">
      <x v="190"/>
      <x v="822"/>
      <x v="66"/>
      <x/>
      <x v="23"/>
      <x/>
      <x/>
    </i>
    <i r="2">
      <x v="193"/>
      <x v="822"/>
      <x v="66"/>
      <x/>
      <x v="23"/>
      <x/>
      <x/>
    </i>
    <i r="2">
      <x v="198"/>
      <x v="800"/>
      <x v="64"/>
      <x/>
      <x v="23"/>
      <x/>
      <x/>
    </i>
    <i r="2">
      <x v="203"/>
      <x v="810"/>
      <x v="51"/>
      <x/>
      <x v="23"/>
      <x/>
      <x/>
    </i>
    <i r="2">
      <x v="204"/>
      <x v="804"/>
      <x v="49"/>
      <x/>
      <x v="23"/>
      <x/>
      <x/>
    </i>
    <i r="2">
      <x v="205"/>
      <x v="738"/>
      <x v="60"/>
      <x/>
      <x v="23"/>
      <x/>
      <x/>
    </i>
    <i r="2">
      <x v="206"/>
      <x v="804"/>
      <x v="49"/>
      <x/>
      <x v="23"/>
      <x/>
      <x/>
    </i>
    <i r="2">
      <x v="208"/>
      <x v="810"/>
      <x v="51"/>
      <x/>
      <x v="23"/>
      <x/>
      <x/>
    </i>
    <i r="2">
      <x v="209"/>
      <x v="811"/>
      <x v="51"/>
      <x/>
      <x v="23"/>
      <x/>
      <x/>
    </i>
    <i r="2">
      <x v="210"/>
      <x v="738"/>
      <x v="60"/>
      <x/>
      <x v="23"/>
      <x/>
      <x/>
    </i>
    <i r="2">
      <x v="213"/>
      <x v="361"/>
      <x v="3"/>
      <x v="76"/>
      <x v="4"/>
      <x v="3"/>
      <x v="7"/>
    </i>
    <i r="3">
      <x v="453"/>
      <x v="3"/>
      <x v="76"/>
      <x v="4"/>
      <x v="3"/>
      <x v="8"/>
    </i>
    <i r="3">
      <x v="558"/>
      <x v="3"/>
      <x v="76"/>
      <x v="4"/>
      <x v="3"/>
      <x v="9"/>
    </i>
    <i r="2">
      <x v="214"/>
      <x v="822"/>
      <x v="66"/>
      <x/>
      <x v="23"/>
      <x/>
      <x/>
    </i>
    <i r="2">
      <x v="216"/>
      <x v="822"/>
      <x v="66"/>
      <x/>
      <x v="23"/>
      <x/>
      <x/>
    </i>
    <i r="2">
      <x v="219"/>
      <x v="804"/>
      <x v="49"/>
      <x/>
      <x v="23"/>
      <x/>
      <x/>
    </i>
    <i r="2">
      <x v="223"/>
      <x v="738"/>
      <x v="60"/>
      <x/>
      <x v="23"/>
      <x/>
      <x/>
    </i>
    <i r="3">
      <x v="810"/>
      <x v="51"/>
      <x/>
      <x v="23"/>
      <x/>
      <x/>
    </i>
    <i r="2">
      <x v="224"/>
      <x v="810"/>
      <x v="51"/>
      <x/>
      <x v="23"/>
      <x/>
      <x/>
    </i>
    <i r="3">
      <x v="811"/>
      <x v="51"/>
      <x/>
      <x v="23"/>
      <x/>
      <x/>
    </i>
    <i r="2">
      <x v="225"/>
      <x v="800"/>
      <x v="64"/>
      <x/>
      <x v="23"/>
      <x/>
      <x/>
    </i>
    <i r="2">
      <x v="226"/>
      <x v="200"/>
      <x v="3"/>
      <x v="133"/>
      <x v="20"/>
      <x v="11"/>
      <x v="189"/>
    </i>
    <i r="3">
      <x v="241"/>
      <x v="3"/>
      <x v="133"/>
      <x v="20"/>
      <x v="11"/>
      <x v="190"/>
    </i>
    <i r="3">
      <x v="822"/>
      <x v="66"/>
      <x/>
      <x v="23"/>
      <x/>
      <x/>
    </i>
    <i r="2">
      <x v="229"/>
      <x v="810"/>
      <x v="51"/>
      <x/>
      <x v="23"/>
      <x/>
      <x/>
    </i>
    <i r="2">
      <x v="230"/>
      <x v="803"/>
      <x v="82"/>
      <x/>
      <x v="23"/>
      <x/>
      <x/>
    </i>
    <i r="2">
      <x v="231"/>
      <x v="798"/>
      <x v="102"/>
      <x/>
      <x v="23"/>
      <x/>
      <x/>
    </i>
    <i r="3">
      <x v="811"/>
      <x v="51"/>
      <x/>
      <x v="23"/>
      <x/>
      <x/>
    </i>
    <i r="2">
      <x v="233"/>
      <x v="160"/>
      <x v="3"/>
      <x v="81"/>
      <x v="20"/>
      <x v="11"/>
      <x v="176"/>
    </i>
    <i r="3">
      <x v="183"/>
      <x v="3"/>
      <x v="133"/>
      <x v="20"/>
      <x v="11"/>
      <x v="187"/>
    </i>
    <i r="8">
      <x v="188"/>
    </i>
    <i r="3">
      <x v="456"/>
      <x v="3"/>
      <x v="77"/>
      <x v="20"/>
      <x v="11"/>
      <x v="177"/>
    </i>
    <i r="3">
      <x v="500"/>
      <x v="3"/>
      <x v="81"/>
      <x v="20"/>
      <x v="11"/>
      <x v="178"/>
    </i>
    <i r="3">
      <x v="560"/>
      <x v="3"/>
      <x v="80"/>
      <x v="20"/>
      <x v="11"/>
      <x v="179"/>
    </i>
    <i r="5">
      <x v="81"/>
      <x v="20"/>
      <x v="11"/>
      <x v="180"/>
    </i>
    <i r="3">
      <x v="619"/>
      <x v="3"/>
      <x v="81"/>
      <x v="20"/>
      <x v="11"/>
      <x v="181"/>
    </i>
    <i r="3">
      <x v="646"/>
      <x v="3"/>
      <x v="81"/>
      <x v="20"/>
      <x v="11"/>
      <x v="182"/>
    </i>
    <i r="3">
      <x v="656"/>
      <x v="3"/>
      <x v="81"/>
      <x v="20"/>
      <x v="11"/>
      <x v="183"/>
    </i>
    <i r="3">
      <x v="692"/>
      <x v="3"/>
      <x v="81"/>
      <x v="20"/>
      <x v="11"/>
      <x v="184"/>
    </i>
    <i r="3">
      <x v="705"/>
      <x v="3"/>
      <x v="81"/>
      <x v="20"/>
      <x v="11"/>
      <x v="185"/>
    </i>
    <i r="3">
      <x v="822"/>
      <x v="66"/>
      <x/>
      <x v="23"/>
      <x/>
      <x/>
    </i>
    <i r="2">
      <x v="238"/>
      <x v="810"/>
      <x v="51"/>
      <x/>
      <x v="23"/>
      <x/>
      <x/>
    </i>
    <i r="2">
      <x v="239"/>
      <x v="754"/>
      <x v="53"/>
      <x/>
      <x v="23"/>
      <x/>
      <x/>
    </i>
    <i r="3">
      <x v="755"/>
      <x v="53"/>
      <x/>
      <x v="23"/>
      <x/>
      <x/>
    </i>
    <i r="3">
      <x v="756"/>
      <x v="53"/>
      <x/>
      <x v="23"/>
      <x/>
      <x/>
    </i>
    <i r="3">
      <x v="757"/>
      <x v="53"/>
      <x/>
      <x v="23"/>
      <x/>
      <x/>
    </i>
    <i r="3">
      <x v="758"/>
      <x v="53"/>
      <x/>
      <x v="23"/>
      <x/>
      <x/>
    </i>
    <i r="3">
      <x v="759"/>
      <x v="53"/>
      <x/>
      <x v="23"/>
      <x/>
      <x/>
    </i>
    <i r="3">
      <x v="760"/>
      <x v="53"/>
      <x/>
      <x v="23"/>
      <x/>
      <x/>
    </i>
    <i r="3">
      <x v="799"/>
      <x v="48"/>
      <x/>
      <x v="23"/>
      <x/>
      <x/>
    </i>
    <i r="3">
      <x v="811"/>
      <x v="51"/>
      <x/>
      <x v="23"/>
      <x/>
      <x/>
    </i>
    <i r="2">
      <x v="240"/>
      <x v="608"/>
      <x v="3"/>
      <x v="76"/>
      <x v="4"/>
      <x v="3"/>
      <x v="10"/>
    </i>
    <i r="3">
      <x v="667"/>
      <x v="3"/>
      <x v="76"/>
      <x v="4"/>
      <x v="3"/>
      <x v="11"/>
    </i>
    <i r="3">
      <x v="738"/>
      <x v="60"/>
      <x/>
      <x v="23"/>
      <x/>
      <x/>
    </i>
    <i r="3">
      <x v="766"/>
      <x v="85"/>
      <x/>
      <x v="23"/>
      <x/>
      <x/>
    </i>
    <i r="2">
      <x v="241"/>
      <x v="810"/>
      <x v="51"/>
      <x/>
      <x v="23"/>
      <x/>
      <x/>
    </i>
    <i r="2">
      <x v="243"/>
      <x v="738"/>
      <x v="60"/>
      <x/>
      <x v="23"/>
      <x/>
      <x/>
    </i>
    <i r="3">
      <x v="804"/>
      <x v="49"/>
      <x/>
      <x v="23"/>
      <x/>
      <x/>
    </i>
    <i r="2">
      <x v="244"/>
      <x v="804"/>
      <x v="49"/>
      <x/>
      <x v="23"/>
      <x/>
      <x/>
    </i>
    <i r="2">
      <x v="245"/>
      <x v="810"/>
      <x v="51"/>
      <x/>
      <x v="23"/>
      <x/>
      <x/>
    </i>
    <i r="2">
      <x v="247"/>
      <x v="804"/>
      <x v="49"/>
      <x/>
      <x v="23"/>
      <x/>
      <x/>
    </i>
    <i r="3">
      <x v="818"/>
      <x v="49"/>
      <x/>
      <x v="23"/>
      <x/>
      <x/>
    </i>
    <i r="2">
      <x v="250"/>
      <x v="810"/>
      <x v="51"/>
      <x/>
      <x v="23"/>
      <x/>
      <x/>
    </i>
    <i r="2">
      <x v="252"/>
      <x v="810"/>
      <x v="51"/>
      <x/>
      <x v="23"/>
      <x/>
      <x/>
    </i>
    <i r="2">
      <x v="253"/>
      <x v="804"/>
      <x v="49"/>
      <x/>
      <x v="23"/>
      <x/>
      <x/>
    </i>
    <i r="2">
      <x v="254"/>
      <x v="804"/>
      <x v="49"/>
      <x/>
      <x v="23"/>
      <x/>
      <x/>
    </i>
    <i r="2">
      <x v="255"/>
      <x v="804"/>
      <x v="49"/>
      <x/>
      <x v="23"/>
      <x/>
      <x/>
    </i>
    <i r="2">
      <x v="258"/>
      <x v="810"/>
      <x v="51"/>
      <x/>
      <x v="23"/>
      <x/>
      <x/>
    </i>
    <i r="2">
      <x v="259"/>
      <x v="804"/>
      <x v="49"/>
      <x/>
      <x v="23"/>
      <x/>
      <x/>
    </i>
    <i r="3">
      <x v="829"/>
      <x v="54"/>
      <x/>
      <x v="23"/>
      <x/>
      <x/>
    </i>
    <i r="2">
      <x v="260"/>
      <x v="796"/>
      <x v="67"/>
      <x/>
      <x v="23"/>
      <x/>
      <x/>
    </i>
    <i r="3">
      <x v="810"/>
      <x v="51"/>
      <x/>
      <x v="23"/>
      <x/>
      <x/>
    </i>
    <i r="3">
      <x v="822"/>
      <x v="66"/>
      <x/>
      <x v="23"/>
      <x/>
      <x/>
    </i>
    <i r="3">
      <x v="829"/>
      <x v="54"/>
      <x/>
      <x v="23"/>
      <x/>
      <x/>
    </i>
    <i r="2">
      <x v="262"/>
      <x v="810"/>
      <x v="51"/>
      <x/>
      <x v="23"/>
      <x/>
      <x/>
    </i>
    <i r="2">
      <x v="264"/>
      <x v="754"/>
      <x v="53"/>
      <x/>
      <x v="23"/>
      <x/>
      <x/>
    </i>
    <i r="3">
      <x v="755"/>
      <x v="53"/>
      <x/>
      <x v="23"/>
      <x/>
      <x/>
    </i>
    <i r="3">
      <x v="756"/>
      <x v="53"/>
      <x/>
      <x v="23"/>
      <x/>
      <x/>
    </i>
    <i r="3">
      <x v="757"/>
      <x v="53"/>
      <x/>
      <x v="23"/>
      <x/>
      <x/>
    </i>
    <i r="3">
      <x v="758"/>
      <x v="53"/>
      <x/>
      <x v="23"/>
      <x/>
      <x/>
    </i>
    <i r="3">
      <x v="759"/>
      <x v="53"/>
      <x/>
      <x v="23"/>
      <x/>
      <x/>
    </i>
    <i r="3">
      <x v="760"/>
      <x v="53"/>
      <x/>
      <x v="23"/>
      <x/>
      <x/>
    </i>
    <i r="3">
      <x v="799"/>
      <x v="48"/>
      <x/>
      <x v="23"/>
      <x/>
      <x/>
    </i>
    <i r="3">
      <x v="805"/>
      <x v="60"/>
      <x/>
      <x v="23"/>
      <x/>
      <x/>
    </i>
    <i r="2">
      <x v="265"/>
      <x v="738"/>
      <x v="60"/>
      <x/>
      <x v="23"/>
      <x/>
      <x/>
    </i>
    <i r="3">
      <x v="804"/>
      <x v="49"/>
      <x/>
      <x v="23"/>
      <x/>
      <x/>
    </i>
    <i r="2">
      <x v="267"/>
      <x v="805"/>
      <x v="60"/>
      <x/>
      <x v="23"/>
      <x/>
      <x/>
    </i>
    <i r="3">
      <x v="810"/>
      <x v="51"/>
      <x/>
      <x v="23"/>
      <x/>
      <x/>
    </i>
    <i r="2">
      <x v="269"/>
      <x v="804"/>
      <x v="49"/>
      <x/>
      <x v="23"/>
      <x/>
      <x/>
    </i>
    <i r="2">
      <x v="271"/>
      <x v="804"/>
      <x v="49"/>
      <x/>
      <x v="23"/>
      <x/>
      <x/>
    </i>
    <i r="2">
      <x v="272"/>
      <x v="801"/>
      <x v="69"/>
      <x/>
      <x v="23"/>
      <x/>
      <x/>
    </i>
    <i r="3">
      <x v="811"/>
      <x v="51"/>
      <x/>
      <x v="23"/>
      <x/>
      <x/>
    </i>
    <i r="3">
      <x v="822"/>
      <x v="66"/>
      <x/>
      <x v="23"/>
      <x/>
      <x/>
    </i>
    <i r="2">
      <x v="274"/>
      <x v="804"/>
      <x v="49"/>
      <x/>
      <x v="23"/>
      <x/>
      <x/>
    </i>
    <i r="3">
      <x v="822"/>
      <x v="66"/>
      <x/>
      <x v="23"/>
      <x/>
      <x/>
    </i>
    <i r="2">
      <x v="275"/>
      <x v="738"/>
      <x v="60"/>
      <x/>
      <x v="23"/>
      <x/>
      <x/>
    </i>
    <i r="3">
      <x v="804"/>
      <x v="49"/>
      <x/>
      <x v="23"/>
      <x/>
      <x/>
    </i>
    <i r="2">
      <x v="277"/>
      <x v="804"/>
      <x v="49"/>
      <x/>
      <x v="23"/>
      <x/>
      <x/>
    </i>
    <i r="3">
      <x v="810"/>
      <x v="51"/>
      <x/>
      <x v="23"/>
      <x/>
      <x/>
    </i>
    <i r="2">
      <x v="279"/>
      <x v="804"/>
      <x v="49"/>
      <x/>
      <x v="23"/>
      <x/>
      <x/>
    </i>
    <i r="3">
      <x v="810"/>
      <x v="51"/>
      <x/>
      <x v="23"/>
      <x/>
      <x/>
    </i>
    <i r="2">
      <x v="282"/>
      <x v="810"/>
      <x v="51"/>
      <x/>
      <x v="23"/>
      <x/>
      <x/>
    </i>
    <i r="2">
      <x v="284"/>
      <x v="810"/>
      <x v="51"/>
      <x/>
      <x v="23"/>
      <x/>
      <x/>
    </i>
    <i r="2">
      <x v="285"/>
      <x v="810"/>
      <x v="51"/>
      <x/>
      <x v="23"/>
      <x/>
      <x/>
    </i>
    <i r="2">
      <x v="286"/>
      <x v="810"/>
      <x v="51"/>
      <x/>
      <x v="23"/>
      <x/>
      <x/>
    </i>
    <i r="2">
      <x v="287"/>
      <x v="822"/>
      <x v="66"/>
      <x/>
      <x v="23"/>
      <x/>
      <x/>
    </i>
    <i r="2">
      <x v="288"/>
      <x v="822"/>
      <x v="66"/>
      <x/>
      <x v="23"/>
      <x/>
      <x/>
    </i>
    <i r="2">
      <x v="290"/>
      <x v="800"/>
      <x v="64"/>
      <x/>
      <x v="23"/>
      <x/>
      <x/>
    </i>
    <i r="2">
      <x v="294"/>
      <x v="738"/>
      <x v="60"/>
      <x/>
      <x v="23"/>
      <x/>
      <x/>
    </i>
    <i r="3">
      <x v="805"/>
      <x v="60"/>
      <x/>
      <x v="23"/>
      <x/>
      <x/>
    </i>
    <i r="2">
      <x v="299"/>
      <x v="809"/>
      <x v="52"/>
      <x/>
      <x v="23"/>
      <x/>
      <x/>
    </i>
    <i r="2">
      <x v="301"/>
      <x v="820"/>
      <x v="32"/>
      <x/>
      <x v="23"/>
      <x/>
      <x/>
    </i>
    <i r="2">
      <x v="310"/>
      <x v="807"/>
      <x v="84"/>
      <x/>
      <x v="23"/>
      <x/>
      <x/>
    </i>
    <i r="2">
      <x v="311"/>
      <x v="759"/>
      <x v="53"/>
      <x/>
      <x v="23"/>
      <x/>
      <x/>
    </i>
    <i r="3">
      <x v="799"/>
      <x v="48"/>
      <x/>
      <x v="23"/>
      <x/>
      <x/>
    </i>
    <i r="2">
      <x v="313"/>
      <x v="798"/>
      <x v="102"/>
      <x/>
      <x v="23"/>
      <x/>
      <x/>
    </i>
    <i r="3">
      <x v="803"/>
      <x v="82"/>
      <x/>
      <x v="23"/>
      <x/>
      <x/>
    </i>
    <i r="2">
      <x v="315"/>
      <x v="803"/>
      <x v="82"/>
      <x/>
      <x v="23"/>
      <x/>
      <x/>
    </i>
    <i r="2">
      <x v="316"/>
      <x v="805"/>
      <x v="60"/>
      <x/>
      <x v="23"/>
      <x/>
      <x/>
    </i>
    <i r="2">
      <x v="317"/>
      <x v="804"/>
      <x v="49"/>
      <x/>
      <x v="23"/>
      <x/>
      <x/>
    </i>
    <i r="3">
      <x v="805"/>
      <x v="60"/>
      <x/>
      <x v="23"/>
      <x/>
      <x/>
    </i>
    <i r="2">
      <x v="318"/>
      <x v="801"/>
      <x v="69"/>
      <x/>
      <x v="23"/>
      <x/>
      <x/>
    </i>
    <i r="3">
      <x v="822"/>
      <x v="66"/>
      <x/>
      <x v="23"/>
      <x/>
      <x/>
    </i>
    <i r="2">
      <x v="319"/>
      <x v="755"/>
      <x v="53"/>
      <x/>
      <x v="23"/>
      <x/>
      <x/>
    </i>
    <i r="3">
      <x v="757"/>
      <x v="53"/>
      <x/>
      <x v="23"/>
      <x/>
      <x/>
    </i>
    <i r="3">
      <x v="799"/>
      <x v="48"/>
      <x/>
      <x v="23"/>
      <x/>
      <x/>
    </i>
    <i r="3">
      <x v="804"/>
      <x v="49"/>
      <x/>
      <x v="23"/>
      <x/>
      <x/>
    </i>
    <i r="2">
      <x v="321"/>
      <x v="738"/>
      <x v="60"/>
      <x/>
      <x v="23"/>
      <x/>
      <x/>
    </i>
    <i r="3">
      <x v="804"/>
      <x v="49"/>
      <x/>
      <x v="23"/>
      <x/>
      <x/>
    </i>
    <i r="2">
      <x v="322"/>
      <x v="803"/>
      <x v="82"/>
      <x/>
      <x v="23"/>
      <x/>
      <x/>
    </i>
    <i r="2">
      <x v="323"/>
      <x v="804"/>
      <x v="49"/>
      <x/>
      <x v="23"/>
      <x/>
      <x/>
    </i>
    <i r="2">
      <x v="324"/>
      <x v="804"/>
      <x v="49"/>
      <x/>
      <x v="23"/>
      <x/>
      <x/>
    </i>
    <i r="3">
      <x v="822"/>
      <x v="66"/>
      <x/>
      <x v="23"/>
      <x/>
      <x/>
    </i>
    <i r="2">
      <x v="326"/>
      <x v="797"/>
      <x v="47"/>
      <x/>
      <x v="23"/>
      <x/>
      <x/>
    </i>
    <i r="3">
      <x v="804"/>
      <x v="49"/>
      <x/>
      <x v="23"/>
      <x/>
      <x/>
    </i>
    <i r="2">
      <x v="327"/>
      <x v="804"/>
      <x v="49"/>
      <x/>
      <x v="23"/>
      <x/>
      <x/>
    </i>
    <i r="2">
      <x v="328"/>
      <x v="810"/>
      <x v="51"/>
      <x/>
      <x v="23"/>
      <x/>
      <x/>
    </i>
    <i r="3">
      <x v="811"/>
      <x v="51"/>
      <x/>
      <x v="23"/>
      <x/>
      <x/>
    </i>
    <i r="2">
      <x v="329"/>
      <x v="810"/>
      <x v="51"/>
      <x/>
      <x v="23"/>
      <x/>
      <x/>
    </i>
    <i r="2">
      <x v="330"/>
      <x v="804"/>
      <x v="49"/>
      <x/>
      <x v="23"/>
      <x/>
      <x/>
    </i>
    <i r="2">
      <x v="331"/>
      <x v="804"/>
      <x v="49"/>
      <x/>
      <x v="23"/>
      <x/>
      <x/>
    </i>
    <i r="2">
      <x v="332"/>
      <x v="802"/>
      <x v="65"/>
      <x/>
      <x v="23"/>
      <x/>
      <x/>
    </i>
    <i r="2">
      <x v="334"/>
      <x v="811"/>
      <x v="51"/>
      <x/>
      <x v="23"/>
      <x/>
      <x/>
    </i>
    <i r="2">
      <x v="338"/>
      <x v="804"/>
      <x v="49"/>
      <x/>
      <x v="23"/>
      <x/>
      <x/>
    </i>
    <i r="2">
      <x v="339"/>
      <x v="804"/>
      <x v="49"/>
      <x/>
      <x v="23"/>
      <x/>
      <x/>
    </i>
    <i r="2">
      <x v="340"/>
      <x v="810"/>
      <x v="51"/>
      <x/>
      <x v="23"/>
      <x/>
      <x/>
    </i>
    <i r="2">
      <x v="341"/>
      <x v="803"/>
      <x v="82"/>
      <x/>
      <x v="23"/>
      <x/>
      <x/>
    </i>
    <i r="3">
      <x v="811"/>
      <x v="51"/>
      <x/>
      <x v="23"/>
      <x/>
      <x/>
    </i>
    <i r="2">
      <x v="342"/>
      <x v="810"/>
      <x v="51"/>
      <x/>
      <x v="23"/>
      <x/>
      <x/>
    </i>
    <i r="2">
      <x v="343"/>
      <x v="811"/>
      <x v="51"/>
      <x/>
      <x v="23"/>
      <x/>
      <x/>
    </i>
    <i r="2">
      <x v="344"/>
      <x v="811"/>
      <x v="51"/>
      <x/>
      <x v="23"/>
      <x/>
      <x/>
    </i>
    <i r="2">
      <x v="345"/>
      <x v="797"/>
      <x v="47"/>
      <x/>
      <x v="23"/>
      <x/>
      <x/>
    </i>
    <i r="2">
      <x v="346"/>
      <x v="804"/>
      <x v="49"/>
      <x/>
      <x v="23"/>
      <x/>
      <x/>
    </i>
    <i r="3">
      <x v="810"/>
      <x v="51"/>
      <x/>
      <x v="23"/>
      <x/>
      <x/>
    </i>
    <i r="2">
      <x v="347"/>
      <x v="809"/>
      <x v="52"/>
      <x/>
      <x v="23"/>
      <x/>
      <x/>
    </i>
    <i r="2">
      <x v="349"/>
      <x v="804"/>
      <x v="49"/>
      <x/>
      <x v="23"/>
      <x/>
      <x/>
    </i>
    <i r="2">
      <x v="353"/>
      <x v="797"/>
      <x v="47"/>
      <x/>
      <x v="23"/>
      <x/>
      <x/>
    </i>
    <i r="2">
      <x v="355"/>
      <x v="797"/>
      <x v="47"/>
      <x/>
      <x v="23"/>
      <x/>
      <x/>
    </i>
    <i r="2">
      <x v="362"/>
      <x v="800"/>
      <x v="64"/>
      <x/>
      <x v="23"/>
      <x/>
      <x/>
    </i>
    <i r="2">
      <x v="363"/>
      <x v="808"/>
      <x v="50"/>
      <x/>
      <x v="23"/>
      <x/>
      <x/>
    </i>
    <i r="2">
      <x v="368"/>
      <x v="808"/>
      <x v="50"/>
      <x/>
      <x v="23"/>
      <x/>
      <x/>
    </i>
    <i r="2">
      <x v="381"/>
      <x v="810"/>
      <x v="51"/>
      <x/>
      <x v="23"/>
      <x/>
      <x/>
    </i>
    <i r="3">
      <x v="811"/>
      <x v="51"/>
      <x/>
      <x v="23"/>
      <x/>
      <x/>
    </i>
    <i r="2">
      <x v="386"/>
      <x v="800"/>
      <x v="64"/>
      <x/>
      <x v="23"/>
      <x/>
      <x/>
    </i>
    <i r="2">
      <x v="396"/>
      <x v="754"/>
      <x v="53"/>
      <x/>
      <x v="23"/>
      <x/>
      <x/>
    </i>
    <i r="3">
      <x v="755"/>
      <x v="53"/>
      <x/>
      <x v="23"/>
      <x/>
      <x/>
    </i>
    <i r="3">
      <x v="756"/>
      <x v="53"/>
      <x/>
      <x v="23"/>
      <x/>
      <x/>
    </i>
    <i r="3">
      <x v="757"/>
      <x v="53"/>
      <x/>
      <x v="23"/>
      <x/>
      <x/>
    </i>
    <i r="3">
      <x v="758"/>
      <x v="53"/>
      <x/>
      <x v="23"/>
      <x/>
      <x/>
    </i>
    <i r="3">
      <x v="759"/>
      <x v="53"/>
      <x/>
      <x v="23"/>
      <x/>
      <x/>
    </i>
    <i r="3">
      <x v="760"/>
      <x v="53"/>
      <x/>
      <x v="23"/>
      <x/>
      <x/>
    </i>
    <i r="3">
      <x v="804"/>
      <x v="49"/>
      <x/>
      <x v="23"/>
      <x/>
      <x/>
    </i>
    <i r="3">
      <x v="816"/>
      <x v="80"/>
      <x/>
      <x v="23"/>
      <x/>
      <x/>
    </i>
    <i r="2">
      <x v="397"/>
      <x v="804"/>
      <x v="49"/>
      <x/>
      <x v="23"/>
      <x/>
      <x/>
    </i>
    <i r="2">
      <x v="398"/>
      <x v="797"/>
      <x v="47"/>
      <x/>
      <x v="23"/>
      <x/>
      <x/>
    </i>
    <i r="2">
      <x v="399"/>
      <x v="822"/>
      <x v="66"/>
      <x/>
      <x v="23"/>
      <x/>
      <x/>
    </i>
    <i r="2">
      <x v="400"/>
      <x v="804"/>
      <x v="49"/>
      <x/>
      <x v="23"/>
      <x/>
      <x/>
    </i>
    <i r="2">
      <x v="401"/>
      <x v="811"/>
      <x v="51"/>
      <x/>
      <x v="23"/>
      <x/>
      <x/>
    </i>
    <i r="2">
      <x v="402"/>
      <x v="811"/>
      <x v="51"/>
      <x/>
      <x v="23"/>
      <x/>
      <x/>
    </i>
    <i r="1">
      <x v="12"/>
      <x v="4"/>
      <x v="804"/>
      <x v="49"/>
      <x/>
      <x v="23"/>
      <x/>
      <x/>
    </i>
    <i r="2">
      <x v="135"/>
      <x v="803"/>
      <x v="82"/>
      <x/>
      <x v="23"/>
      <x/>
      <x/>
    </i>
    <i r="2">
      <x v="287"/>
      <x v="822"/>
      <x v="66"/>
      <x/>
      <x v="23"/>
      <x/>
      <x/>
    </i>
    <i r="2">
      <x v="334"/>
      <x v="811"/>
      <x v="51"/>
      <x/>
      <x v="23"/>
      <x/>
      <x/>
    </i>
    <i r="1">
      <x v="13"/>
      <x v="4"/>
      <x v="804"/>
      <x v="49"/>
      <x/>
      <x v="23"/>
      <x/>
      <x/>
    </i>
    <i r="2">
      <x v="135"/>
      <x v="803"/>
      <x v="82"/>
      <x/>
      <x v="23"/>
      <x/>
      <x/>
    </i>
    <i r="2">
      <x v="287"/>
      <x v="822"/>
      <x v="66"/>
      <x/>
      <x v="23"/>
      <x/>
      <x/>
    </i>
    <i r="2">
      <x v="334"/>
      <x v="811"/>
      <x v="51"/>
      <x/>
      <x v="23"/>
      <x/>
      <x/>
    </i>
    <i r="1">
      <x v="14"/>
      <x v="4"/>
      <x v="804"/>
      <x v="49"/>
      <x/>
      <x v="23"/>
      <x/>
      <x/>
    </i>
    <i r="2">
      <x v="77"/>
      <x v="800"/>
      <x v="64"/>
      <x/>
      <x v="23"/>
      <x/>
      <x/>
    </i>
    <i r="2">
      <x v="100"/>
      <x v="803"/>
      <x v="82"/>
      <x/>
      <x v="23"/>
      <x/>
      <x/>
    </i>
    <i r="2">
      <x v="101"/>
      <x v="803"/>
      <x v="82"/>
      <x/>
      <x v="23"/>
      <x/>
      <x/>
    </i>
    <i r="2">
      <x v="115"/>
      <x v="804"/>
      <x v="49"/>
      <x/>
      <x v="23"/>
      <x/>
      <x/>
    </i>
    <i r="2">
      <x v="116"/>
      <x v="803"/>
      <x v="82"/>
      <x/>
      <x v="23"/>
      <x/>
      <x/>
    </i>
    <i r="2">
      <x v="119"/>
      <x v="803"/>
      <x v="82"/>
      <x/>
      <x v="23"/>
      <x/>
      <x/>
    </i>
    <i r="2">
      <x v="121"/>
      <x v="803"/>
      <x v="82"/>
      <x/>
      <x v="23"/>
      <x/>
      <x/>
    </i>
    <i r="2">
      <x v="128"/>
      <x v="803"/>
      <x v="82"/>
      <x/>
      <x v="23"/>
      <x/>
      <x/>
    </i>
    <i r="2">
      <x v="129"/>
      <x v="810"/>
      <x v="51"/>
      <x/>
      <x v="23"/>
      <x/>
      <x/>
    </i>
    <i r="2">
      <x v="130"/>
      <x v="798"/>
      <x v="102"/>
      <x/>
      <x v="23"/>
      <x/>
      <x/>
    </i>
    <i r="2">
      <x v="135"/>
      <x v="803"/>
      <x v="82"/>
      <x/>
      <x v="23"/>
      <x/>
      <x/>
    </i>
    <i r="2">
      <x v="136"/>
      <x v="803"/>
      <x v="82"/>
      <x/>
      <x v="23"/>
      <x/>
      <x/>
    </i>
    <i r="2">
      <x v="145"/>
      <x v="810"/>
      <x v="51"/>
      <x/>
      <x v="23"/>
      <x/>
      <x/>
    </i>
    <i r="2">
      <x v="231"/>
      <x v="798"/>
      <x v="102"/>
      <x/>
      <x v="23"/>
      <x/>
      <x/>
    </i>
    <i r="3">
      <x v="811"/>
      <x v="51"/>
      <x/>
      <x v="23"/>
      <x/>
      <x/>
    </i>
    <i r="2">
      <x v="247"/>
      <x v="804"/>
      <x v="49"/>
      <x/>
      <x v="23"/>
      <x/>
      <x/>
    </i>
    <i r="2">
      <x v="287"/>
      <x v="822"/>
      <x v="66"/>
      <x/>
      <x v="23"/>
      <x/>
      <x/>
    </i>
    <i r="2">
      <x v="334"/>
      <x v="811"/>
      <x v="51"/>
      <x/>
      <x v="23"/>
      <x/>
      <x/>
    </i>
    <i r="2">
      <x v="398"/>
      <x v="797"/>
      <x v="47"/>
      <x/>
      <x v="23"/>
      <x/>
      <x/>
    </i>
    <i r="1">
      <x v="15"/>
      <x v="32"/>
      <x v="804"/>
      <x v="49"/>
      <x/>
      <x v="23"/>
      <x/>
      <x/>
    </i>
    <i r="2">
      <x v="50"/>
      <x v="821"/>
      <x v="56"/>
      <x v="178"/>
      <x v="23"/>
      <x/>
      <x/>
    </i>
    <i r="2">
      <x v="69"/>
      <x v="804"/>
      <x v="49"/>
      <x/>
      <x v="23"/>
      <x/>
      <x/>
    </i>
    <i r="2">
      <x v="76"/>
      <x v="820"/>
      <x v="32"/>
      <x/>
      <x v="23"/>
      <x/>
      <x/>
    </i>
    <i r="2">
      <x v="86"/>
      <x v="804"/>
      <x v="49"/>
      <x/>
      <x v="23"/>
      <x/>
      <x/>
    </i>
    <i r="2">
      <x v="101"/>
      <x v="803"/>
      <x v="82"/>
      <x/>
      <x v="23"/>
      <x/>
      <x/>
    </i>
    <i r="2">
      <x v="116"/>
      <x v="803"/>
      <x v="82"/>
      <x/>
      <x v="23"/>
      <x/>
      <x/>
    </i>
    <i r="2">
      <x v="121"/>
      <x v="803"/>
      <x v="82"/>
      <x/>
      <x v="23"/>
      <x/>
      <x/>
    </i>
    <i r="2">
      <x v="136"/>
      <x v="803"/>
      <x v="82"/>
      <x/>
      <x v="23"/>
      <x/>
      <x/>
    </i>
    <i r="2">
      <x v="141"/>
      <x v="804"/>
      <x v="49"/>
      <x/>
      <x v="23"/>
      <x/>
      <x/>
    </i>
    <i r="2">
      <x v="250"/>
      <x v="810"/>
      <x v="51"/>
      <x/>
      <x v="23"/>
      <x/>
      <x/>
    </i>
    <i r="2">
      <x v="251"/>
      <x v="798"/>
      <x v="102"/>
      <x/>
      <x v="23"/>
      <x/>
      <x/>
    </i>
    <i r="2">
      <x v="264"/>
      <x v="759"/>
      <x v="53"/>
      <x/>
      <x v="23"/>
      <x/>
      <x/>
    </i>
    <i r="3">
      <x v="799"/>
      <x v="48"/>
      <x/>
      <x v="23"/>
      <x/>
      <x/>
    </i>
    <i r="2">
      <x v="275"/>
      <x v="804"/>
      <x v="49"/>
      <x/>
      <x v="23"/>
      <x/>
      <x/>
    </i>
    <i r="2">
      <x v="282"/>
      <x v="810"/>
      <x v="51"/>
      <x/>
      <x v="23"/>
      <x/>
      <x/>
    </i>
    <i r="2">
      <x v="287"/>
      <x v="822"/>
      <x v="66"/>
      <x/>
      <x v="23"/>
      <x/>
      <x/>
    </i>
    <i r="2">
      <x v="343"/>
      <x v="811"/>
      <x v="51"/>
      <x/>
      <x v="23"/>
      <x/>
      <x/>
    </i>
    <i r="2">
      <x v="348"/>
      <x v="793"/>
      <x v="71"/>
      <x/>
      <x v="23"/>
      <x/>
      <x/>
    </i>
    <i r="2">
      <x v="379"/>
      <x v="793"/>
      <x v="71"/>
      <x/>
      <x v="23"/>
      <x/>
      <x/>
    </i>
    <i r="2">
      <x v="380"/>
      <x v="793"/>
      <x v="71"/>
      <x/>
      <x v="23"/>
      <x/>
      <x/>
    </i>
    <i r="2">
      <x v="391"/>
      <x v="807"/>
      <x v="84"/>
      <x/>
      <x v="23"/>
      <x/>
      <x/>
    </i>
    <i r="1">
      <x v="16"/>
      <x v="379"/>
      <x v="793"/>
      <x v="71"/>
      <x/>
      <x v="23"/>
      <x/>
      <x/>
    </i>
    <i r="1">
      <x v="17"/>
      <x v="33"/>
      <x v="794"/>
      <x v="62"/>
      <x/>
      <x v="23"/>
      <x/>
      <x/>
    </i>
    <i r="2">
      <x v="36"/>
      <x v="822"/>
      <x v="66"/>
      <x/>
      <x v="23"/>
      <x/>
      <x/>
    </i>
    <i r="2">
      <x v="69"/>
      <x v="810"/>
      <x v="51"/>
      <x/>
      <x v="23"/>
      <x/>
      <x/>
    </i>
    <i r="2">
      <x v="70"/>
      <x v="813"/>
      <x v="21"/>
      <x/>
      <x v="23"/>
      <x/>
      <x/>
    </i>
    <i r="2">
      <x v="73"/>
      <x v="803"/>
      <x v="82"/>
      <x/>
      <x v="23"/>
      <x/>
      <x/>
    </i>
    <i r="2">
      <x v="82"/>
      <x v="810"/>
      <x v="51"/>
      <x/>
      <x v="23"/>
      <x/>
      <x/>
    </i>
    <i r="2">
      <x v="86"/>
      <x v="804"/>
      <x v="49"/>
      <x/>
      <x v="23"/>
      <x/>
      <x/>
    </i>
    <i r="2">
      <x v="94"/>
      <x v="796"/>
      <x v="67"/>
      <x/>
      <x v="23"/>
      <x/>
      <x/>
    </i>
    <i r="3">
      <x v="804"/>
      <x v="49"/>
      <x/>
      <x v="23"/>
      <x/>
      <x/>
    </i>
    <i r="3">
      <x v="822"/>
      <x v="66"/>
      <x/>
      <x v="23"/>
      <x/>
      <x/>
    </i>
    <i r="2">
      <x v="103"/>
      <x v="797"/>
      <x v="47"/>
      <x/>
      <x v="23"/>
      <x/>
      <x/>
    </i>
    <i r="3">
      <x v="822"/>
      <x v="66"/>
      <x/>
      <x v="23"/>
      <x/>
      <x/>
    </i>
    <i r="2">
      <x v="115"/>
      <x v="804"/>
      <x v="49"/>
      <x/>
      <x v="23"/>
      <x/>
      <x/>
    </i>
    <i r="3">
      <x v="827"/>
      <x v="57"/>
      <x v="176"/>
      <x v="23"/>
      <x/>
      <x/>
    </i>
    <i r="2">
      <x v="116"/>
      <x v="803"/>
      <x v="82"/>
      <x/>
      <x v="23"/>
      <x/>
      <x/>
    </i>
    <i r="2">
      <x v="117"/>
      <x v="166"/>
      <x v="3"/>
      <x v="90"/>
      <x v="18"/>
      <x v="16"/>
      <x v="19"/>
    </i>
    <i r="8">
      <x v="20"/>
    </i>
    <i r="3">
      <x v="184"/>
      <x v="3"/>
      <x v="90"/>
      <x v="18"/>
      <x v="16"/>
      <x v="21"/>
    </i>
    <i r="3">
      <x v="209"/>
      <x v="3"/>
      <x v="90"/>
      <x v="18"/>
      <x v="16"/>
      <x v="22"/>
    </i>
    <i r="8">
      <x v="23"/>
    </i>
    <i r="3">
      <x v="308"/>
      <x v="3"/>
      <x v="90"/>
      <x v="18"/>
      <x v="16"/>
      <x v="15"/>
    </i>
    <i r="3">
      <x v="562"/>
      <x v="3"/>
      <x v="90"/>
      <x v="18"/>
      <x v="16"/>
      <x v="16"/>
    </i>
    <i r="3">
      <x v="626"/>
      <x v="3"/>
      <x v="90"/>
      <x v="18"/>
      <x v="16"/>
      <x v="17"/>
    </i>
    <i r="3">
      <x v="672"/>
      <x v="3"/>
      <x v="90"/>
      <x v="18"/>
      <x v="16"/>
      <x v="18"/>
    </i>
    <i r="3">
      <x v="804"/>
      <x v="49"/>
      <x/>
      <x v="23"/>
      <x/>
      <x/>
    </i>
    <i r="3">
      <x v="810"/>
      <x v="51"/>
      <x/>
      <x v="23"/>
      <x/>
      <x/>
    </i>
    <i r="2">
      <x v="118"/>
      <x v="803"/>
      <x v="82"/>
      <x/>
      <x v="23"/>
      <x/>
      <x/>
    </i>
    <i r="2">
      <x v="121"/>
      <x v="803"/>
      <x v="82"/>
      <x/>
      <x v="23"/>
      <x/>
      <x/>
    </i>
    <i r="2">
      <x v="122"/>
      <x v="803"/>
      <x v="82"/>
      <x/>
      <x v="23"/>
      <x/>
      <x/>
    </i>
    <i r="2">
      <x v="126"/>
      <x v="803"/>
      <x v="82"/>
      <x/>
      <x v="23"/>
      <x/>
      <x/>
    </i>
    <i r="3">
      <x v="817"/>
      <x v="81"/>
      <x/>
      <x v="23"/>
      <x/>
      <x/>
    </i>
    <i r="2">
      <x v="131"/>
      <x v="803"/>
      <x v="82"/>
      <x/>
      <x v="23"/>
      <x/>
      <x/>
    </i>
    <i r="2">
      <x v="132"/>
      <x v="803"/>
      <x v="82"/>
      <x/>
      <x v="23"/>
      <x/>
      <x/>
    </i>
    <i r="2">
      <x v="136"/>
      <x v="803"/>
      <x v="82"/>
      <x/>
      <x v="23"/>
      <x/>
      <x/>
    </i>
    <i r="2">
      <x v="138"/>
      <x v="803"/>
      <x v="82"/>
      <x/>
      <x v="23"/>
      <x/>
      <x/>
    </i>
    <i r="2">
      <x v="141"/>
      <x v="804"/>
      <x v="49"/>
      <x/>
      <x v="23"/>
      <x/>
      <x/>
    </i>
    <i r="2">
      <x v="154"/>
      <x v="802"/>
      <x v="65"/>
      <x/>
      <x v="23"/>
      <x/>
      <x/>
    </i>
    <i r="2">
      <x v="158"/>
      <x v="811"/>
      <x v="51"/>
      <x/>
      <x v="23"/>
      <x/>
      <x/>
    </i>
    <i r="2">
      <x v="162"/>
      <x v="796"/>
      <x v="67"/>
      <x/>
      <x v="23"/>
      <x/>
      <x/>
    </i>
    <i r="3">
      <x v="797"/>
      <x v="47"/>
      <x/>
      <x v="23"/>
      <x/>
      <x/>
    </i>
    <i r="3">
      <x v="800"/>
      <x v="64"/>
      <x/>
      <x v="23"/>
      <x/>
      <x/>
    </i>
    <i r="3">
      <x v="802"/>
      <x v="65"/>
      <x/>
      <x v="23"/>
      <x/>
      <x/>
    </i>
    <i r="3">
      <x v="804"/>
      <x v="49"/>
      <x/>
      <x v="23"/>
      <x/>
      <x/>
    </i>
    <i r="2">
      <x v="196"/>
      <x v="797"/>
      <x v="47"/>
      <x/>
      <x v="23"/>
      <x/>
      <x/>
    </i>
    <i r="2">
      <x v="199"/>
      <x v="800"/>
      <x v="64"/>
      <x/>
      <x v="23"/>
      <x/>
      <x/>
    </i>
    <i r="2">
      <x v="224"/>
      <x v="810"/>
      <x v="51"/>
      <x/>
      <x v="23"/>
      <x/>
      <x/>
    </i>
    <i r="3">
      <x v="811"/>
      <x v="51"/>
      <x/>
      <x v="23"/>
      <x/>
      <x/>
    </i>
    <i r="2">
      <x v="230"/>
      <x v="803"/>
      <x v="82"/>
      <x/>
      <x v="23"/>
      <x/>
      <x/>
    </i>
    <i r="2">
      <x v="238"/>
      <x v="810"/>
      <x v="51"/>
      <x/>
      <x v="23"/>
      <x/>
      <x/>
    </i>
    <i r="2">
      <x v="244"/>
      <x v="804"/>
      <x v="49"/>
      <x/>
      <x v="23"/>
      <x/>
      <x/>
    </i>
    <i r="2">
      <x v="253"/>
      <x v="829"/>
      <x v="54"/>
      <x/>
      <x v="23"/>
      <x/>
      <x/>
    </i>
    <i r="2">
      <x v="267"/>
      <x v="810"/>
      <x v="51"/>
      <x/>
      <x v="23"/>
      <x/>
      <x/>
    </i>
    <i r="2">
      <x v="279"/>
      <x v="804"/>
      <x v="49"/>
      <x/>
      <x v="23"/>
      <x/>
      <x/>
    </i>
    <i r="3">
      <x v="810"/>
      <x v="51"/>
      <x/>
      <x v="23"/>
      <x/>
      <x/>
    </i>
    <i r="2">
      <x v="283"/>
      <x v="98"/>
      <x v="3"/>
      <x v="36"/>
      <x v="16"/>
      <x v="2"/>
      <x v="159"/>
    </i>
    <i r="3">
      <x v="148"/>
      <x v="3"/>
      <x v="36"/>
      <x v="16"/>
      <x v="2"/>
      <x v="160"/>
    </i>
    <i r="3">
      <x v="216"/>
      <x v="3"/>
      <x v="36"/>
      <x v="16"/>
      <x v="2"/>
      <x v="161"/>
    </i>
    <i r="3">
      <x v="562"/>
      <x v="3"/>
      <x v="36"/>
      <x v="16"/>
      <x v="2"/>
      <x v="151"/>
    </i>
    <i r="3">
      <x v="605"/>
      <x v="3"/>
      <x v="36"/>
      <x v="16"/>
      <x v="2"/>
      <x v="154"/>
    </i>
    <i r="3">
      <x v="723"/>
      <x v="3"/>
      <x v="36"/>
      <x v="16"/>
      <x v="2"/>
      <x v="156"/>
    </i>
    <i r="3">
      <x v="813"/>
      <x v="21"/>
      <x/>
      <x v="23"/>
      <x/>
      <x/>
    </i>
    <i r="2">
      <x v="318"/>
      <x v="822"/>
      <x v="66"/>
      <x/>
      <x v="23"/>
      <x/>
      <x/>
    </i>
    <i r="2">
      <x v="326"/>
      <x v="804"/>
      <x v="49"/>
      <x/>
      <x v="23"/>
      <x/>
      <x/>
    </i>
    <i r="2">
      <x v="328"/>
      <x v="811"/>
      <x v="51"/>
      <x/>
      <x v="23"/>
      <x/>
      <x/>
    </i>
    <i r="2">
      <x v="329"/>
      <x v="810"/>
      <x v="51"/>
      <x/>
      <x v="23"/>
      <x/>
      <x/>
    </i>
    <i r="2">
      <x v="346"/>
      <x v="804"/>
      <x v="49"/>
      <x/>
      <x v="23"/>
      <x/>
      <x/>
    </i>
    <i r="3">
      <x v="810"/>
      <x v="51"/>
      <x/>
      <x v="23"/>
      <x/>
      <x/>
    </i>
    <i r="2">
      <x v="349"/>
      <x v="804"/>
      <x v="49"/>
      <x/>
      <x v="23"/>
      <x/>
      <x/>
    </i>
    <i r="2">
      <x v="354"/>
      <x v="797"/>
      <x v="47"/>
      <x/>
      <x v="23"/>
      <x/>
      <x/>
    </i>
    <i r="2">
      <x v="374"/>
      <x v="822"/>
      <x v="66"/>
      <x/>
      <x v="23"/>
      <x/>
      <x/>
    </i>
    <i r="2">
      <x v="378"/>
      <x v="793"/>
      <x v="71"/>
      <x/>
      <x v="23"/>
      <x/>
      <x/>
    </i>
    <i r="2">
      <x v="382"/>
      <x v="800"/>
      <x v="64"/>
      <x/>
      <x v="23"/>
      <x/>
      <x/>
    </i>
    <i r="2">
      <x v="383"/>
      <x v="800"/>
      <x v="64"/>
      <x/>
      <x v="23"/>
      <x/>
      <x/>
    </i>
    <i r="2">
      <x v="397"/>
      <x v="804"/>
      <x v="49"/>
      <x/>
      <x v="23"/>
      <x/>
      <x/>
    </i>
    <i r="1">
      <x v="18"/>
      <x v="1"/>
      <x v="815"/>
      <x v="68"/>
      <x/>
      <x v="23"/>
      <x/>
      <x/>
    </i>
    <i r="2">
      <x v="4"/>
      <x v="804"/>
      <x v="49"/>
      <x/>
      <x v="23"/>
      <x/>
      <x/>
    </i>
    <i r="2">
      <x v="13"/>
      <x v="797"/>
      <x v="47"/>
      <x/>
      <x v="23"/>
      <x/>
      <x/>
    </i>
    <i r="2">
      <x v="14"/>
      <x v="822"/>
      <x v="66"/>
      <x/>
      <x v="23"/>
      <x/>
      <x/>
    </i>
    <i r="2">
      <x v="15"/>
      <x v="822"/>
      <x v="66"/>
      <x/>
      <x v="23"/>
      <x/>
      <x/>
    </i>
    <i r="2">
      <x v="16"/>
      <x v="822"/>
      <x v="66"/>
      <x/>
      <x v="23"/>
      <x/>
      <x/>
    </i>
    <i r="2">
      <x v="17"/>
      <x v="811"/>
      <x v="51"/>
      <x/>
      <x v="23"/>
      <x/>
      <x/>
    </i>
    <i r="2">
      <x v="19"/>
      <x v="797"/>
      <x v="47"/>
      <x/>
      <x v="23"/>
      <x/>
      <x/>
    </i>
    <i r="3">
      <x v="824"/>
      <x v="46"/>
      <x/>
      <x v="23"/>
      <x/>
      <x/>
    </i>
    <i r="2">
      <x v="20"/>
      <x v="797"/>
      <x v="47"/>
      <x/>
      <x v="23"/>
      <x/>
      <x/>
    </i>
    <i r="2">
      <x v="30"/>
      <x v="804"/>
      <x v="49"/>
      <x/>
      <x v="23"/>
      <x/>
      <x/>
    </i>
    <i r="2">
      <x v="31"/>
      <x v="811"/>
      <x v="51"/>
      <x/>
      <x v="23"/>
      <x/>
      <x/>
    </i>
    <i r="2">
      <x v="32"/>
      <x v="804"/>
      <x v="49"/>
      <x/>
      <x v="23"/>
      <x/>
      <x/>
    </i>
    <i r="2">
      <x v="35"/>
      <x v="741"/>
      <x v="25"/>
      <x/>
      <x v="23"/>
      <x/>
      <x/>
    </i>
    <i r="3">
      <x v="822"/>
      <x v="66"/>
      <x/>
      <x v="23"/>
      <x/>
      <x/>
    </i>
    <i r="2">
      <x v="36"/>
      <x v="822"/>
      <x v="66"/>
      <x/>
      <x v="23"/>
      <x/>
      <x/>
    </i>
    <i r="2">
      <x v="42"/>
      <x v="806"/>
      <x v="83"/>
      <x/>
      <x v="23"/>
      <x/>
      <x/>
    </i>
    <i r="2">
      <x v="46"/>
      <x v="820"/>
      <x v="32"/>
      <x/>
      <x v="23"/>
      <x/>
      <x/>
    </i>
    <i r="2">
      <x v="47"/>
      <x v="820"/>
      <x v="32"/>
      <x/>
      <x v="23"/>
      <x/>
      <x/>
    </i>
    <i r="2">
      <x v="48"/>
      <x v="820"/>
      <x v="32"/>
      <x/>
      <x v="23"/>
      <x/>
      <x/>
    </i>
    <i r="2">
      <x v="51"/>
      <x v="820"/>
      <x v="32"/>
      <x/>
      <x v="23"/>
      <x/>
      <x/>
    </i>
    <i r="2">
      <x v="52"/>
      <x v="820"/>
      <x v="32"/>
      <x/>
      <x v="23"/>
      <x/>
      <x/>
    </i>
    <i r="2">
      <x v="54"/>
      <x v="797"/>
      <x v="47"/>
      <x/>
      <x v="23"/>
      <x/>
      <x/>
    </i>
    <i r="3">
      <x v="820"/>
      <x v="32"/>
      <x/>
      <x v="23"/>
      <x/>
      <x/>
    </i>
    <i r="2">
      <x v="55"/>
      <x v="820"/>
      <x v="32"/>
      <x/>
      <x v="23"/>
      <x/>
      <x/>
    </i>
    <i r="2">
      <x v="58"/>
      <x v="797"/>
      <x v="47"/>
      <x/>
      <x v="23"/>
      <x/>
      <x/>
    </i>
    <i r="2">
      <x v="69"/>
      <x v="804"/>
      <x v="49"/>
      <x/>
      <x v="23"/>
      <x/>
      <x/>
    </i>
    <i r="2">
      <x v="74"/>
      <x v="822"/>
      <x v="66"/>
      <x/>
      <x v="23"/>
      <x/>
      <x/>
    </i>
    <i r="2">
      <x v="79"/>
      <x v="820"/>
      <x v="32"/>
      <x/>
      <x v="23"/>
      <x/>
      <x/>
    </i>
    <i r="2">
      <x v="82"/>
      <x v="810"/>
      <x v="51"/>
      <x/>
      <x v="23"/>
      <x/>
      <x/>
    </i>
    <i r="2">
      <x v="87"/>
      <x v="805"/>
      <x v="60"/>
      <x/>
      <x v="23"/>
      <x/>
      <x/>
    </i>
    <i r="2">
      <x v="90"/>
      <x v="815"/>
      <x v="68"/>
      <x/>
      <x v="23"/>
      <x/>
      <x/>
    </i>
    <i r="3">
      <x v="822"/>
      <x v="66"/>
      <x/>
      <x v="23"/>
      <x/>
      <x/>
    </i>
    <i r="2">
      <x v="91"/>
      <x v="822"/>
      <x v="66"/>
      <x/>
      <x v="23"/>
      <x/>
      <x/>
    </i>
    <i r="2">
      <x v="94"/>
      <x v="796"/>
      <x v="67"/>
      <x/>
      <x v="23"/>
      <x/>
      <x/>
    </i>
    <i r="3">
      <x v="804"/>
      <x v="49"/>
      <x/>
      <x v="23"/>
      <x/>
      <x/>
    </i>
    <i r="3">
      <x v="822"/>
      <x v="66"/>
      <x/>
      <x v="23"/>
      <x/>
      <x/>
    </i>
    <i r="2">
      <x v="95"/>
      <x v="197"/>
      <x v="3"/>
      <x v="79"/>
      <x v="20"/>
      <x v="11"/>
      <x v="169"/>
    </i>
    <i r="8">
      <x v="170"/>
    </i>
    <i r="8">
      <x v="171"/>
    </i>
    <i r="3">
      <x v="321"/>
      <x v="3"/>
      <x v="82"/>
      <x v="20"/>
      <x v="11"/>
      <x v="172"/>
    </i>
    <i r="8">
      <x v="174"/>
    </i>
    <i r="3">
      <x v="324"/>
      <x v="3"/>
      <x v="82"/>
      <x v="20"/>
      <x v="11"/>
      <x v="173"/>
    </i>
    <i r="3">
      <x v="350"/>
      <x v="3"/>
      <x v="82"/>
      <x v="20"/>
      <x v="11"/>
      <x v="175"/>
    </i>
    <i r="3">
      <x v="822"/>
      <x v="66"/>
      <x/>
      <x v="23"/>
      <x/>
      <x/>
    </i>
    <i r="3">
      <x v="826"/>
      <x v="55"/>
      <x v="177"/>
      <x v="23"/>
      <x/>
      <x/>
    </i>
    <i r="2">
      <x v="96"/>
      <x v="51"/>
      <x v="3"/>
      <x v="10"/>
      <x v="10"/>
      <x v="27"/>
      <x v="29"/>
    </i>
    <i r="3">
      <x v="101"/>
      <x v="3"/>
      <x v="6"/>
      <x v="3"/>
      <x v="31"/>
      <x v="126"/>
    </i>
    <i r="3">
      <x v="295"/>
      <x v="3"/>
      <x v="10"/>
      <x v="10"/>
      <x v="27"/>
      <x v="30"/>
    </i>
    <i r="3">
      <x v="822"/>
      <x v="66"/>
      <x/>
      <x v="23"/>
      <x/>
      <x/>
    </i>
    <i r="2">
      <x v="97"/>
      <x v="28"/>
      <x v="89"/>
      <x v="215"/>
      <x v="23"/>
      <x/>
      <x/>
    </i>
    <i r="4">
      <x v="98"/>
      <x v="226"/>
      <x v="23"/>
      <x/>
      <x/>
    </i>
    <i r="3">
      <x v="30"/>
      <x v="91"/>
      <x v="216"/>
      <x v="23"/>
      <x/>
      <x/>
    </i>
    <i r="4">
      <x v="100"/>
      <x v="227"/>
      <x v="23"/>
      <x/>
      <x/>
    </i>
    <i r="3">
      <x v="109"/>
      <x v="3"/>
      <x v="8"/>
      <x v="7"/>
      <x v="33"/>
      <x v="95"/>
    </i>
    <i r="5">
      <x v="12"/>
      <x v="7"/>
      <x v="33"/>
      <x v="97"/>
    </i>
    <i r="3">
      <x v="131"/>
      <x v="3"/>
      <x v="5"/>
      <x v="7"/>
      <x v="33"/>
      <x v="74"/>
    </i>
    <i r="5">
      <x v="9"/>
      <x v="7"/>
      <x v="33"/>
      <x v="75"/>
    </i>
    <i r="8">
      <x v="76"/>
    </i>
    <i r="3">
      <x v="164"/>
      <x v="3"/>
      <x v="9"/>
      <x v="7"/>
      <x v="33"/>
      <x v="96"/>
    </i>
    <i r="3">
      <x v="196"/>
      <x v="3"/>
      <x v="9"/>
      <x v="7"/>
      <x v="33"/>
      <x v="77"/>
    </i>
    <i r="3">
      <x v="229"/>
      <x v="3"/>
      <x v="5"/>
      <x v="7"/>
      <x v="33"/>
      <x v="98"/>
    </i>
    <i r="5">
      <x v="9"/>
      <x v="7"/>
      <x v="33"/>
      <x v="99"/>
    </i>
    <i r="5">
      <x v="12"/>
      <x v="7"/>
      <x v="33"/>
      <x v="100"/>
    </i>
    <i r="3">
      <x v="247"/>
      <x v="3"/>
      <x v="8"/>
      <x v="7"/>
      <x v="33"/>
      <x v="79"/>
    </i>
    <i r="5">
      <x v="9"/>
      <x v="7"/>
      <x v="33"/>
      <x v="80"/>
    </i>
    <i r="3">
      <x v="308"/>
      <x v="3"/>
      <x v="8"/>
      <x v="7"/>
      <x v="33"/>
      <x v="82"/>
    </i>
    <i r="5">
      <x v="9"/>
      <x v="7"/>
      <x v="33"/>
      <x v="83"/>
    </i>
    <i r="3">
      <x v="503"/>
      <x v="3"/>
      <x v="8"/>
      <x v="7"/>
      <x v="33"/>
      <x v="84"/>
    </i>
    <i r="5">
      <x v="9"/>
      <x v="7"/>
      <x v="33"/>
      <x v="85"/>
    </i>
    <i r="3">
      <x v="609"/>
      <x v="3"/>
      <x v="9"/>
      <x v="7"/>
      <x v="33"/>
      <x v="87"/>
    </i>
    <i r="5">
      <x v="12"/>
      <x v="7"/>
      <x v="33"/>
      <x v="88"/>
    </i>
    <i r="3">
      <x v="659"/>
      <x v="3"/>
      <x v="9"/>
      <x v="7"/>
      <x v="33"/>
      <x v="89"/>
    </i>
    <i r="5">
      <x v="12"/>
      <x v="7"/>
      <x v="33"/>
      <x v="90"/>
    </i>
    <i r="3">
      <x v="706"/>
      <x v="3"/>
      <x v="9"/>
      <x v="7"/>
      <x v="33"/>
      <x v="91"/>
    </i>
    <i r="5">
      <x v="12"/>
      <x v="7"/>
      <x v="33"/>
      <x v="92"/>
    </i>
    <i r="3">
      <x v="735"/>
      <x v="3"/>
      <x v="9"/>
      <x v="7"/>
      <x v="33"/>
      <x v="93"/>
    </i>
    <i r="5">
      <x v="12"/>
      <x v="7"/>
      <x v="33"/>
      <x v="94"/>
    </i>
    <i r="2">
      <x v="98"/>
      <x v="822"/>
      <x v="66"/>
      <x/>
      <x v="23"/>
      <x/>
      <x/>
    </i>
    <i r="2">
      <x v="102"/>
      <x v="820"/>
      <x v="32"/>
      <x/>
      <x v="23"/>
      <x/>
      <x/>
    </i>
    <i r="2">
      <x v="103"/>
      <x v="822"/>
      <x v="66"/>
      <x/>
      <x v="23"/>
      <x/>
      <x/>
    </i>
    <i r="2">
      <x v="108"/>
      <x v="820"/>
      <x v="32"/>
      <x/>
      <x v="23"/>
      <x/>
      <x/>
    </i>
    <i r="2">
      <x v="109"/>
      <x v="804"/>
      <x v="49"/>
      <x/>
      <x v="23"/>
      <x/>
      <x/>
    </i>
    <i r="2">
      <x v="110"/>
      <x v="824"/>
      <x v="46"/>
      <x/>
      <x v="23"/>
      <x/>
      <x/>
    </i>
    <i r="2">
      <x v="113"/>
      <x v="78"/>
      <x v="3"/>
      <x v="235"/>
      <x v="16"/>
      <x v="2"/>
      <x v="157"/>
    </i>
    <i r="3">
      <x v="131"/>
      <x v="3"/>
      <x v="235"/>
      <x v="16"/>
      <x v="2"/>
      <x v="146"/>
    </i>
    <i r="3">
      <x v="157"/>
      <x v="3"/>
      <x v="235"/>
      <x v="16"/>
      <x v="2"/>
      <x v="158"/>
    </i>
    <i r="3">
      <x v="250"/>
      <x v="3"/>
      <x v="235"/>
      <x v="16"/>
      <x v="2"/>
      <x v="147"/>
    </i>
    <i r="3">
      <x v="266"/>
      <x v="3"/>
      <x v="235"/>
      <x v="16"/>
      <x v="2"/>
      <x v="162"/>
    </i>
    <i r="3">
      <x v="312"/>
      <x v="3"/>
      <x v="235"/>
      <x v="16"/>
      <x v="2"/>
      <x v="148"/>
    </i>
    <i r="3">
      <x v="470"/>
      <x v="3"/>
      <x v="235"/>
      <x v="16"/>
      <x v="2"/>
      <x v="149"/>
    </i>
    <i r="3">
      <x v="559"/>
      <x v="3"/>
      <x v="235"/>
      <x v="16"/>
      <x v="2"/>
      <x v="150"/>
    </i>
    <i r="8">
      <x v="152"/>
    </i>
    <i r="3">
      <x v="650"/>
      <x v="3"/>
      <x v="235"/>
      <x v="16"/>
      <x v="2"/>
      <x v="153"/>
    </i>
    <i r="3">
      <x v="698"/>
      <x v="3"/>
      <x v="235"/>
      <x v="16"/>
      <x v="2"/>
      <x v="155"/>
    </i>
    <i r="3">
      <x v="724"/>
      <x v="3"/>
      <x v="235"/>
      <x v="16"/>
      <x v="2"/>
      <x v="145"/>
    </i>
    <i r="3">
      <x v="802"/>
      <x v="65"/>
      <x/>
      <x v="23"/>
      <x/>
      <x/>
    </i>
    <i r="3">
      <x v="805"/>
      <x v="60"/>
      <x/>
      <x v="23"/>
      <x/>
      <x/>
    </i>
    <i r="3">
      <x v="810"/>
      <x v="51"/>
      <x/>
      <x v="23"/>
      <x/>
      <x/>
    </i>
    <i r="3">
      <x v="829"/>
      <x v="54"/>
      <x/>
      <x v="23"/>
      <x/>
      <x/>
    </i>
    <i r="2">
      <x v="116"/>
      <x v="803"/>
      <x v="82"/>
      <x/>
      <x v="23"/>
      <x/>
      <x/>
    </i>
    <i r="2">
      <x v="118"/>
      <x v="803"/>
      <x v="82"/>
      <x/>
      <x v="23"/>
      <x/>
      <x/>
    </i>
    <i r="2">
      <x v="119"/>
      <x v="803"/>
      <x v="82"/>
      <x/>
      <x v="23"/>
      <x/>
      <x/>
    </i>
    <i r="2">
      <x v="121"/>
      <x v="803"/>
      <x v="82"/>
      <x/>
      <x v="23"/>
      <x/>
      <x/>
    </i>
    <i r="2">
      <x v="122"/>
      <x v="803"/>
      <x v="82"/>
      <x/>
      <x v="23"/>
      <x/>
      <x/>
    </i>
    <i r="2">
      <x v="128"/>
      <x v="803"/>
      <x v="82"/>
      <x/>
      <x v="23"/>
      <x/>
      <x/>
    </i>
    <i r="2">
      <x v="131"/>
      <x v="803"/>
      <x v="82"/>
      <x/>
      <x v="23"/>
      <x/>
      <x/>
    </i>
    <i r="2">
      <x v="132"/>
      <x v="803"/>
      <x v="82"/>
      <x/>
      <x v="23"/>
      <x/>
      <x/>
    </i>
    <i r="2">
      <x v="134"/>
      <x v="822"/>
      <x v="66"/>
      <x/>
      <x v="23"/>
      <x/>
      <x/>
    </i>
    <i r="2">
      <x v="136"/>
      <x v="803"/>
      <x v="82"/>
      <x/>
      <x v="23"/>
      <x/>
      <x/>
    </i>
    <i r="2">
      <x v="139"/>
      <x v="811"/>
      <x v="51"/>
      <x/>
      <x v="23"/>
      <x/>
      <x/>
    </i>
    <i r="2">
      <x v="142"/>
      <x v="825"/>
      <x v="66"/>
      <x/>
      <x v="23"/>
      <x/>
      <x/>
    </i>
    <i r="2">
      <x v="143"/>
      <x v="815"/>
      <x v="68"/>
      <x/>
      <x v="23"/>
      <x/>
      <x/>
    </i>
    <i r="3">
      <x v="825"/>
      <x v="66"/>
      <x/>
      <x v="23"/>
      <x/>
      <x/>
    </i>
    <i r="2">
      <x v="144"/>
      <x v="797"/>
      <x v="47"/>
      <x/>
      <x v="23"/>
      <x/>
      <x/>
    </i>
    <i r="2">
      <x v="146"/>
      <x v="811"/>
      <x v="51"/>
      <x/>
      <x v="23"/>
      <x/>
      <x/>
    </i>
    <i r="2">
      <x v="147"/>
      <x v="820"/>
      <x v="32"/>
      <x/>
      <x v="23"/>
      <x/>
      <x/>
    </i>
    <i r="2">
      <x v="148"/>
      <x v="822"/>
      <x v="66"/>
      <x/>
      <x v="23"/>
      <x/>
      <x/>
    </i>
    <i r="2">
      <x v="150"/>
      <x v="820"/>
      <x v="32"/>
      <x/>
      <x v="23"/>
      <x/>
      <x/>
    </i>
    <i r="2">
      <x v="153"/>
      <x v="815"/>
      <x v="68"/>
      <x/>
      <x v="23"/>
      <x/>
      <x/>
    </i>
    <i r="2">
      <x v="155"/>
      <x v="810"/>
      <x v="51"/>
      <x/>
      <x v="23"/>
      <x/>
      <x/>
    </i>
    <i r="2">
      <x v="159"/>
      <x v="822"/>
      <x v="66"/>
      <x/>
      <x v="23"/>
      <x/>
      <x/>
    </i>
    <i r="2">
      <x v="164"/>
      <x v="797"/>
      <x v="47"/>
      <x/>
      <x v="23"/>
      <x/>
      <x/>
    </i>
    <i r="3">
      <x v="824"/>
      <x v="46"/>
      <x/>
      <x v="23"/>
      <x/>
      <x/>
    </i>
    <i r="2">
      <x v="166"/>
      <x v="822"/>
      <x v="66"/>
      <x/>
      <x v="23"/>
      <x/>
      <x/>
    </i>
    <i r="2">
      <x v="167"/>
      <x v="804"/>
      <x v="49"/>
      <x/>
      <x v="23"/>
      <x/>
      <x/>
    </i>
    <i r="2">
      <x v="169"/>
      <x v="800"/>
      <x v="64"/>
      <x/>
      <x v="23"/>
      <x/>
      <x/>
    </i>
    <i r="2">
      <x v="170"/>
      <x v="800"/>
      <x v="64"/>
      <x/>
      <x v="23"/>
      <x/>
      <x/>
    </i>
    <i r="2">
      <x v="172"/>
      <x v="797"/>
      <x v="47"/>
      <x/>
      <x v="23"/>
      <x/>
      <x/>
    </i>
    <i r="2">
      <x v="173"/>
      <x v="797"/>
      <x v="47"/>
      <x/>
      <x v="23"/>
      <x/>
      <x/>
    </i>
    <i r="2">
      <x v="177"/>
      <x v="794"/>
      <x v="62"/>
      <x/>
      <x v="23"/>
      <x/>
      <x/>
    </i>
    <i r="2">
      <x v="178"/>
      <x v="822"/>
      <x v="66"/>
      <x/>
      <x v="23"/>
      <x/>
      <x/>
    </i>
    <i r="2">
      <x v="180"/>
      <x v="802"/>
      <x v="65"/>
      <x/>
      <x v="23"/>
      <x/>
      <x/>
    </i>
    <i r="2">
      <x v="181"/>
      <x v="815"/>
      <x v="68"/>
      <x/>
      <x v="23"/>
      <x/>
      <x/>
    </i>
    <i r="3">
      <x v="822"/>
      <x v="66"/>
      <x/>
      <x v="23"/>
      <x/>
      <x/>
    </i>
    <i r="2">
      <x v="182"/>
      <x v="822"/>
      <x v="66"/>
      <x/>
      <x v="23"/>
      <x/>
      <x/>
    </i>
    <i r="2">
      <x v="185"/>
      <x v="797"/>
      <x v="47"/>
      <x/>
      <x v="23"/>
      <x/>
      <x/>
    </i>
    <i r="2">
      <x v="187"/>
      <x v="196"/>
      <x v="3"/>
      <x v="12"/>
      <x v="7"/>
      <x v="33"/>
      <x v="78"/>
    </i>
    <i r="3">
      <x v="247"/>
      <x v="3"/>
      <x v="12"/>
      <x v="7"/>
      <x v="33"/>
      <x v="81"/>
    </i>
    <i r="3">
      <x v="503"/>
      <x v="3"/>
      <x v="12"/>
      <x v="7"/>
      <x v="33"/>
      <x v="86"/>
    </i>
    <i r="3">
      <x v="815"/>
      <x v="68"/>
      <x/>
      <x v="23"/>
      <x/>
      <x/>
    </i>
    <i r="3">
      <x v="822"/>
      <x v="66"/>
      <x/>
      <x v="23"/>
      <x/>
      <x/>
    </i>
    <i r="2">
      <x v="188"/>
      <x v="822"/>
      <x v="66"/>
      <x/>
      <x v="23"/>
      <x/>
      <x/>
    </i>
    <i r="2">
      <x v="189"/>
      <x v="815"/>
      <x v="68"/>
      <x/>
      <x v="23"/>
      <x/>
      <x/>
    </i>
    <i r="2">
      <x v="190"/>
      <x v="822"/>
      <x v="66"/>
      <x/>
      <x v="23"/>
      <x/>
      <x/>
    </i>
    <i r="2">
      <x v="191"/>
      <x v="822"/>
      <x v="66"/>
      <x/>
      <x v="23"/>
      <x/>
      <x/>
    </i>
    <i r="2">
      <x v="192"/>
      <x v="803"/>
      <x v="82"/>
      <x/>
      <x v="23"/>
      <x/>
      <x/>
    </i>
    <i r="3">
      <x v="822"/>
      <x v="66"/>
      <x/>
      <x v="23"/>
      <x/>
      <x/>
    </i>
    <i r="2">
      <x v="193"/>
      <x v="822"/>
      <x v="66"/>
      <x/>
      <x v="23"/>
      <x/>
      <x/>
    </i>
    <i r="2">
      <x v="195"/>
      <x v="822"/>
      <x v="66"/>
      <x/>
      <x v="23"/>
      <x/>
      <x/>
    </i>
    <i r="2">
      <x v="197"/>
      <x v="825"/>
      <x v="66"/>
      <x/>
      <x v="23"/>
      <x/>
      <x/>
    </i>
    <i r="2">
      <x v="198"/>
      <x v="800"/>
      <x v="64"/>
      <x/>
      <x v="23"/>
      <x/>
      <x/>
    </i>
    <i r="2">
      <x v="199"/>
      <x v="800"/>
      <x v="64"/>
      <x/>
      <x v="23"/>
      <x/>
      <x/>
    </i>
    <i r="2">
      <x v="201"/>
      <x v="822"/>
      <x v="66"/>
      <x/>
      <x v="23"/>
      <x/>
      <x/>
    </i>
    <i r="2">
      <x v="202"/>
      <x v="822"/>
      <x v="66"/>
      <x/>
      <x v="23"/>
      <x/>
      <x/>
    </i>
    <i r="2">
      <x v="211"/>
      <x v="804"/>
      <x v="49"/>
      <x/>
      <x v="23"/>
      <x/>
      <x/>
    </i>
    <i r="2">
      <x v="214"/>
      <x v="822"/>
      <x v="66"/>
      <x/>
      <x v="23"/>
      <x/>
      <x/>
    </i>
    <i r="2">
      <x v="215"/>
      <x v="802"/>
      <x v="65"/>
      <x/>
      <x v="23"/>
      <x/>
      <x/>
    </i>
    <i r="2">
      <x v="216"/>
      <x v="822"/>
      <x v="66"/>
      <x/>
      <x v="23"/>
      <x/>
      <x/>
    </i>
    <i r="2">
      <x v="217"/>
      <x v="825"/>
      <x v="66"/>
      <x/>
      <x v="23"/>
      <x/>
      <x/>
    </i>
    <i r="2">
      <x v="218"/>
      <x v="822"/>
      <x v="66"/>
      <x/>
      <x v="23"/>
      <x/>
      <x/>
    </i>
    <i r="2">
      <x v="221"/>
      <x v="802"/>
      <x v="65"/>
      <x/>
      <x v="23"/>
      <x/>
      <x/>
    </i>
    <i r="2">
      <x v="223"/>
      <x v="810"/>
      <x v="51"/>
      <x/>
      <x v="23"/>
      <x/>
      <x/>
    </i>
    <i r="2">
      <x v="226"/>
      <x v="236"/>
      <x v="3"/>
      <x v="113"/>
      <x v="6"/>
      <x v="9"/>
      <x v="4453"/>
    </i>
    <i r="3">
      <x v="245"/>
      <x v="3"/>
      <x v="119"/>
      <x v="6"/>
      <x v="9"/>
      <x v="4455"/>
    </i>
    <i r="3">
      <x v="265"/>
      <x v="3"/>
      <x v="77"/>
      <x v="20"/>
      <x v="11"/>
      <x v="191"/>
    </i>
    <i r="3">
      <x v="413"/>
      <x v="3"/>
      <x v="68"/>
      <x v="6"/>
      <x v="8"/>
      <x v="4444"/>
    </i>
    <i r="3">
      <x v="451"/>
      <x v="3"/>
      <x v="115"/>
      <x v="6"/>
      <x v="9"/>
      <x v="4446"/>
    </i>
    <i r="3">
      <x v="456"/>
      <x v="3"/>
      <x v="114"/>
      <x v="6"/>
      <x v="9"/>
      <x v="4447"/>
    </i>
    <i r="3">
      <x v="474"/>
      <x v="3"/>
      <x v="111"/>
      <x v="6"/>
      <x v="9"/>
      <x v="4448"/>
    </i>
    <i r="3">
      <x v="543"/>
      <x v="3"/>
      <x v="101"/>
      <x v="6"/>
      <x v="9"/>
      <x v="4449"/>
    </i>
    <i r="3">
      <x v="607"/>
      <x v="3"/>
      <x v="99"/>
      <x v="6"/>
      <x v="9"/>
      <x v="4450"/>
    </i>
    <i r="3">
      <x v="684"/>
      <x v="3"/>
      <x v="112"/>
      <x v="6"/>
      <x v="9"/>
      <x v="4451"/>
    </i>
    <i r="3">
      <x v="705"/>
      <x v="3"/>
      <x v="100"/>
      <x v="6"/>
      <x v="9"/>
      <x v="4452"/>
    </i>
    <i r="3">
      <x v="815"/>
      <x v="68"/>
      <x/>
      <x v="23"/>
      <x/>
      <x/>
    </i>
    <i r="3">
      <x v="822"/>
      <x v="66"/>
      <x/>
      <x v="23"/>
      <x/>
      <x/>
    </i>
    <i r="2">
      <x v="227"/>
      <x v="797"/>
      <x v="47"/>
      <x/>
      <x v="23"/>
      <x/>
      <x/>
    </i>
    <i r="2">
      <x v="233"/>
      <x v="720"/>
      <x v="3"/>
      <x v="81"/>
      <x v="20"/>
      <x v="11"/>
      <x v="186"/>
    </i>
    <i r="3">
      <x v="822"/>
      <x v="66"/>
      <x/>
      <x v="23"/>
      <x/>
      <x/>
    </i>
    <i r="2">
      <x v="234"/>
      <x v="797"/>
      <x v="47"/>
      <x/>
      <x v="23"/>
      <x/>
      <x/>
    </i>
    <i r="2">
      <x v="236"/>
      <x v="822"/>
      <x v="66"/>
      <x/>
      <x v="23"/>
      <x/>
      <x/>
    </i>
    <i r="2">
      <x v="238"/>
      <x v="810"/>
      <x v="51"/>
      <x/>
      <x v="23"/>
      <x/>
      <x/>
    </i>
    <i r="2">
      <x v="240"/>
      <x v="75"/>
      <x v="3"/>
      <x v="235"/>
      <x v="16"/>
      <x v="2"/>
      <x v="157"/>
    </i>
    <i r="3">
      <x v="158"/>
      <x v="3"/>
      <x v="235"/>
      <x v="16"/>
      <x v="2"/>
      <x v="158"/>
    </i>
    <i r="3">
      <x v="267"/>
      <x v="3"/>
      <x v="235"/>
      <x v="16"/>
      <x v="2"/>
      <x v="162"/>
    </i>
    <i r="2">
      <x v="243"/>
      <x v="738"/>
      <x v="60"/>
      <x/>
      <x v="23"/>
      <x/>
      <x/>
    </i>
    <i r="3">
      <x v="804"/>
      <x v="49"/>
      <x/>
      <x v="23"/>
      <x/>
      <x/>
    </i>
    <i r="2">
      <x v="244"/>
      <x v="804"/>
      <x v="49"/>
      <x/>
      <x v="23"/>
      <x/>
      <x/>
    </i>
    <i r="2">
      <x v="246"/>
      <x v="754"/>
      <x v="53"/>
      <x/>
      <x v="23"/>
      <x/>
      <x/>
    </i>
    <i r="3">
      <x v="755"/>
      <x v="53"/>
      <x/>
      <x v="23"/>
      <x/>
      <x/>
    </i>
    <i r="3">
      <x v="756"/>
      <x v="53"/>
      <x/>
      <x v="23"/>
      <x/>
      <x/>
    </i>
    <i r="3">
      <x v="757"/>
      <x v="53"/>
      <x/>
      <x v="23"/>
      <x/>
      <x/>
    </i>
    <i r="3">
      <x v="758"/>
      <x v="53"/>
      <x/>
      <x v="23"/>
      <x/>
      <x/>
    </i>
    <i r="3">
      <x v="759"/>
      <x v="53"/>
      <x/>
      <x v="23"/>
      <x/>
      <x/>
    </i>
    <i r="3">
      <x v="760"/>
      <x v="53"/>
      <x/>
      <x v="23"/>
      <x/>
      <x/>
    </i>
    <i r="3">
      <x v="799"/>
      <x v="48"/>
      <x/>
      <x v="23"/>
      <x/>
      <x/>
    </i>
    <i r="2">
      <x v="247"/>
      <x v="804"/>
      <x v="49"/>
      <x/>
      <x v="23"/>
      <x/>
      <x/>
    </i>
    <i r="3">
      <x v="818"/>
      <x v="49"/>
      <x/>
      <x v="23"/>
      <x/>
      <x/>
    </i>
    <i r="2">
      <x v="248"/>
      <x v="800"/>
      <x v="64"/>
      <x/>
      <x v="23"/>
      <x/>
      <x/>
    </i>
    <i r="2">
      <x v="250"/>
      <x v="810"/>
      <x v="51"/>
      <x/>
      <x v="23"/>
      <x/>
      <x/>
    </i>
    <i r="2">
      <x v="263"/>
      <x v="811"/>
      <x v="51"/>
      <x/>
      <x v="23"/>
      <x/>
      <x/>
    </i>
    <i r="2">
      <x v="267"/>
      <x v="810"/>
      <x v="51"/>
      <x/>
      <x v="23"/>
      <x/>
      <x/>
    </i>
    <i r="2">
      <x v="273"/>
      <x v="829"/>
      <x v="54"/>
      <x/>
      <x v="23"/>
      <x/>
      <x/>
    </i>
    <i r="2">
      <x v="276"/>
      <x v="822"/>
      <x v="66"/>
      <x/>
      <x v="23"/>
      <x/>
      <x/>
    </i>
    <i r="2">
      <x v="277"/>
      <x v="804"/>
      <x v="49"/>
      <x/>
      <x v="23"/>
      <x/>
      <x/>
    </i>
    <i r="2">
      <x v="280"/>
      <x v="820"/>
      <x v="32"/>
      <x/>
      <x v="23"/>
      <x/>
      <x/>
    </i>
    <i r="2">
      <x v="281"/>
      <x v="810"/>
      <x v="51"/>
      <x/>
      <x v="23"/>
      <x/>
      <x/>
    </i>
    <i r="2">
      <x v="286"/>
      <x v="810"/>
      <x v="51"/>
      <x/>
      <x v="23"/>
      <x/>
      <x/>
    </i>
    <i r="2">
      <x v="287"/>
      <x v="822"/>
      <x v="66"/>
      <x/>
      <x v="23"/>
      <x/>
      <x/>
    </i>
    <i r="2">
      <x v="288"/>
      <x v="822"/>
      <x v="66"/>
      <x/>
      <x v="23"/>
      <x/>
      <x/>
    </i>
    <i r="2">
      <x v="289"/>
      <x v="822"/>
      <x v="66"/>
      <x/>
      <x v="23"/>
      <x/>
      <x/>
    </i>
    <i r="2">
      <x v="291"/>
      <x v="767"/>
      <x v="43"/>
      <x v="144"/>
      <x v="23"/>
      <x v="28"/>
      <x/>
    </i>
    <i r="3">
      <x v="772"/>
      <x v="79"/>
      <x v="144"/>
      <x v="23"/>
      <x v="28"/>
      <x v="4443"/>
    </i>
    <i r="2">
      <x v="295"/>
      <x v="738"/>
      <x v="60"/>
      <x/>
      <x v="23"/>
      <x/>
      <x/>
    </i>
    <i r="2">
      <x v="296"/>
      <x v="739"/>
      <x v="61"/>
      <x/>
      <x v="23"/>
      <x/>
      <x/>
    </i>
    <i r="2">
      <x v="297"/>
      <x v="822"/>
      <x v="66"/>
      <x/>
      <x v="23"/>
      <x/>
      <x/>
    </i>
    <i r="2">
      <x v="300"/>
      <x v="797"/>
      <x v="47"/>
      <x/>
      <x v="23"/>
      <x/>
      <x/>
    </i>
    <i r="2">
      <x v="301"/>
      <x v="820"/>
      <x v="32"/>
      <x/>
      <x v="23"/>
      <x/>
      <x/>
    </i>
    <i r="2">
      <x v="304"/>
      <x v="767"/>
      <x v="43"/>
      <x v="144"/>
      <x v="23"/>
      <x v="28"/>
      <x/>
    </i>
    <i r="2">
      <x v="306"/>
      <x v="797"/>
      <x v="47"/>
      <x/>
      <x v="23"/>
      <x/>
      <x/>
    </i>
    <i r="3">
      <x v="822"/>
      <x v="66"/>
      <x/>
      <x v="23"/>
      <x/>
      <x/>
    </i>
    <i r="2">
      <x v="308"/>
      <x v="797"/>
      <x v="47"/>
      <x/>
      <x v="23"/>
      <x/>
      <x/>
    </i>
    <i r="2">
      <x v="312"/>
      <x v="805"/>
      <x v="60"/>
      <x/>
      <x v="23"/>
      <x/>
      <x/>
    </i>
    <i r="2">
      <x v="314"/>
      <x v="351"/>
      <x v="3"/>
      <x v="233"/>
      <x v="13"/>
      <x v="29"/>
      <x v="1"/>
    </i>
    <i r="3">
      <x v="491"/>
      <x v="3"/>
      <x v="57"/>
      <x v="13"/>
      <x v="29"/>
      <x v="3"/>
    </i>
    <i r="5">
      <x v="233"/>
      <x v="13"/>
      <x v="29"/>
      <x v="2"/>
    </i>
    <i r="3">
      <x v="595"/>
      <x v="3"/>
      <x v="56"/>
      <x v="13"/>
      <x v="29"/>
      <x v="4"/>
    </i>
    <i r="3">
      <x v="805"/>
      <x v="60"/>
      <x/>
      <x v="23"/>
      <x/>
      <x/>
    </i>
    <i r="3">
      <x v="812"/>
      <x v="20"/>
      <x/>
      <x v="23"/>
      <x/>
      <x/>
    </i>
    <i r="3">
      <x v="828"/>
      <x v="17"/>
      <x v="223"/>
      <x v="23"/>
      <x/>
      <x/>
    </i>
    <i r="2">
      <x v="325"/>
      <x v="804"/>
      <x v="49"/>
      <x/>
      <x v="23"/>
      <x/>
      <x/>
    </i>
    <i r="2">
      <x v="328"/>
      <x v="810"/>
      <x v="51"/>
      <x/>
      <x v="23"/>
      <x/>
      <x/>
    </i>
    <i r="3">
      <x v="811"/>
      <x v="51"/>
      <x/>
      <x v="23"/>
      <x/>
      <x/>
    </i>
    <i r="2">
      <x v="334"/>
      <x v="811"/>
      <x v="51"/>
      <x/>
      <x v="23"/>
      <x/>
      <x/>
    </i>
    <i r="2">
      <x v="344"/>
      <x v="811"/>
      <x v="51"/>
      <x/>
      <x v="23"/>
      <x/>
      <x/>
    </i>
    <i r="2">
      <x v="346"/>
      <x v="810"/>
      <x v="51"/>
      <x/>
      <x v="23"/>
      <x/>
      <x/>
    </i>
    <i r="2">
      <x v="348"/>
      <x v="793"/>
      <x v="71"/>
      <x/>
      <x v="23"/>
      <x/>
      <x/>
    </i>
    <i r="2">
      <x v="349"/>
      <x v="804"/>
      <x v="49"/>
      <x/>
      <x v="23"/>
      <x/>
      <x/>
    </i>
    <i r="2">
      <x v="351"/>
      <x v="822"/>
      <x v="66"/>
      <x/>
      <x v="23"/>
      <x/>
      <x/>
    </i>
    <i r="2">
      <x v="352"/>
      <x v="820"/>
      <x v="32"/>
      <x/>
      <x v="23"/>
      <x/>
      <x/>
    </i>
    <i r="2">
      <x v="354"/>
      <x v="43"/>
      <x v="19"/>
      <x v="196"/>
      <x v="23"/>
      <x/>
      <x/>
    </i>
    <i r="3">
      <x v="740"/>
      <x v="24"/>
      <x/>
      <x v="23"/>
      <x/>
      <x/>
    </i>
    <i r="2">
      <x v="356"/>
      <x v="822"/>
      <x v="66"/>
      <x/>
      <x v="23"/>
      <x/>
      <x/>
    </i>
    <i r="2">
      <x v="357"/>
      <x v="797"/>
      <x v="47"/>
      <x/>
      <x v="23"/>
      <x/>
      <x/>
    </i>
    <i r="2">
      <x v="359"/>
      <x v="822"/>
      <x v="66"/>
      <x/>
      <x v="23"/>
      <x/>
      <x/>
    </i>
    <i r="2">
      <x v="361"/>
      <x v="822"/>
      <x v="66"/>
      <x/>
      <x v="23"/>
      <x/>
      <x/>
    </i>
    <i r="2">
      <x v="364"/>
      <x v="822"/>
      <x v="66"/>
      <x/>
      <x v="23"/>
      <x/>
      <x/>
    </i>
    <i r="2">
      <x v="365"/>
      <x v="822"/>
      <x v="66"/>
      <x/>
      <x v="23"/>
      <x/>
      <x/>
    </i>
    <i r="2">
      <x v="367"/>
      <x v="822"/>
      <x v="66"/>
      <x/>
      <x v="23"/>
      <x/>
      <x/>
    </i>
    <i r="2">
      <x v="369"/>
      <x v="742"/>
      <x v="33"/>
      <x v="14"/>
      <x v="23"/>
      <x v="12"/>
      <x/>
    </i>
    <i r="2">
      <x v="370"/>
      <x v="822"/>
      <x v="66"/>
      <x/>
      <x v="23"/>
      <x/>
      <x/>
    </i>
    <i r="2">
      <x v="371"/>
      <x v="749"/>
      <x v="33"/>
      <x v="2"/>
      <x v="23"/>
      <x v="1"/>
      <x/>
    </i>
    <i r="3">
      <x v="750"/>
      <x v="33"/>
      <x v="2"/>
      <x v="23"/>
      <x v="19"/>
      <x/>
    </i>
    <i r="2">
      <x v="377"/>
      <x v="738"/>
      <x v="60"/>
      <x/>
      <x v="23"/>
      <x/>
      <x/>
    </i>
    <i r="2">
      <x v="378"/>
      <x v="793"/>
      <x v="71"/>
      <x/>
      <x v="23"/>
      <x/>
      <x/>
    </i>
    <i r="2">
      <x v="379"/>
      <x v="793"/>
      <x v="71"/>
      <x/>
      <x v="23"/>
      <x/>
      <x/>
    </i>
    <i r="3">
      <x v="803"/>
      <x v="82"/>
      <x/>
      <x v="23"/>
      <x/>
      <x/>
    </i>
    <i r="2">
      <x v="380"/>
      <x v="793"/>
      <x v="71"/>
      <x/>
      <x v="23"/>
      <x/>
      <x/>
    </i>
    <i r="2">
      <x v="381"/>
      <x v="810"/>
      <x v="51"/>
      <x/>
      <x v="23"/>
      <x/>
      <x/>
    </i>
    <i r="3">
      <x v="811"/>
      <x v="51"/>
      <x/>
      <x v="23"/>
      <x/>
      <x/>
    </i>
    <i r="2">
      <x v="384"/>
      <x v="800"/>
      <x v="64"/>
      <x/>
      <x v="23"/>
      <x/>
      <x/>
    </i>
    <i r="2">
      <x v="385"/>
      <x v="822"/>
      <x v="66"/>
      <x/>
      <x v="23"/>
      <x/>
      <x/>
    </i>
    <i r="2">
      <x v="386"/>
      <x v="804"/>
      <x v="49"/>
      <x/>
      <x v="23"/>
      <x/>
      <x/>
    </i>
    <i r="2">
      <x v="387"/>
      <x v="800"/>
      <x v="64"/>
      <x/>
      <x v="23"/>
      <x/>
      <x/>
    </i>
    <i r="2">
      <x v="389"/>
      <x v="807"/>
      <x v="84"/>
      <x/>
      <x v="23"/>
      <x/>
      <x/>
    </i>
    <i r="2">
      <x v="392"/>
      <x v="797"/>
      <x v="47"/>
      <x/>
      <x v="23"/>
      <x/>
      <x/>
    </i>
    <i r="2">
      <x v="393"/>
      <x v="803"/>
      <x v="82"/>
      <x/>
      <x v="23"/>
      <x/>
      <x/>
    </i>
    <i r="2">
      <x v="398"/>
      <x v="797"/>
      <x v="47"/>
      <x/>
      <x v="23"/>
      <x/>
      <x/>
    </i>
    <i r="2">
      <x v="399"/>
      <x v="822"/>
      <x v="66"/>
      <x/>
      <x v="23"/>
      <x/>
      <x/>
    </i>
    <i r="1">
      <x v="19"/>
      <x v="16"/>
      <x v="822"/>
      <x v="66"/>
      <x/>
      <x v="23"/>
      <x/>
      <x/>
    </i>
    <i r="2">
      <x v="25"/>
      <x v="822"/>
      <x v="66"/>
      <x/>
      <x v="23"/>
      <x/>
      <x/>
    </i>
    <i r="2">
      <x v="75"/>
      <x v="822"/>
      <x v="66"/>
      <x/>
      <x v="23"/>
      <x/>
      <x/>
    </i>
    <i r="2">
      <x v="142"/>
      <x v="825"/>
      <x v="66"/>
      <x/>
      <x v="23"/>
      <x/>
      <x/>
    </i>
    <i r="2">
      <x v="159"/>
      <x v="822"/>
      <x v="66"/>
      <x/>
      <x v="23"/>
      <x/>
      <x/>
    </i>
    <i r="2">
      <x v="178"/>
      <x v="822"/>
      <x v="66"/>
      <x/>
      <x v="23"/>
      <x/>
      <x/>
    </i>
    <i r="2">
      <x v="184"/>
      <x v="822"/>
      <x v="66"/>
      <x/>
      <x v="23"/>
      <x/>
      <x/>
    </i>
    <i r="2">
      <x v="190"/>
      <x v="740"/>
      <x v="24"/>
      <x/>
      <x v="23"/>
      <x/>
      <x/>
    </i>
    <i r="3">
      <x v="822"/>
      <x v="66"/>
      <x/>
      <x v="23"/>
      <x/>
      <x/>
    </i>
    <i r="2">
      <x v="191"/>
      <x v="822"/>
      <x v="66"/>
      <x/>
      <x v="23"/>
      <x/>
      <x/>
    </i>
    <i r="2">
      <x v="202"/>
      <x v="822"/>
      <x v="66"/>
      <x/>
      <x v="23"/>
      <x/>
      <x/>
    </i>
    <i r="2">
      <x v="227"/>
      <x v="797"/>
      <x v="47"/>
      <x/>
      <x v="23"/>
      <x/>
      <x/>
    </i>
    <i r="2">
      <x v="303"/>
      <x v="801"/>
      <x v="69"/>
      <x/>
      <x v="23"/>
      <x/>
      <x/>
    </i>
    <i r="2">
      <x v="359"/>
      <x v="822"/>
      <x v="66"/>
      <x/>
      <x v="23"/>
      <x/>
      <x/>
    </i>
    <i r="2">
      <x v="399"/>
      <x v="822"/>
      <x v="66"/>
      <x/>
      <x v="23"/>
      <x/>
      <x/>
    </i>
    <i r="1">
      <x v="20"/>
      <x v="26"/>
      <x v="752"/>
      <x v="23"/>
      <x/>
      <x v="23"/>
      <x/>
      <x/>
    </i>
    <i r="3">
      <x v="753"/>
      <x v="45"/>
      <x/>
      <x v="23"/>
      <x/>
      <x/>
    </i>
    <i r="1">
      <x v="21"/>
      <x v="16"/>
      <x v="822"/>
      <x v="66"/>
      <x/>
      <x v="23"/>
      <x/>
      <x/>
    </i>
    <i r="2">
      <x v="19"/>
      <x v="824"/>
      <x v="46"/>
      <x/>
      <x v="23"/>
      <x/>
      <x/>
    </i>
    <i r="1">
      <x v="22"/>
      <x v="168"/>
      <x v="800"/>
      <x v="64"/>
      <x/>
      <x v="23"/>
      <x/>
      <x/>
    </i>
    <i r="2">
      <x v="374"/>
      <x v="822"/>
      <x v="66"/>
      <x/>
      <x v="23"/>
      <x/>
      <x/>
    </i>
    <i>
      <x v="1"/>
      <x v="15"/>
      <x v="116"/>
      <x v="803"/>
      <x v="82"/>
      <x/>
      <x v="23"/>
      <x/>
      <x/>
    </i>
    <i r="2">
      <x v="118"/>
      <x v="803"/>
      <x v="82"/>
      <x/>
      <x v="23"/>
      <x/>
      <x/>
    </i>
    <i r="2">
      <x v="121"/>
      <x v="803"/>
      <x v="82"/>
      <x/>
      <x v="23"/>
      <x/>
      <x/>
    </i>
    <i r="2">
      <x v="122"/>
      <x v="803"/>
      <x v="82"/>
      <x/>
      <x v="23"/>
      <x/>
      <x/>
    </i>
    <i r="2">
      <x v="136"/>
      <x v="803"/>
      <x v="82"/>
      <x/>
      <x v="23"/>
      <x/>
      <x/>
    </i>
    <i r="2">
      <x v="192"/>
      <x v="803"/>
      <x v="82"/>
      <x/>
      <x v="23"/>
      <x/>
      <x/>
    </i>
    <i r="3">
      <x v="822"/>
      <x v="66"/>
      <x/>
      <x v="23"/>
      <x/>
      <x/>
    </i>
    <i r="2">
      <x v="348"/>
      <x v="793"/>
      <x v="71"/>
      <x/>
      <x v="23"/>
      <x/>
      <x/>
    </i>
    <i r="2">
      <x v="379"/>
      <x v="793"/>
      <x v="71"/>
      <x/>
      <x v="23"/>
      <x/>
      <x/>
    </i>
    <i r="3">
      <x v="803"/>
      <x v="82"/>
      <x/>
      <x v="23"/>
      <x/>
      <x/>
    </i>
    <i r="2">
      <x v="380"/>
      <x v="793"/>
      <x v="71"/>
      <x/>
      <x v="23"/>
      <x/>
      <x/>
    </i>
    <i r="2">
      <x v="389"/>
      <x v="807"/>
      <x v="84"/>
      <x/>
      <x v="23"/>
      <x/>
      <x/>
    </i>
    <i r="2">
      <x v="393"/>
      <x v="803"/>
      <x v="82"/>
      <x/>
      <x v="23"/>
      <x/>
      <x/>
    </i>
    <i t="grand">
      <x/>
    </i>
  </rowItems>
  <colItems count="1">
    <i/>
  </colItems>
  <pageFields count="2">
    <pageField fld="28" hier="-1"/>
    <pageField fld="29" hier="-1"/>
  </pageFields>
  <dataFields count="1">
    <dataField name="Sum of Monetary Amount JD" fld="26" baseField="0" baseItem="0" numFmtId="164"/>
  </dataFields>
  <pivotTableStyleInfo name="PivotStyleLight16" showRowHeaders="1" showColHeaders="1" showRowStripes="0" showColStripes="0" showLastColumn="1"/>
  <filters count="2">
    <filter fld="23" type="captionNotContains" evalOrder="-1" id="2" stringValue1="guidant">
      <autoFilter ref="A1">
        <filterColumn colId="0">
          <customFilters>
            <customFilter operator="notEqual" val="*guidant*"/>
          </customFilters>
        </filterColumn>
      </autoFilter>
    </filter>
    <filter fld="18" type="captionNotContains" evalOrder="-1" id="1" stringValue1="guidant">
      <autoFilter ref="A1">
        <filterColumn colId="0">
          <customFilters>
            <customFilter operator="notEqual" val="*guidant*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8647-E5A2-44B8-BED0-D12C87AF901D}">
  <sheetPr>
    <pageSetUpPr fitToPage="1"/>
  </sheetPr>
  <dimension ref="A1:L953"/>
  <sheetViews>
    <sheetView tabSelected="1" view="pageLayout" topLeftCell="B1" zoomScale="90" zoomScaleNormal="100" zoomScalePageLayoutView="90" workbookViewId="0"/>
  </sheetViews>
  <sheetFormatPr defaultRowHeight="15" x14ac:dyDescent="0.25"/>
  <cols>
    <col min="1" max="1" width="36.5703125" customWidth="1"/>
    <col min="2" max="2" width="36.42578125" customWidth="1"/>
    <col min="3" max="3" width="40" bestFit="1" customWidth="1"/>
    <col min="4" max="4" width="15.28515625" bestFit="1" customWidth="1"/>
    <col min="5" max="5" width="32.140625" bestFit="1" customWidth="1"/>
    <col min="6" max="6" width="33.5703125" customWidth="1"/>
    <col min="7" max="7" width="17.7109375" bestFit="1" customWidth="1"/>
    <col min="8" max="8" width="40" customWidth="1"/>
    <col min="9" max="9" width="11.7109375" style="4" customWidth="1"/>
    <col min="10" max="10" width="11.140625" style="4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3"/>
    </row>
    <row r="2" spans="1:12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3"/>
      <c r="L2" s="3"/>
    </row>
    <row r="3" spans="1:12" ht="18.75" x14ac:dyDescent="0.3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3"/>
      <c r="L3" s="3"/>
    </row>
    <row r="4" spans="1:12" ht="18.75" x14ac:dyDescent="0.3">
      <c r="A4" s="1" t="s">
        <v>3</v>
      </c>
      <c r="B4" s="1"/>
      <c r="C4" s="1"/>
      <c r="D4" s="1"/>
      <c r="E4" s="1"/>
      <c r="F4" s="1"/>
      <c r="G4" s="1"/>
      <c r="H4" s="1"/>
      <c r="I4" s="2"/>
      <c r="J4" s="2"/>
      <c r="K4" s="3"/>
      <c r="L4" s="3"/>
    </row>
    <row r="5" spans="1:12" x14ac:dyDescent="0.25">
      <c r="A5" t="s">
        <v>4</v>
      </c>
      <c r="B5" t="s">
        <v>5</v>
      </c>
    </row>
    <row r="6" spans="1:12" x14ac:dyDescent="0.25">
      <c r="A6" t="s">
        <v>6</v>
      </c>
      <c r="B6" t="s">
        <v>7</v>
      </c>
    </row>
    <row r="8" spans="1:12" x14ac:dyDescent="0.25">
      <c r="A8" t="s">
        <v>8</v>
      </c>
      <c r="I8"/>
      <c r="J8"/>
    </row>
    <row r="9" spans="1:12" x14ac:dyDescent="0.25">
      <c r="A9" t="s">
        <v>9</v>
      </c>
      <c r="B9" t="s">
        <v>10</v>
      </c>
      <c r="C9" t="s">
        <v>11</v>
      </c>
      <c r="D9" t="s">
        <v>12</v>
      </c>
      <c r="E9" t="s">
        <v>13</v>
      </c>
      <c r="F9" t="s">
        <v>14</v>
      </c>
      <c r="G9" t="s">
        <v>15</v>
      </c>
      <c r="H9" t="s">
        <v>16</v>
      </c>
      <c r="I9" t="s">
        <v>17</v>
      </c>
      <c r="J9" t="s">
        <v>18</v>
      </c>
    </row>
    <row r="10" spans="1:12" x14ac:dyDescent="0.25">
      <c r="A10" t="s">
        <v>19</v>
      </c>
      <c r="B10" t="s">
        <v>20</v>
      </c>
      <c r="C10" t="s">
        <v>21</v>
      </c>
      <c r="D10" t="s">
        <v>22</v>
      </c>
      <c r="E10" t="s">
        <v>23</v>
      </c>
      <c r="F10" t="s">
        <v>24</v>
      </c>
      <c r="G10" t="s">
        <v>25</v>
      </c>
      <c r="H10" t="s">
        <v>24</v>
      </c>
      <c r="I10" t="s">
        <v>24</v>
      </c>
      <c r="J10" s="5">
        <v>380.7</v>
      </c>
    </row>
    <row r="11" spans="1:12" x14ac:dyDescent="0.25">
      <c r="B11" t="s">
        <v>26</v>
      </c>
      <c r="C11" t="s">
        <v>27</v>
      </c>
      <c r="D11" t="s">
        <v>28</v>
      </c>
      <c r="E11" t="s">
        <v>29</v>
      </c>
      <c r="F11" t="s">
        <v>24</v>
      </c>
      <c r="G11" t="s">
        <v>25</v>
      </c>
      <c r="H11" t="s">
        <v>24</v>
      </c>
      <c r="I11" t="s">
        <v>24</v>
      </c>
      <c r="J11" s="5">
        <v>0</v>
      </c>
    </row>
    <row r="12" spans="1:12" x14ac:dyDescent="0.25">
      <c r="C12" t="s">
        <v>30</v>
      </c>
      <c r="D12" t="s">
        <v>31</v>
      </c>
      <c r="E12" t="s">
        <v>32</v>
      </c>
      <c r="F12" t="s">
        <v>24</v>
      </c>
      <c r="G12" t="s">
        <v>25</v>
      </c>
      <c r="H12" t="s">
        <v>24</v>
      </c>
      <c r="I12" t="s">
        <v>24</v>
      </c>
      <c r="J12" s="5">
        <v>0</v>
      </c>
    </row>
    <row r="13" spans="1:12" x14ac:dyDescent="0.25">
      <c r="C13" t="s">
        <v>33</v>
      </c>
      <c r="D13" t="s">
        <v>34</v>
      </c>
      <c r="E13" t="s">
        <v>35</v>
      </c>
      <c r="F13" t="s">
        <v>24</v>
      </c>
      <c r="G13" t="s">
        <v>25</v>
      </c>
      <c r="H13" t="s">
        <v>24</v>
      </c>
      <c r="I13" t="s">
        <v>24</v>
      </c>
      <c r="J13" s="5">
        <v>0</v>
      </c>
    </row>
    <row r="14" spans="1:12" x14ac:dyDescent="0.25">
      <c r="C14" t="s">
        <v>36</v>
      </c>
      <c r="D14" t="s">
        <v>34</v>
      </c>
      <c r="E14" t="s">
        <v>35</v>
      </c>
      <c r="F14" t="s">
        <v>24</v>
      </c>
      <c r="G14" t="s">
        <v>25</v>
      </c>
      <c r="H14" t="s">
        <v>24</v>
      </c>
      <c r="I14" t="s">
        <v>24</v>
      </c>
      <c r="J14" s="5">
        <v>0</v>
      </c>
    </row>
    <row r="15" spans="1:12" x14ac:dyDescent="0.25">
      <c r="C15" t="s">
        <v>37</v>
      </c>
      <c r="D15" t="s">
        <v>31</v>
      </c>
      <c r="E15" t="s">
        <v>32</v>
      </c>
      <c r="F15" t="s">
        <v>24</v>
      </c>
      <c r="G15" t="s">
        <v>25</v>
      </c>
      <c r="H15" t="s">
        <v>24</v>
      </c>
      <c r="I15" t="s">
        <v>24</v>
      </c>
      <c r="J15" s="5">
        <v>454.58000000000004</v>
      </c>
    </row>
    <row r="16" spans="1:12" x14ac:dyDescent="0.25">
      <c r="C16" t="s">
        <v>38</v>
      </c>
      <c r="D16" t="s">
        <v>39</v>
      </c>
      <c r="E16" t="s">
        <v>40</v>
      </c>
      <c r="F16" t="s">
        <v>24</v>
      </c>
      <c r="G16" t="s">
        <v>25</v>
      </c>
      <c r="H16" t="s">
        <v>24</v>
      </c>
      <c r="I16" t="s">
        <v>24</v>
      </c>
      <c r="J16" s="5">
        <v>14.040000000000006</v>
      </c>
    </row>
    <row r="17" spans="3:10" x14ac:dyDescent="0.25">
      <c r="D17" t="s">
        <v>28</v>
      </c>
      <c r="E17" t="s">
        <v>29</v>
      </c>
      <c r="F17" t="s">
        <v>24</v>
      </c>
      <c r="G17" t="s">
        <v>25</v>
      </c>
      <c r="H17" t="s">
        <v>24</v>
      </c>
      <c r="I17" t="s">
        <v>24</v>
      </c>
      <c r="J17" s="5">
        <v>263.14999999999998</v>
      </c>
    </row>
    <row r="18" spans="3:10" x14ac:dyDescent="0.25">
      <c r="C18" t="s">
        <v>41</v>
      </c>
      <c r="D18" t="s">
        <v>39</v>
      </c>
      <c r="E18" t="s">
        <v>40</v>
      </c>
      <c r="F18" t="s">
        <v>24</v>
      </c>
      <c r="G18" t="s">
        <v>25</v>
      </c>
      <c r="H18" t="s">
        <v>24</v>
      </c>
      <c r="I18" t="s">
        <v>24</v>
      </c>
      <c r="J18" s="5">
        <v>0</v>
      </c>
    </row>
    <row r="19" spans="3:10" x14ac:dyDescent="0.25">
      <c r="D19" t="s">
        <v>28</v>
      </c>
      <c r="E19" t="s">
        <v>29</v>
      </c>
      <c r="F19" t="s">
        <v>24</v>
      </c>
      <c r="G19" t="s">
        <v>25</v>
      </c>
      <c r="H19" t="s">
        <v>24</v>
      </c>
      <c r="I19" t="s">
        <v>24</v>
      </c>
      <c r="J19" s="5">
        <v>0</v>
      </c>
    </row>
    <row r="20" spans="3:10" x14ac:dyDescent="0.25">
      <c r="C20" t="s">
        <v>42</v>
      </c>
      <c r="D20" t="s">
        <v>39</v>
      </c>
      <c r="E20" t="s">
        <v>40</v>
      </c>
      <c r="F20" t="s">
        <v>24</v>
      </c>
      <c r="G20" t="s">
        <v>25</v>
      </c>
      <c r="H20" t="s">
        <v>24</v>
      </c>
      <c r="I20" t="s">
        <v>24</v>
      </c>
      <c r="J20" s="5">
        <v>-45.56</v>
      </c>
    </row>
    <row r="21" spans="3:10" x14ac:dyDescent="0.25">
      <c r="C21" t="s">
        <v>43</v>
      </c>
      <c r="D21" t="s">
        <v>39</v>
      </c>
      <c r="E21" t="s">
        <v>40</v>
      </c>
      <c r="F21" t="s">
        <v>24</v>
      </c>
      <c r="G21" t="s">
        <v>25</v>
      </c>
      <c r="H21" t="s">
        <v>24</v>
      </c>
      <c r="I21" t="s">
        <v>24</v>
      </c>
      <c r="J21" s="5">
        <v>0</v>
      </c>
    </row>
    <row r="22" spans="3:10" x14ac:dyDescent="0.25">
      <c r="C22" t="s">
        <v>44</v>
      </c>
      <c r="D22" t="s">
        <v>45</v>
      </c>
      <c r="E22" t="s">
        <v>46</v>
      </c>
      <c r="F22" t="s">
        <v>24</v>
      </c>
      <c r="G22" t="s">
        <v>25</v>
      </c>
      <c r="H22" t="s">
        <v>24</v>
      </c>
      <c r="I22" t="s">
        <v>24</v>
      </c>
      <c r="J22" s="5">
        <v>0</v>
      </c>
    </row>
    <row r="23" spans="3:10" x14ac:dyDescent="0.25">
      <c r="C23" t="s">
        <v>47</v>
      </c>
      <c r="D23" t="s">
        <v>28</v>
      </c>
      <c r="E23" t="s">
        <v>29</v>
      </c>
      <c r="F23" t="s">
        <v>24</v>
      </c>
      <c r="G23" t="s">
        <v>25</v>
      </c>
      <c r="H23" t="s">
        <v>24</v>
      </c>
      <c r="I23" t="s">
        <v>24</v>
      </c>
      <c r="J23" s="5">
        <v>327.39</v>
      </c>
    </row>
    <row r="24" spans="3:10" x14ac:dyDescent="0.25">
      <c r="C24" t="s">
        <v>48</v>
      </c>
      <c r="D24" t="s">
        <v>45</v>
      </c>
      <c r="E24" t="s">
        <v>46</v>
      </c>
      <c r="F24" t="s">
        <v>24</v>
      </c>
      <c r="G24" t="s">
        <v>25</v>
      </c>
      <c r="H24" t="s">
        <v>24</v>
      </c>
      <c r="I24" t="s">
        <v>24</v>
      </c>
      <c r="J24" s="5">
        <v>-19</v>
      </c>
    </row>
    <row r="25" spans="3:10" x14ac:dyDescent="0.25">
      <c r="C25" t="s">
        <v>49</v>
      </c>
      <c r="D25" t="s">
        <v>34</v>
      </c>
      <c r="E25" t="s">
        <v>35</v>
      </c>
      <c r="F25" t="s">
        <v>24</v>
      </c>
      <c r="G25" t="s">
        <v>25</v>
      </c>
      <c r="H25" t="s">
        <v>24</v>
      </c>
      <c r="I25" t="s">
        <v>24</v>
      </c>
      <c r="J25" s="5">
        <v>0</v>
      </c>
    </row>
    <row r="26" spans="3:10" x14ac:dyDescent="0.25">
      <c r="C26" t="s">
        <v>50</v>
      </c>
      <c r="D26" t="s">
        <v>51</v>
      </c>
      <c r="E26" t="s">
        <v>52</v>
      </c>
      <c r="F26" t="s">
        <v>52</v>
      </c>
      <c r="G26" t="s">
        <v>25</v>
      </c>
      <c r="H26" t="s">
        <v>24</v>
      </c>
      <c r="I26" t="s">
        <v>24</v>
      </c>
      <c r="J26" s="5">
        <v>0</v>
      </c>
    </row>
    <row r="27" spans="3:10" x14ac:dyDescent="0.25">
      <c r="D27" t="s">
        <v>53</v>
      </c>
      <c r="E27" t="s">
        <v>54</v>
      </c>
      <c r="F27" t="s">
        <v>55</v>
      </c>
      <c r="G27" t="s">
        <v>25</v>
      </c>
      <c r="H27" t="s">
        <v>24</v>
      </c>
      <c r="I27" t="s">
        <v>24</v>
      </c>
      <c r="J27" s="5">
        <v>0</v>
      </c>
    </row>
    <row r="28" spans="3:10" x14ac:dyDescent="0.25">
      <c r="D28" t="s">
        <v>56</v>
      </c>
      <c r="E28" t="s">
        <v>54</v>
      </c>
      <c r="F28" t="s">
        <v>57</v>
      </c>
      <c r="G28" t="s">
        <v>25</v>
      </c>
      <c r="H28" t="s">
        <v>24</v>
      </c>
      <c r="I28" t="s">
        <v>24</v>
      </c>
      <c r="J28" s="5">
        <v>0</v>
      </c>
    </row>
    <row r="29" spans="3:10" x14ac:dyDescent="0.25">
      <c r="D29" t="s">
        <v>58</v>
      </c>
      <c r="E29" t="s">
        <v>54</v>
      </c>
      <c r="F29" t="s">
        <v>59</v>
      </c>
      <c r="G29" t="s">
        <v>25</v>
      </c>
      <c r="H29" t="s">
        <v>24</v>
      </c>
      <c r="I29" t="s">
        <v>24</v>
      </c>
      <c r="J29" s="5">
        <v>0</v>
      </c>
    </row>
    <row r="30" spans="3:10" x14ac:dyDescent="0.25">
      <c r="D30" t="s">
        <v>60</v>
      </c>
      <c r="E30" t="s">
        <v>54</v>
      </c>
      <c r="F30" t="s">
        <v>61</v>
      </c>
      <c r="G30" t="s">
        <v>25</v>
      </c>
      <c r="H30" t="s">
        <v>24</v>
      </c>
      <c r="I30" t="s">
        <v>24</v>
      </c>
      <c r="J30" s="5">
        <v>-198.68</v>
      </c>
    </row>
    <row r="31" spans="3:10" x14ac:dyDescent="0.25">
      <c r="D31" t="s">
        <v>62</v>
      </c>
      <c r="E31" t="s">
        <v>54</v>
      </c>
      <c r="F31" t="s">
        <v>63</v>
      </c>
      <c r="G31" t="s">
        <v>25</v>
      </c>
      <c r="H31" t="s">
        <v>24</v>
      </c>
      <c r="I31" t="s">
        <v>24</v>
      </c>
      <c r="J31" s="5">
        <v>0</v>
      </c>
    </row>
    <row r="32" spans="3:10" x14ac:dyDescent="0.25">
      <c r="D32" t="s">
        <v>64</v>
      </c>
      <c r="E32" t="s">
        <v>54</v>
      </c>
      <c r="F32" t="s">
        <v>65</v>
      </c>
      <c r="G32" t="s">
        <v>25</v>
      </c>
      <c r="H32" t="s">
        <v>24</v>
      </c>
      <c r="I32" t="s">
        <v>24</v>
      </c>
      <c r="J32" s="5">
        <v>0</v>
      </c>
    </row>
    <row r="33" spans="3:10" x14ac:dyDescent="0.25">
      <c r="D33" t="s">
        <v>66</v>
      </c>
      <c r="E33" t="s">
        <v>54</v>
      </c>
      <c r="F33" t="s">
        <v>67</v>
      </c>
      <c r="G33" t="s">
        <v>25</v>
      </c>
      <c r="H33" t="s">
        <v>24</v>
      </c>
      <c r="I33" t="s">
        <v>24</v>
      </c>
      <c r="J33" s="5">
        <v>0</v>
      </c>
    </row>
    <row r="34" spans="3:10" x14ac:dyDescent="0.25">
      <c r="D34" t="s">
        <v>68</v>
      </c>
      <c r="E34" t="s">
        <v>69</v>
      </c>
      <c r="F34" t="s">
        <v>24</v>
      </c>
      <c r="G34" t="s">
        <v>25</v>
      </c>
      <c r="H34" t="s">
        <v>24</v>
      </c>
      <c r="I34" t="s">
        <v>24</v>
      </c>
      <c r="J34" s="5">
        <v>-87.22999999999999</v>
      </c>
    </row>
    <row r="35" spans="3:10" x14ac:dyDescent="0.25">
      <c r="D35" t="s">
        <v>70</v>
      </c>
      <c r="E35" t="s">
        <v>71</v>
      </c>
      <c r="F35" t="s">
        <v>24</v>
      </c>
      <c r="G35" t="s">
        <v>25</v>
      </c>
      <c r="H35" t="s">
        <v>24</v>
      </c>
      <c r="I35" t="s">
        <v>24</v>
      </c>
      <c r="J35" s="5">
        <v>0</v>
      </c>
    </row>
    <row r="36" spans="3:10" x14ac:dyDescent="0.25">
      <c r="D36" t="s">
        <v>28</v>
      </c>
      <c r="E36" t="s">
        <v>29</v>
      </c>
      <c r="F36" t="s">
        <v>24</v>
      </c>
      <c r="G36" t="s">
        <v>25</v>
      </c>
      <c r="H36" t="s">
        <v>24</v>
      </c>
      <c r="I36" t="s">
        <v>24</v>
      </c>
      <c r="J36" s="5">
        <v>-33.230000000000018</v>
      </c>
    </row>
    <row r="37" spans="3:10" x14ac:dyDescent="0.25">
      <c r="C37" t="s">
        <v>72</v>
      </c>
      <c r="D37" t="s">
        <v>45</v>
      </c>
      <c r="E37" t="s">
        <v>46</v>
      </c>
      <c r="F37" t="s">
        <v>24</v>
      </c>
      <c r="G37" t="s">
        <v>25</v>
      </c>
      <c r="H37" t="s">
        <v>24</v>
      </c>
      <c r="I37" t="s">
        <v>24</v>
      </c>
      <c r="J37" s="5">
        <v>11.829999999999995</v>
      </c>
    </row>
    <row r="38" spans="3:10" x14ac:dyDescent="0.25">
      <c r="C38" t="s">
        <v>73</v>
      </c>
      <c r="D38" t="s">
        <v>74</v>
      </c>
      <c r="E38" t="s">
        <v>75</v>
      </c>
      <c r="F38" t="s">
        <v>24</v>
      </c>
      <c r="G38" t="s">
        <v>25</v>
      </c>
      <c r="H38" t="s">
        <v>24</v>
      </c>
      <c r="I38" t="s">
        <v>24</v>
      </c>
      <c r="J38" s="5">
        <v>-392.5</v>
      </c>
    </row>
    <row r="39" spans="3:10" x14ac:dyDescent="0.25">
      <c r="C39" t="s">
        <v>76</v>
      </c>
      <c r="D39" t="s">
        <v>45</v>
      </c>
      <c r="E39" t="s">
        <v>46</v>
      </c>
      <c r="F39" t="s">
        <v>24</v>
      </c>
      <c r="G39" t="s">
        <v>25</v>
      </c>
      <c r="H39" t="s">
        <v>24</v>
      </c>
      <c r="I39" t="s">
        <v>24</v>
      </c>
      <c r="J39" s="5">
        <v>-466.48</v>
      </c>
    </row>
    <row r="40" spans="3:10" x14ac:dyDescent="0.25">
      <c r="C40" t="s">
        <v>77</v>
      </c>
      <c r="D40" t="s">
        <v>45</v>
      </c>
      <c r="E40" t="s">
        <v>46</v>
      </c>
      <c r="F40" t="s">
        <v>24</v>
      </c>
      <c r="G40" t="s">
        <v>25</v>
      </c>
      <c r="H40" t="s">
        <v>24</v>
      </c>
      <c r="I40" t="s">
        <v>24</v>
      </c>
      <c r="J40" s="5">
        <v>0</v>
      </c>
    </row>
    <row r="41" spans="3:10" x14ac:dyDescent="0.25">
      <c r="C41" t="s">
        <v>78</v>
      </c>
      <c r="D41" t="s">
        <v>45</v>
      </c>
      <c r="E41" t="s">
        <v>46</v>
      </c>
      <c r="F41" t="s">
        <v>24</v>
      </c>
      <c r="G41" t="s">
        <v>25</v>
      </c>
      <c r="H41" t="s">
        <v>24</v>
      </c>
      <c r="I41" t="s">
        <v>24</v>
      </c>
      <c r="J41" s="5">
        <v>-63.509999999999991</v>
      </c>
    </row>
    <row r="42" spans="3:10" x14ac:dyDescent="0.25">
      <c r="D42" t="s">
        <v>79</v>
      </c>
      <c r="E42" t="s">
        <v>80</v>
      </c>
      <c r="F42" t="s">
        <v>24</v>
      </c>
      <c r="G42" t="s">
        <v>25</v>
      </c>
      <c r="H42" t="s">
        <v>24</v>
      </c>
      <c r="I42" t="s">
        <v>24</v>
      </c>
      <c r="J42" s="5">
        <v>-5.3500000000000085</v>
      </c>
    </row>
    <row r="43" spans="3:10" x14ac:dyDescent="0.25">
      <c r="C43" t="s">
        <v>81</v>
      </c>
      <c r="D43" t="s">
        <v>45</v>
      </c>
      <c r="E43" t="s">
        <v>46</v>
      </c>
      <c r="F43" t="s">
        <v>24</v>
      </c>
      <c r="G43" t="s">
        <v>25</v>
      </c>
      <c r="H43" t="s">
        <v>24</v>
      </c>
      <c r="I43" t="s">
        <v>24</v>
      </c>
      <c r="J43" s="5">
        <v>39.909999999999997</v>
      </c>
    </row>
    <row r="44" spans="3:10" x14ac:dyDescent="0.25">
      <c r="C44" t="s">
        <v>82</v>
      </c>
      <c r="D44" t="s">
        <v>45</v>
      </c>
      <c r="E44" t="s">
        <v>46</v>
      </c>
      <c r="F44" t="s">
        <v>24</v>
      </c>
      <c r="G44" t="s">
        <v>25</v>
      </c>
      <c r="H44" t="s">
        <v>24</v>
      </c>
      <c r="I44" t="s">
        <v>24</v>
      </c>
      <c r="J44" s="5">
        <v>0</v>
      </c>
    </row>
    <row r="45" spans="3:10" x14ac:dyDescent="0.25">
      <c r="C45" t="s">
        <v>83</v>
      </c>
      <c r="D45" t="s">
        <v>45</v>
      </c>
      <c r="E45" t="s">
        <v>46</v>
      </c>
      <c r="F45" t="s">
        <v>24</v>
      </c>
      <c r="G45" t="s">
        <v>25</v>
      </c>
      <c r="H45" t="s">
        <v>24</v>
      </c>
      <c r="I45" t="s">
        <v>24</v>
      </c>
      <c r="J45" s="5">
        <v>-5.93</v>
      </c>
    </row>
    <row r="46" spans="3:10" x14ac:dyDescent="0.25">
      <c r="C46" t="s">
        <v>84</v>
      </c>
      <c r="D46" t="s">
        <v>45</v>
      </c>
      <c r="E46" t="s">
        <v>46</v>
      </c>
      <c r="F46" t="s">
        <v>24</v>
      </c>
      <c r="G46" t="s">
        <v>25</v>
      </c>
      <c r="H46" t="s">
        <v>24</v>
      </c>
      <c r="I46" t="s">
        <v>24</v>
      </c>
      <c r="J46" s="5">
        <v>1.0000000000000675E-2</v>
      </c>
    </row>
    <row r="47" spans="3:10" x14ac:dyDescent="0.25">
      <c r="C47" t="s">
        <v>85</v>
      </c>
      <c r="D47" t="s">
        <v>39</v>
      </c>
      <c r="E47" t="s">
        <v>40</v>
      </c>
      <c r="F47" t="s">
        <v>24</v>
      </c>
      <c r="G47" t="s">
        <v>25</v>
      </c>
      <c r="H47" t="s">
        <v>24</v>
      </c>
      <c r="I47" t="s">
        <v>24</v>
      </c>
      <c r="J47" s="5">
        <v>7.1999999999999993</v>
      </c>
    </row>
    <row r="48" spans="3:10" x14ac:dyDescent="0.25">
      <c r="C48" t="s">
        <v>86</v>
      </c>
      <c r="D48" t="s">
        <v>39</v>
      </c>
      <c r="E48" t="s">
        <v>40</v>
      </c>
      <c r="F48" t="s">
        <v>24</v>
      </c>
      <c r="G48" t="s">
        <v>25</v>
      </c>
      <c r="H48" t="s">
        <v>24</v>
      </c>
      <c r="I48" t="s">
        <v>24</v>
      </c>
      <c r="J48" s="5">
        <v>-18.79</v>
      </c>
    </row>
    <row r="49" spans="3:10" x14ac:dyDescent="0.25">
      <c r="C49" t="s">
        <v>87</v>
      </c>
      <c r="D49" t="s">
        <v>88</v>
      </c>
      <c r="E49" t="s">
        <v>29</v>
      </c>
      <c r="F49" t="s">
        <v>24</v>
      </c>
      <c r="G49" t="s">
        <v>25</v>
      </c>
      <c r="H49" t="s">
        <v>24</v>
      </c>
      <c r="I49" t="s">
        <v>24</v>
      </c>
      <c r="J49" s="5">
        <v>146.23999999999992</v>
      </c>
    </row>
    <row r="50" spans="3:10" x14ac:dyDescent="0.25">
      <c r="C50" t="s">
        <v>89</v>
      </c>
      <c r="D50" t="s">
        <v>34</v>
      </c>
      <c r="E50" t="s">
        <v>35</v>
      </c>
      <c r="F50" t="s">
        <v>24</v>
      </c>
      <c r="G50" t="s">
        <v>25</v>
      </c>
      <c r="H50" t="s">
        <v>24</v>
      </c>
      <c r="I50" t="s">
        <v>24</v>
      </c>
      <c r="J50" s="5">
        <v>16.8</v>
      </c>
    </row>
    <row r="51" spans="3:10" x14ac:dyDescent="0.25">
      <c r="C51" t="s">
        <v>90</v>
      </c>
      <c r="D51" t="s">
        <v>39</v>
      </c>
      <c r="E51" t="s">
        <v>40</v>
      </c>
      <c r="F51" t="s">
        <v>24</v>
      </c>
      <c r="G51" t="s">
        <v>25</v>
      </c>
      <c r="H51" t="s">
        <v>24</v>
      </c>
      <c r="I51" t="s">
        <v>24</v>
      </c>
      <c r="J51" s="5">
        <v>0</v>
      </c>
    </row>
    <row r="52" spans="3:10" x14ac:dyDescent="0.25">
      <c r="C52" t="s">
        <v>91</v>
      </c>
      <c r="D52" t="s">
        <v>92</v>
      </c>
      <c r="E52" t="s">
        <v>93</v>
      </c>
      <c r="F52" t="s">
        <v>24</v>
      </c>
      <c r="G52" t="s">
        <v>25</v>
      </c>
      <c r="H52" t="s">
        <v>24</v>
      </c>
      <c r="I52" t="s">
        <v>24</v>
      </c>
      <c r="J52" s="5">
        <v>0</v>
      </c>
    </row>
    <row r="53" spans="3:10" x14ac:dyDescent="0.25">
      <c r="C53" t="s">
        <v>94</v>
      </c>
      <c r="D53" t="s">
        <v>92</v>
      </c>
      <c r="E53" t="s">
        <v>93</v>
      </c>
      <c r="F53" t="s">
        <v>24</v>
      </c>
      <c r="G53" t="s">
        <v>25</v>
      </c>
      <c r="H53" t="s">
        <v>24</v>
      </c>
      <c r="I53" t="s">
        <v>24</v>
      </c>
      <c r="J53" s="5">
        <v>-162.72999999999999</v>
      </c>
    </row>
    <row r="54" spans="3:10" x14ac:dyDescent="0.25">
      <c r="C54" t="s">
        <v>95</v>
      </c>
      <c r="D54" t="s">
        <v>34</v>
      </c>
      <c r="E54" t="s">
        <v>35</v>
      </c>
      <c r="F54" t="s">
        <v>24</v>
      </c>
      <c r="G54" t="s">
        <v>25</v>
      </c>
      <c r="H54" t="s">
        <v>24</v>
      </c>
      <c r="I54" t="s">
        <v>24</v>
      </c>
      <c r="J54" s="5">
        <v>0</v>
      </c>
    </row>
    <row r="55" spans="3:10" x14ac:dyDescent="0.25">
      <c r="C55" t="s">
        <v>96</v>
      </c>
      <c r="D55" t="s">
        <v>31</v>
      </c>
      <c r="E55" t="s">
        <v>32</v>
      </c>
      <c r="F55" t="s">
        <v>24</v>
      </c>
      <c r="G55" t="s">
        <v>25</v>
      </c>
      <c r="H55" t="s">
        <v>24</v>
      </c>
      <c r="I55" t="s">
        <v>24</v>
      </c>
      <c r="J55" s="5">
        <v>0</v>
      </c>
    </row>
    <row r="56" spans="3:10" x14ac:dyDescent="0.25">
      <c r="C56" t="s">
        <v>97</v>
      </c>
      <c r="D56" t="s">
        <v>31</v>
      </c>
      <c r="E56" t="s">
        <v>32</v>
      </c>
      <c r="F56" t="s">
        <v>24</v>
      </c>
      <c r="G56" t="s">
        <v>25</v>
      </c>
      <c r="H56" t="s">
        <v>24</v>
      </c>
      <c r="I56" t="s">
        <v>24</v>
      </c>
      <c r="J56" s="5">
        <v>0</v>
      </c>
    </row>
    <row r="57" spans="3:10" x14ac:dyDescent="0.25">
      <c r="C57" t="s">
        <v>98</v>
      </c>
      <c r="D57" t="s">
        <v>34</v>
      </c>
      <c r="E57" t="s">
        <v>35</v>
      </c>
      <c r="F57" t="s">
        <v>24</v>
      </c>
      <c r="G57" t="s">
        <v>25</v>
      </c>
      <c r="H57" t="s">
        <v>24</v>
      </c>
      <c r="I57" t="s">
        <v>24</v>
      </c>
      <c r="J57" s="5">
        <v>0</v>
      </c>
    </row>
    <row r="58" spans="3:10" x14ac:dyDescent="0.25">
      <c r="C58" t="s">
        <v>99</v>
      </c>
      <c r="D58" t="s">
        <v>31</v>
      </c>
      <c r="E58" t="s">
        <v>32</v>
      </c>
      <c r="F58" t="s">
        <v>24</v>
      </c>
      <c r="G58" t="s">
        <v>25</v>
      </c>
      <c r="H58" t="s">
        <v>24</v>
      </c>
      <c r="I58" t="s">
        <v>24</v>
      </c>
      <c r="J58" s="5">
        <v>94.58</v>
      </c>
    </row>
    <row r="59" spans="3:10" x14ac:dyDescent="0.25">
      <c r="C59" t="s">
        <v>100</v>
      </c>
      <c r="D59" t="s">
        <v>68</v>
      </c>
      <c r="E59" t="s">
        <v>69</v>
      </c>
      <c r="F59" t="s">
        <v>24</v>
      </c>
      <c r="G59" t="s">
        <v>25</v>
      </c>
      <c r="H59" t="s">
        <v>24</v>
      </c>
      <c r="I59" t="s">
        <v>24</v>
      </c>
      <c r="J59" s="5">
        <v>0</v>
      </c>
    </row>
    <row r="60" spans="3:10" x14ac:dyDescent="0.25">
      <c r="C60" t="s">
        <v>101</v>
      </c>
      <c r="D60" t="s">
        <v>88</v>
      </c>
      <c r="E60" t="s">
        <v>29</v>
      </c>
      <c r="F60" t="s">
        <v>24</v>
      </c>
      <c r="G60" t="s">
        <v>25</v>
      </c>
      <c r="H60" t="s">
        <v>24</v>
      </c>
      <c r="I60" t="s">
        <v>24</v>
      </c>
      <c r="J60" s="5">
        <v>0</v>
      </c>
    </row>
    <row r="61" spans="3:10" x14ac:dyDescent="0.25">
      <c r="C61" t="s">
        <v>102</v>
      </c>
      <c r="D61" t="s">
        <v>103</v>
      </c>
      <c r="E61" t="s">
        <v>104</v>
      </c>
      <c r="F61" t="s">
        <v>105</v>
      </c>
      <c r="G61" t="s">
        <v>25</v>
      </c>
      <c r="H61" t="s">
        <v>24</v>
      </c>
      <c r="I61" t="s">
        <v>24</v>
      </c>
      <c r="J61" s="5">
        <v>-14241.63</v>
      </c>
    </row>
    <row r="62" spans="3:10" x14ac:dyDescent="0.25">
      <c r="H62" t="s">
        <v>106</v>
      </c>
      <c r="I62" t="s">
        <v>24</v>
      </c>
      <c r="J62" s="5">
        <v>14241.63</v>
      </c>
    </row>
    <row r="63" spans="3:10" x14ac:dyDescent="0.25">
      <c r="D63" t="s">
        <v>107</v>
      </c>
      <c r="E63" t="s">
        <v>108</v>
      </c>
      <c r="F63" t="s">
        <v>109</v>
      </c>
      <c r="G63" t="s">
        <v>25</v>
      </c>
      <c r="H63" t="s">
        <v>24</v>
      </c>
      <c r="I63" t="s">
        <v>24</v>
      </c>
      <c r="J63" s="5">
        <v>-11538.9</v>
      </c>
    </row>
    <row r="64" spans="3:10" x14ac:dyDescent="0.25">
      <c r="H64" t="s">
        <v>106</v>
      </c>
      <c r="I64" t="s">
        <v>24</v>
      </c>
      <c r="J64" s="5">
        <v>11538.9</v>
      </c>
    </row>
    <row r="65" spans="4:10" x14ac:dyDescent="0.25">
      <c r="D65" t="s">
        <v>110</v>
      </c>
      <c r="E65" t="s">
        <v>111</v>
      </c>
      <c r="F65" t="s">
        <v>112</v>
      </c>
      <c r="G65" t="s">
        <v>25</v>
      </c>
      <c r="H65" t="s">
        <v>106</v>
      </c>
      <c r="I65" t="s">
        <v>24</v>
      </c>
      <c r="J65" s="5">
        <v>11538.9</v>
      </c>
    </row>
    <row r="66" spans="4:10" x14ac:dyDescent="0.25">
      <c r="D66" t="s">
        <v>113</v>
      </c>
      <c r="E66" t="s">
        <v>114</v>
      </c>
      <c r="F66" t="s">
        <v>105</v>
      </c>
      <c r="G66" t="s">
        <v>25</v>
      </c>
      <c r="H66" t="s">
        <v>24</v>
      </c>
      <c r="I66" t="s">
        <v>24</v>
      </c>
      <c r="J66" s="5">
        <v>-11538.9</v>
      </c>
    </row>
    <row r="67" spans="4:10" x14ac:dyDescent="0.25">
      <c r="H67" t="s">
        <v>106</v>
      </c>
      <c r="I67" t="s">
        <v>24</v>
      </c>
      <c r="J67" s="5">
        <v>11538.9</v>
      </c>
    </row>
    <row r="68" spans="4:10" x14ac:dyDescent="0.25">
      <c r="D68" t="s">
        <v>115</v>
      </c>
      <c r="E68" t="s">
        <v>108</v>
      </c>
      <c r="F68" t="s">
        <v>109</v>
      </c>
      <c r="G68" t="s">
        <v>25</v>
      </c>
      <c r="H68" t="s">
        <v>24</v>
      </c>
      <c r="I68" t="s">
        <v>24</v>
      </c>
      <c r="J68" s="5">
        <v>-11538.9</v>
      </c>
    </row>
    <row r="69" spans="4:10" x14ac:dyDescent="0.25">
      <c r="H69" t="s">
        <v>106</v>
      </c>
      <c r="I69" t="s">
        <v>24</v>
      </c>
      <c r="J69" s="5">
        <v>11538.9</v>
      </c>
    </row>
    <row r="70" spans="4:10" x14ac:dyDescent="0.25">
      <c r="D70" t="s">
        <v>116</v>
      </c>
      <c r="E70" t="s">
        <v>117</v>
      </c>
      <c r="F70" t="s">
        <v>118</v>
      </c>
      <c r="G70" t="s">
        <v>25</v>
      </c>
      <c r="H70" t="s">
        <v>24</v>
      </c>
      <c r="I70" t="s">
        <v>24</v>
      </c>
      <c r="J70" s="5">
        <v>-11538.9</v>
      </c>
    </row>
    <row r="71" spans="4:10" x14ac:dyDescent="0.25">
      <c r="H71" t="s">
        <v>106</v>
      </c>
      <c r="I71" t="s">
        <v>24</v>
      </c>
      <c r="J71" s="5">
        <v>11538.9</v>
      </c>
    </row>
    <row r="72" spans="4:10" x14ac:dyDescent="0.25">
      <c r="D72" t="s">
        <v>119</v>
      </c>
      <c r="E72" t="s">
        <v>120</v>
      </c>
      <c r="F72" t="s">
        <v>121</v>
      </c>
      <c r="G72" t="s">
        <v>25</v>
      </c>
      <c r="H72" t="s">
        <v>24</v>
      </c>
      <c r="I72" t="s">
        <v>24</v>
      </c>
      <c r="J72" s="5">
        <v>-2871</v>
      </c>
    </row>
    <row r="73" spans="4:10" x14ac:dyDescent="0.25">
      <c r="H73" t="s">
        <v>106</v>
      </c>
      <c r="I73" t="s">
        <v>24</v>
      </c>
      <c r="J73" s="5">
        <v>2871</v>
      </c>
    </row>
    <row r="74" spans="4:10" x14ac:dyDescent="0.25">
      <c r="F74" t="s">
        <v>122</v>
      </c>
      <c r="G74" t="s">
        <v>25</v>
      </c>
      <c r="H74" t="s">
        <v>24</v>
      </c>
      <c r="I74" t="s">
        <v>24</v>
      </c>
      <c r="J74" s="5">
        <v>-3915</v>
      </c>
    </row>
    <row r="75" spans="4:10" x14ac:dyDescent="0.25">
      <c r="H75" t="s">
        <v>106</v>
      </c>
      <c r="I75" t="s">
        <v>24</v>
      </c>
      <c r="J75" s="5">
        <v>3915</v>
      </c>
    </row>
    <row r="76" spans="4:10" x14ac:dyDescent="0.25">
      <c r="F76" t="s">
        <v>123</v>
      </c>
      <c r="G76" t="s">
        <v>25</v>
      </c>
      <c r="H76" t="s">
        <v>24</v>
      </c>
      <c r="I76" t="s">
        <v>24</v>
      </c>
      <c r="J76" s="5">
        <v>-3915</v>
      </c>
    </row>
    <row r="77" spans="4:10" x14ac:dyDescent="0.25">
      <c r="H77" t="s">
        <v>106</v>
      </c>
      <c r="I77" t="s">
        <v>24</v>
      </c>
      <c r="J77" s="5">
        <v>3915</v>
      </c>
    </row>
    <row r="78" spans="4:10" x14ac:dyDescent="0.25">
      <c r="D78" t="s">
        <v>124</v>
      </c>
      <c r="E78" t="s">
        <v>125</v>
      </c>
      <c r="F78" t="s">
        <v>126</v>
      </c>
      <c r="G78" t="s">
        <v>25</v>
      </c>
      <c r="H78" t="s">
        <v>24</v>
      </c>
      <c r="I78" t="s">
        <v>24</v>
      </c>
      <c r="J78" s="5">
        <v>-13572</v>
      </c>
    </row>
    <row r="79" spans="4:10" x14ac:dyDescent="0.25">
      <c r="H79" t="s">
        <v>106</v>
      </c>
      <c r="I79" t="s">
        <v>24</v>
      </c>
      <c r="J79" s="5">
        <v>13572</v>
      </c>
    </row>
    <row r="80" spans="4:10" x14ac:dyDescent="0.25">
      <c r="D80" t="s">
        <v>127</v>
      </c>
      <c r="E80" t="s">
        <v>125</v>
      </c>
      <c r="F80" t="s">
        <v>128</v>
      </c>
      <c r="G80" t="s">
        <v>25</v>
      </c>
      <c r="H80" t="s">
        <v>24</v>
      </c>
      <c r="I80" t="s">
        <v>24</v>
      </c>
      <c r="J80" s="5">
        <v>-2945.22</v>
      </c>
    </row>
    <row r="81" spans="4:10" x14ac:dyDescent="0.25">
      <c r="H81" t="s">
        <v>106</v>
      </c>
      <c r="I81" t="s">
        <v>24</v>
      </c>
      <c r="J81" s="5">
        <v>2945.22</v>
      </c>
    </row>
    <row r="82" spans="4:10" x14ac:dyDescent="0.25">
      <c r="D82" t="s">
        <v>129</v>
      </c>
      <c r="E82" t="s">
        <v>130</v>
      </c>
      <c r="F82" t="s">
        <v>123</v>
      </c>
      <c r="G82" t="s">
        <v>25</v>
      </c>
      <c r="H82" t="s">
        <v>24</v>
      </c>
      <c r="I82" t="s">
        <v>24</v>
      </c>
      <c r="J82" s="5">
        <v>-3915</v>
      </c>
    </row>
    <row r="83" spans="4:10" x14ac:dyDescent="0.25">
      <c r="H83" t="s">
        <v>106</v>
      </c>
      <c r="I83" t="s">
        <v>24</v>
      </c>
      <c r="J83" s="5">
        <v>3915</v>
      </c>
    </row>
    <row r="84" spans="4:10" x14ac:dyDescent="0.25">
      <c r="D84" t="s">
        <v>131</v>
      </c>
      <c r="E84" t="s">
        <v>132</v>
      </c>
      <c r="F84" t="s">
        <v>133</v>
      </c>
      <c r="G84" t="s">
        <v>25</v>
      </c>
      <c r="H84" t="s">
        <v>24</v>
      </c>
      <c r="I84" t="s">
        <v>24</v>
      </c>
      <c r="J84" s="5">
        <v>-10637.99</v>
      </c>
    </row>
    <row r="85" spans="4:10" x14ac:dyDescent="0.25">
      <c r="H85" t="s">
        <v>106</v>
      </c>
      <c r="I85" t="s">
        <v>24</v>
      </c>
      <c r="J85" s="5">
        <v>10637.99</v>
      </c>
    </row>
    <row r="86" spans="4:10" x14ac:dyDescent="0.25">
      <c r="D86" t="s">
        <v>134</v>
      </c>
      <c r="E86" t="s">
        <v>132</v>
      </c>
      <c r="F86" t="s">
        <v>135</v>
      </c>
      <c r="G86" t="s">
        <v>25</v>
      </c>
      <c r="H86" t="s">
        <v>24</v>
      </c>
      <c r="I86" t="s">
        <v>24</v>
      </c>
      <c r="J86" s="5">
        <v>-10637.99</v>
      </c>
    </row>
    <row r="87" spans="4:10" x14ac:dyDescent="0.25">
      <c r="H87" t="s">
        <v>106</v>
      </c>
      <c r="I87" t="s">
        <v>24</v>
      </c>
      <c r="J87" s="5">
        <v>10637.99</v>
      </c>
    </row>
    <row r="88" spans="4:10" x14ac:dyDescent="0.25">
      <c r="D88" t="s">
        <v>136</v>
      </c>
      <c r="E88" t="s">
        <v>114</v>
      </c>
      <c r="F88" t="s">
        <v>137</v>
      </c>
      <c r="G88" t="s">
        <v>25</v>
      </c>
      <c r="H88" t="s">
        <v>24</v>
      </c>
      <c r="I88" t="s">
        <v>24</v>
      </c>
      <c r="J88" s="5">
        <v>-11538.9</v>
      </c>
    </row>
    <row r="89" spans="4:10" x14ac:dyDescent="0.25">
      <c r="H89" t="s">
        <v>106</v>
      </c>
      <c r="I89" t="s">
        <v>24</v>
      </c>
      <c r="J89" s="5">
        <v>11538.9</v>
      </c>
    </row>
    <row r="90" spans="4:10" x14ac:dyDescent="0.25">
      <c r="D90" t="s">
        <v>138</v>
      </c>
      <c r="E90" t="s">
        <v>139</v>
      </c>
      <c r="F90" t="s">
        <v>122</v>
      </c>
      <c r="G90" t="s">
        <v>25</v>
      </c>
      <c r="H90" t="s">
        <v>24</v>
      </c>
      <c r="I90" t="s">
        <v>24</v>
      </c>
      <c r="J90" s="5">
        <v>-3915</v>
      </c>
    </row>
    <row r="91" spans="4:10" x14ac:dyDescent="0.25">
      <c r="H91" t="s">
        <v>106</v>
      </c>
      <c r="I91" t="s">
        <v>24</v>
      </c>
      <c r="J91" s="5">
        <v>3915</v>
      </c>
    </row>
    <row r="92" spans="4:10" x14ac:dyDescent="0.25">
      <c r="F92" t="s">
        <v>123</v>
      </c>
      <c r="G92" t="s">
        <v>25</v>
      </c>
      <c r="H92" t="s">
        <v>24</v>
      </c>
      <c r="I92" t="s">
        <v>24</v>
      </c>
      <c r="J92" s="5">
        <v>-3915</v>
      </c>
    </row>
    <row r="93" spans="4:10" x14ac:dyDescent="0.25">
      <c r="H93" t="s">
        <v>106</v>
      </c>
      <c r="I93" t="s">
        <v>24</v>
      </c>
      <c r="J93" s="5">
        <v>3915</v>
      </c>
    </row>
    <row r="94" spans="4:10" x14ac:dyDescent="0.25">
      <c r="D94" t="s">
        <v>140</v>
      </c>
      <c r="E94" t="s">
        <v>54</v>
      </c>
      <c r="F94" t="s">
        <v>141</v>
      </c>
      <c r="G94" t="s">
        <v>25</v>
      </c>
      <c r="H94" t="s">
        <v>24</v>
      </c>
      <c r="I94" t="s">
        <v>24</v>
      </c>
      <c r="J94" s="5">
        <v>0</v>
      </c>
    </row>
    <row r="95" spans="4:10" x14ac:dyDescent="0.25">
      <c r="D95" t="s">
        <v>142</v>
      </c>
      <c r="E95" t="s">
        <v>54</v>
      </c>
      <c r="F95" t="s">
        <v>143</v>
      </c>
      <c r="G95" t="s">
        <v>25</v>
      </c>
      <c r="H95" t="s">
        <v>24</v>
      </c>
      <c r="I95" t="s">
        <v>24</v>
      </c>
      <c r="J95" s="5">
        <v>11538.9</v>
      </c>
    </row>
    <row r="96" spans="4:10" x14ac:dyDescent="0.25">
      <c r="D96" t="s">
        <v>144</v>
      </c>
      <c r="E96" t="s">
        <v>54</v>
      </c>
      <c r="F96" t="s">
        <v>141</v>
      </c>
      <c r="G96" t="s">
        <v>25</v>
      </c>
      <c r="H96" t="s">
        <v>24</v>
      </c>
      <c r="I96" t="s">
        <v>24</v>
      </c>
      <c r="J96" s="5">
        <v>0</v>
      </c>
    </row>
    <row r="97" spans="3:10" x14ac:dyDescent="0.25">
      <c r="D97" t="s">
        <v>145</v>
      </c>
      <c r="E97" t="s">
        <v>146</v>
      </c>
      <c r="F97" t="s">
        <v>24</v>
      </c>
      <c r="G97" t="s">
        <v>25</v>
      </c>
      <c r="H97" t="s">
        <v>24</v>
      </c>
      <c r="I97" t="s">
        <v>24</v>
      </c>
      <c r="J97" s="5">
        <v>409.41999999999996</v>
      </c>
    </row>
    <row r="98" spans="3:10" x14ac:dyDescent="0.25">
      <c r="D98" t="s">
        <v>31</v>
      </c>
      <c r="E98" t="s">
        <v>32</v>
      </c>
      <c r="F98" t="s">
        <v>24</v>
      </c>
      <c r="G98" t="s">
        <v>25</v>
      </c>
      <c r="H98" t="s">
        <v>24</v>
      </c>
      <c r="I98" t="s">
        <v>24</v>
      </c>
      <c r="J98" s="5">
        <v>7454.9699999999993</v>
      </c>
    </row>
    <row r="99" spans="3:10" x14ac:dyDescent="0.25">
      <c r="D99" t="s">
        <v>147</v>
      </c>
      <c r="E99" t="s">
        <v>148</v>
      </c>
      <c r="F99" t="s">
        <v>149</v>
      </c>
      <c r="G99" t="s">
        <v>25</v>
      </c>
      <c r="H99" t="s">
        <v>24</v>
      </c>
      <c r="I99" t="s">
        <v>24</v>
      </c>
      <c r="J99" s="5">
        <v>-6170.78</v>
      </c>
    </row>
    <row r="100" spans="3:10" x14ac:dyDescent="0.25">
      <c r="C100" t="s">
        <v>150</v>
      </c>
      <c r="D100" t="s">
        <v>34</v>
      </c>
      <c r="E100" t="s">
        <v>35</v>
      </c>
      <c r="F100" t="s">
        <v>24</v>
      </c>
      <c r="G100" t="s">
        <v>25</v>
      </c>
      <c r="H100" t="s">
        <v>24</v>
      </c>
      <c r="I100" t="s">
        <v>24</v>
      </c>
      <c r="J100" s="5">
        <v>0</v>
      </c>
    </row>
    <row r="101" spans="3:10" x14ac:dyDescent="0.25">
      <c r="C101" t="s">
        <v>151</v>
      </c>
      <c r="D101" t="s">
        <v>28</v>
      </c>
      <c r="E101" t="s">
        <v>29</v>
      </c>
      <c r="F101" t="s">
        <v>24</v>
      </c>
      <c r="G101" t="s">
        <v>25</v>
      </c>
      <c r="H101" t="s">
        <v>24</v>
      </c>
      <c r="I101" t="s">
        <v>24</v>
      </c>
      <c r="J101" s="5">
        <v>-21.850000000000023</v>
      </c>
    </row>
    <row r="102" spans="3:10" x14ac:dyDescent="0.25">
      <c r="C102" t="s">
        <v>152</v>
      </c>
      <c r="D102" t="s">
        <v>88</v>
      </c>
      <c r="E102" t="s">
        <v>29</v>
      </c>
      <c r="F102" t="s">
        <v>24</v>
      </c>
      <c r="G102" t="s">
        <v>25</v>
      </c>
      <c r="H102" t="s">
        <v>24</v>
      </c>
      <c r="I102" t="s">
        <v>24</v>
      </c>
      <c r="J102" s="5">
        <v>-6.88</v>
      </c>
    </row>
    <row r="103" spans="3:10" x14ac:dyDescent="0.25">
      <c r="C103" t="s">
        <v>153</v>
      </c>
      <c r="D103" t="s">
        <v>154</v>
      </c>
      <c r="E103" t="s">
        <v>54</v>
      </c>
      <c r="F103" t="s">
        <v>155</v>
      </c>
      <c r="G103" t="s">
        <v>25</v>
      </c>
      <c r="H103" t="s">
        <v>24</v>
      </c>
      <c r="I103" t="s">
        <v>24</v>
      </c>
      <c r="J103" s="5">
        <v>0</v>
      </c>
    </row>
    <row r="104" spans="3:10" x14ac:dyDescent="0.25">
      <c r="D104" t="s">
        <v>31</v>
      </c>
      <c r="E104" t="s">
        <v>32</v>
      </c>
      <c r="F104" t="s">
        <v>24</v>
      </c>
      <c r="G104" t="s">
        <v>25</v>
      </c>
      <c r="H104" t="s">
        <v>24</v>
      </c>
      <c r="I104" t="s">
        <v>24</v>
      </c>
      <c r="J104" s="5">
        <v>0</v>
      </c>
    </row>
    <row r="105" spans="3:10" x14ac:dyDescent="0.25">
      <c r="C105" t="s">
        <v>156</v>
      </c>
      <c r="D105" t="s">
        <v>28</v>
      </c>
      <c r="E105" t="s">
        <v>29</v>
      </c>
      <c r="F105" t="s">
        <v>24</v>
      </c>
      <c r="G105" t="s">
        <v>25</v>
      </c>
      <c r="H105" t="s">
        <v>24</v>
      </c>
      <c r="I105" t="s">
        <v>24</v>
      </c>
      <c r="J105" s="5">
        <v>0</v>
      </c>
    </row>
    <row r="106" spans="3:10" x14ac:dyDescent="0.25">
      <c r="C106" t="s">
        <v>157</v>
      </c>
      <c r="D106" t="s">
        <v>158</v>
      </c>
      <c r="E106" t="s">
        <v>54</v>
      </c>
      <c r="F106" t="s">
        <v>67</v>
      </c>
      <c r="G106" t="s">
        <v>25</v>
      </c>
      <c r="H106" t="s">
        <v>24</v>
      </c>
      <c r="I106" t="s">
        <v>24</v>
      </c>
      <c r="J106" s="5">
        <v>0</v>
      </c>
    </row>
    <row r="107" spans="3:10" x14ac:dyDescent="0.25">
      <c r="C107" t="s">
        <v>159</v>
      </c>
      <c r="D107" t="s">
        <v>39</v>
      </c>
      <c r="E107" t="s">
        <v>40</v>
      </c>
      <c r="F107" t="s">
        <v>24</v>
      </c>
      <c r="G107" t="s">
        <v>25</v>
      </c>
      <c r="H107" t="s">
        <v>24</v>
      </c>
      <c r="I107" t="s">
        <v>24</v>
      </c>
      <c r="J107" s="5">
        <v>119.46000000000001</v>
      </c>
    </row>
    <row r="108" spans="3:10" x14ac:dyDescent="0.25">
      <c r="C108" t="s">
        <v>160</v>
      </c>
      <c r="D108" t="s">
        <v>28</v>
      </c>
      <c r="E108" t="s">
        <v>29</v>
      </c>
      <c r="F108" t="s">
        <v>24</v>
      </c>
      <c r="G108" t="s">
        <v>25</v>
      </c>
      <c r="H108" t="s">
        <v>24</v>
      </c>
      <c r="I108" t="s">
        <v>24</v>
      </c>
      <c r="J108" s="5">
        <v>-0.44</v>
      </c>
    </row>
    <row r="109" spans="3:10" x14ac:dyDescent="0.25">
      <c r="C109" t="s">
        <v>161</v>
      </c>
      <c r="D109" t="s">
        <v>162</v>
      </c>
      <c r="E109" t="s">
        <v>163</v>
      </c>
      <c r="F109" t="s">
        <v>24</v>
      </c>
      <c r="G109" t="s">
        <v>25</v>
      </c>
      <c r="H109" t="s">
        <v>24</v>
      </c>
      <c r="I109" t="s">
        <v>24</v>
      </c>
      <c r="J109" s="5">
        <v>-451.61</v>
      </c>
    </row>
    <row r="110" spans="3:10" x14ac:dyDescent="0.25">
      <c r="D110" t="s">
        <v>164</v>
      </c>
      <c r="E110" t="s">
        <v>163</v>
      </c>
      <c r="F110" t="s">
        <v>24</v>
      </c>
      <c r="G110" t="s">
        <v>25</v>
      </c>
      <c r="H110" t="s">
        <v>24</v>
      </c>
      <c r="I110" t="s">
        <v>24</v>
      </c>
      <c r="J110" s="5">
        <v>336.47</v>
      </c>
    </row>
    <row r="111" spans="3:10" x14ac:dyDescent="0.25">
      <c r="D111" t="s">
        <v>165</v>
      </c>
      <c r="E111" t="s">
        <v>166</v>
      </c>
      <c r="F111" t="s">
        <v>24</v>
      </c>
      <c r="G111" t="s">
        <v>25</v>
      </c>
      <c r="H111" t="s">
        <v>24</v>
      </c>
      <c r="I111" t="s">
        <v>24</v>
      </c>
      <c r="J111" s="5">
        <v>-31.390000000000214</v>
      </c>
    </row>
    <row r="112" spans="3:10" x14ac:dyDescent="0.25">
      <c r="C112" t="s">
        <v>167</v>
      </c>
      <c r="D112" t="s">
        <v>28</v>
      </c>
      <c r="E112" t="s">
        <v>29</v>
      </c>
      <c r="F112" t="s">
        <v>24</v>
      </c>
      <c r="G112" t="s">
        <v>25</v>
      </c>
      <c r="H112" t="s">
        <v>24</v>
      </c>
      <c r="I112" t="s">
        <v>24</v>
      </c>
      <c r="J112" s="5">
        <v>0</v>
      </c>
    </row>
    <row r="113" spans="3:10" x14ac:dyDescent="0.25">
      <c r="C113" t="s">
        <v>168</v>
      </c>
      <c r="D113" t="s">
        <v>169</v>
      </c>
      <c r="E113" t="s">
        <v>170</v>
      </c>
      <c r="F113" t="s">
        <v>24</v>
      </c>
      <c r="G113" t="s">
        <v>25</v>
      </c>
      <c r="H113" t="s">
        <v>24</v>
      </c>
      <c r="I113" t="s">
        <v>24</v>
      </c>
      <c r="J113" s="5">
        <v>-49.49</v>
      </c>
    </row>
    <row r="114" spans="3:10" x14ac:dyDescent="0.25">
      <c r="C114" t="s">
        <v>171</v>
      </c>
      <c r="D114" t="s">
        <v>28</v>
      </c>
      <c r="E114" t="s">
        <v>29</v>
      </c>
      <c r="F114" t="s">
        <v>24</v>
      </c>
      <c r="G114" t="s">
        <v>25</v>
      </c>
      <c r="H114" t="s">
        <v>24</v>
      </c>
      <c r="I114" t="s">
        <v>24</v>
      </c>
      <c r="J114" s="5">
        <v>-2.74</v>
      </c>
    </row>
    <row r="115" spans="3:10" x14ac:dyDescent="0.25">
      <c r="C115" t="s">
        <v>172</v>
      </c>
      <c r="D115" t="s">
        <v>39</v>
      </c>
      <c r="E115" t="s">
        <v>40</v>
      </c>
      <c r="F115" t="s">
        <v>24</v>
      </c>
      <c r="G115" t="s">
        <v>25</v>
      </c>
      <c r="H115" t="s">
        <v>24</v>
      </c>
      <c r="I115" t="s">
        <v>24</v>
      </c>
      <c r="J115" s="5">
        <v>279.3</v>
      </c>
    </row>
    <row r="116" spans="3:10" x14ac:dyDescent="0.25">
      <c r="C116" t="s">
        <v>173</v>
      </c>
      <c r="D116" t="s">
        <v>39</v>
      </c>
      <c r="E116" t="s">
        <v>40</v>
      </c>
      <c r="F116" t="s">
        <v>24</v>
      </c>
      <c r="G116" t="s">
        <v>25</v>
      </c>
      <c r="H116" t="s">
        <v>24</v>
      </c>
      <c r="I116" t="s">
        <v>24</v>
      </c>
      <c r="J116" s="5">
        <v>13.410000000000011</v>
      </c>
    </row>
    <row r="117" spans="3:10" x14ac:dyDescent="0.25">
      <c r="D117" t="s">
        <v>28</v>
      </c>
      <c r="E117" t="s">
        <v>29</v>
      </c>
      <c r="F117" t="s">
        <v>24</v>
      </c>
      <c r="G117" t="s">
        <v>25</v>
      </c>
      <c r="H117" t="s">
        <v>24</v>
      </c>
      <c r="I117" t="s">
        <v>24</v>
      </c>
      <c r="J117" s="5">
        <v>7.3300000000000018</v>
      </c>
    </row>
    <row r="118" spans="3:10" x14ac:dyDescent="0.25">
      <c r="C118" t="s">
        <v>174</v>
      </c>
      <c r="D118" t="s">
        <v>28</v>
      </c>
      <c r="E118" t="s">
        <v>29</v>
      </c>
      <c r="F118" t="s">
        <v>24</v>
      </c>
      <c r="G118" t="s">
        <v>25</v>
      </c>
      <c r="H118" t="s">
        <v>24</v>
      </c>
      <c r="I118" t="s">
        <v>24</v>
      </c>
      <c r="J118" s="5">
        <v>227.30999999999997</v>
      </c>
    </row>
    <row r="119" spans="3:10" x14ac:dyDescent="0.25">
      <c r="C119" t="s">
        <v>175</v>
      </c>
      <c r="D119" t="s">
        <v>68</v>
      </c>
      <c r="E119" t="s">
        <v>69</v>
      </c>
      <c r="F119" t="s">
        <v>24</v>
      </c>
      <c r="G119" t="s">
        <v>25</v>
      </c>
      <c r="H119" t="s">
        <v>24</v>
      </c>
      <c r="I119" t="s">
        <v>24</v>
      </c>
      <c r="J119" s="5">
        <v>-443.46</v>
      </c>
    </row>
    <row r="120" spans="3:10" x14ac:dyDescent="0.25">
      <c r="D120" t="s">
        <v>28</v>
      </c>
      <c r="E120" t="s">
        <v>29</v>
      </c>
      <c r="F120" t="s">
        <v>24</v>
      </c>
      <c r="G120" t="s">
        <v>25</v>
      </c>
      <c r="H120" t="s">
        <v>24</v>
      </c>
      <c r="I120" t="s">
        <v>24</v>
      </c>
      <c r="J120" s="5">
        <v>-14.21</v>
      </c>
    </row>
    <row r="121" spans="3:10" x14ac:dyDescent="0.25">
      <c r="C121" t="s">
        <v>176</v>
      </c>
      <c r="D121" t="s">
        <v>28</v>
      </c>
      <c r="E121" t="s">
        <v>29</v>
      </c>
      <c r="F121" t="s">
        <v>24</v>
      </c>
      <c r="G121" t="s">
        <v>25</v>
      </c>
      <c r="H121" t="s">
        <v>24</v>
      </c>
      <c r="I121" t="s">
        <v>24</v>
      </c>
      <c r="J121" s="5">
        <v>0</v>
      </c>
    </row>
    <row r="122" spans="3:10" x14ac:dyDescent="0.25">
      <c r="C122" t="s">
        <v>177</v>
      </c>
      <c r="D122" t="s">
        <v>28</v>
      </c>
      <c r="E122" t="s">
        <v>29</v>
      </c>
      <c r="F122" t="s">
        <v>24</v>
      </c>
      <c r="G122" t="s">
        <v>25</v>
      </c>
      <c r="H122" t="s">
        <v>24</v>
      </c>
      <c r="I122" t="s">
        <v>24</v>
      </c>
      <c r="J122" s="5">
        <v>0</v>
      </c>
    </row>
    <row r="123" spans="3:10" x14ac:dyDescent="0.25">
      <c r="C123" t="s">
        <v>178</v>
      </c>
      <c r="D123" t="s">
        <v>31</v>
      </c>
      <c r="E123" t="s">
        <v>32</v>
      </c>
      <c r="F123" t="s">
        <v>24</v>
      </c>
      <c r="G123" t="s">
        <v>25</v>
      </c>
      <c r="H123" t="s">
        <v>24</v>
      </c>
      <c r="I123" t="s">
        <v>24</v>
      </c>
      <c r="J123" s="5">
        <v>0</v>
      </c>
    </row>
    <row r="124" spans="3:10" x14ac:dyDescent="0.25">
      <c r="C124" t="s">
        <v>179</v>
      </c>
      <c r="D124" t="s">
        <v>31</v>
      </c>
      <c r="E124" t="s">
        <v>32</v>
      </c>
      <c r="F124" t="s">
        <v>24</v>
      </c>
      <c r="G124" t="s">
        <v>25</v>
      </c>
      <c r="H124" t="s">
        <v>24</v>
      </c>
      <c r="I124" t="s">
        <v>24</v>
      </c>
      <c r="J124" s="5">
        <v>-10.460000000000008</v>
      </c>
    </row>
    <row r="125" spans="3:10" x14ac:dyDescent="0.25">
      <c r="C125" t="s">
        <v>180</v>
      </c>
      <c r="D125" t="s">
        <v>181</v>
      </c>
      <c r="E125" t="s">
        <v>182</v>
      </c>
      <c r="F125" t="s">
        <v>24</v>
      </c>
      <c r="G125" t="s">
        <v>25</v>
      </c>
      <c r="H125" t="s">
        <v>24</v>
      </c>
      <c r="I125" t="s">
        <v>24</v>
      </c>
      <c r="J125" s="5">
        <v>9.9999999999909051E-3</v>
      </c>
    </row>
    <row r="126" spans="3:10" x14ac:dyDescent="0.25">
      <c r="C126" t="s">
        <v>183</v>
      </c>
      <c r="D126" t="s">
        <v>34</v>
      </c>
      <c r="E126" t="s">
        <v>35</v>
      </c>
      <c r="F126" t="s">
        <v>24</v>
      </c>
      <c r="G126" t="s">
        <v>25</v>
      </c>
      <c r="H126" t="s">
        <v>24</v>
      </c>
      <c r="I126" t="s">
        <v>24</v>
      </c>
      <c r="J126" s="5">
        <v>-20.159999999999997</v>
      </c>
    </row>
    <row r="127" spans="3:10" x14ac:dyDescent="0.25">
      <c r="D127" t="s">
        <v>184</v>
      </c>
      <c r="E127" t="s">
        <v>185</v>
      </c>
      <c r="F127" t="s">
        <v>24</v>
      </c>
      <c r="G127" t="s">
        <v>25</v>
      </c>
      <c r="H127" t="s">
        <v>24</v>
      </c>
      <c r="I127" t="s">
        <v>24</v>
      </c>
      <c r="J127" s="5">
        <v>0</v>
      </c>
    </row>
    <row r="128" spans="3:10" x14ac:dyDescent="0.25">
      <c r="C128" t="s">
        <v>186</v>
      </c>
      <c r="D128" t="s">
        <v>187</v>
      </c>
      <c r="E128" t="s">
        <v>54</v>
      </c>
      <c r="F128" t="s">
        <v>188</v>
      </c>
      <c r="G128" t="s">
        <v>25</v>
      </c>
      <c r="H128" t="s">
        <v>24</v>
      </c>
      <c r="I128" t="s">
        <v>24</v>
      </c>
      <c r="J128" s="5">
        <v>0</v>
      </c>
    </row>
    <row r="129" spans="2:10" x14ac:dyDescent="0.25">
      <c r="F129" t="s">
        <v>189</v>
      </c>
      <c r="G129" t="s">
        <v>25</v>
      </c>
      <c r="H129" t="s">
        <v>24</v>
      </c>
      <c r="I129" t="s">
        <v>24</v>
      </c>
      <c r="J129" s="5">
        <v>0</v>
      </c>
    </row>
    <row r="130" spans="2:10" x14ac:dyDescent="0.25">
      <c r="D130" t="s">
        <v>70</v>
      </c>
      <c r="E130" t="s">
        <v>71</v>
      </c>
      <c r="F130" t="s">
        <v>24</v>
      </c>
      <c r="G130" t="s">
        <v>25</v>
      </c>
      <c r="H130" t="s">
        <v>24</v>
      </c>
      <c r="I130" t="s">
        <v>24</v>
      </c>
      <c r="J130" s="5">
        <v>0</v>
      </c>
    </row>
    <row r="131" spans="2:10" x14ac:dyDescent="0.25">
      <c r="C131" t="s">
        <v>190</v>
      </c>
      <c r="D131" t="s">
        <v>28</v>
      </c>
      <c r="E131" t="s">
        <v>29</v>
      </c>
      <c r="F131" t="s">
        <v>24</v>
      </c>
      <c r="G131" t="s">
        <v>25</v>
      </c>
      <c r="H131" t="s">
        <v>24</v>
      </c>
      <c r="I131" t="s">
        <v>24</v>
      </c>
      <c r="J131" s="5">
        <v>-799.7399999999999</v>
      </c>
    </row>
    <row r="132" spans="2:10" x14ac:dyDescent="0.25">
      <c r="C132" t="s">
        <v>191</v>
      </c>
      <c r="D132" t="s">
        <v>39</v>
      </c>
      <c r="E132" t="s">
        <v>40</v>
      </c>
      <c r="F132" t="s">
        <v>24</v>
      </c>
      <c r="G132" t="s">
        <v>25</v>
      </c>
      <c r="H132" t="s">
        <v>24</v>
      </c>
      <c r="I132" t="s">
        <v>24</v>
      </c>
      <c r="J132" s="5">
        <v>-99.899999999999991</v>
      </c>
    </row>
    <row r="133" spans="2:10" x14ac:dyDescent="0.25">
      <c r="C133" t="s">
        <v>192</v>
      </c>
      <c r="D133" t="s">
        <v>88</v>
      </c>
      <c r="E133" t="s">
        <v>29</v>
      </c>
      <c r="F133" t="s">
        <v>24</v>
      </c>
      <c r="G133" t="s">
        <v>25</v>
      </c>
      <c r="H133" t="s">
        <v>24</v>
      </c>
      <c r="I133" t="s">
        <v>24</v>
      </c>
      <c r="J133" s="5">
        <v>0</v>
      </c>
    </row>
    <row r="134" spans="2:10" x14ac:dyDescent="0.25">
      <c r="C134" t="s">
        <v>193</v>
      </c>
      <c r="D134" t="s">
        <v>88</v>
      </c>
      <c r="E134" t="s">
        <v>29</v>
      </c>
      <c r="F134" t="s">
        <v>24</v>
      </c>
      <c r="G134" t="s">
        <v>25</v>
      </c>
      <c r="H134" t="s">
        <v>24</v>
      </c>
      <c r="I134" t="s">
        <v>24</v>
      </c>
      <c r="J134" s="5">
        <v>0</v>
      </c>
    </row>
    <row r="135" spans="2:10" x14ac:dyDescent="0.25">
      <c r="C135" t="s">
        <v>194</v>
      </c>
      <c r="D135" t="s">
        <v>31</v>
      </c>
      <c r="E135" t="s">
        <v>32</v>
      </c>
      <c r="F135" t="s">
        <v>24</v>
      </c>
      <c r="G135" t="s">
        <v>25</v>
      </c>
      <c r="H135" t="s">
        <v>24</v>
      </c>
      <c r="I135" t="s">
        <v>24</v>
      </c>
      <c r="J135" s="5">
        <v>36.659999999999997</v>
      </c>
    </row>
    <row r="136" spans="2:10" x14ac:dyDescent="0.25">
      <c r="C136" t="s">
        <v>195</v>
      </c>
      <c r="D136" t="s">
        <v>34</v>
      </c>
      <c r="E136" t="s">
        <v>35</v>
      </c>
      <c r="F136" t="s">
        <v>24</v>
      </c>
      <c r="G136" t="s">
        <v>25</v>
      </c>
      <c r="H136" t="s">
        <v>24</v>
      </c>
      <c r="I136" t="s">
        <v>24</v>
      </c>
      <c r="J136" s="5">
        <v>-0.14000000000000412</v>
      </c>
    </row>
    <row r="137" spans="2:10" x14ac:dyDescent="0.25">
      <c r="C137" t="s">
        <v>196</v>
      </c>
      <c r="D137" t="s">
        <v>31</v>
      </c>
      <c r="E137" t="s">
        <v>32</v>
      </c>
      <c r="F137" t="s">
        <v>24</v>
      </c>
      <c r="G137" t="s">
        <v>25</v>
      </c>
      <c r="H137" t="s">
        <v>24</v>
      </c>
      <c r="I137" t="s">
        <v>24</v>
      </c>
      <c r="J137" s="5">
        <v>0</v>
      </c>
    </row>
    <row r="138" spans="2:10" x14ac:dyDescent="0.25">
      <c r="C138" t="s">
        <v>197</v>
      </c>
      <c r="D138" t="s">
        <v>92</v>
      </c>
      <c r="E138" t="s">
        <v>93</v>
      </c>
      <c r="F138" t="s">
        <v>24</v>
      </c>
      <c r="G138" t="s">
        <v>25</v>
      </c>
      <c r="H138" t="s">
        <v>24</v>
      </c>
      <c r="I138" t="s">
        <v>24</v>
      </c>
      <c r="J138" s="5">
        <v>0</v>
      </c>
    </row>
    <row r="139" spans="2:10" x14ac:dyDescent="0.25">
      <c r="C139" t="s">
        <v>198</v>
      </c>
      <c r="D139" t="s">
        <v>39</v>
      </c>
      <c r="E139" t="s">
        <v>40</v>
      </c>
      <c r="F139" t="s">
        <v>24</v>
      </c>
      <c r="G139" t="s">
        <v>25</v>
      </c>
      <c r="H139" t="s">
        <v>24</v>
      </c>
      <c r="I139" t="s">
        <v>24</v>
      </c>
      <c r="J139" s="5">
        <v>6.8999999999999986</v>
      </c>
    </row>
    <row r="140" spans="2:10" x14ac:dyDescent="0.25">
      <c r="C140" t="s">
        <v>199</v>
      </c>
      <c r="D140" t="s">
        <v>39</v>
      </c>
      <c r="E140" t="s">
        <v>40</v>
      </c>
      <c r="F140" t="s">
        <v>24</v>
      </c>
      <c r="G140" t="s">
        <v>25</v>
      </c>
      <c r="H140" t="s">
        <v>24</v>
      </c>
      <c r="I140" t="s">
        <v>24</v>
      </c>
      <c r="J140" s="5">
        <v>0</v>
      </c>
    </row>
    <row r="141" spans="2:10" x14ac:dyDescent="0.25">
      <c r="C141" t="s">
        <v>200</v>
      </c>
      <c r="D141" t="s">
        <v>88</v>
      </c>
      <c r="E141" t="s">
        <v>29</v>
      </c>
      <c r="F141" t="s">
        <v>24</v>
      </c>
      <c r="G141" t="s">
        <v>25</v>
      </c>
      <c r="H141" t="s">
        <v>24</v>
      </c>
      <c r="I141" t="s">
        <v>24</v>
      </c>
      <c r="J141" s="5">
        <v>0</v>
      </c>
    </row>
    <row r="142" spans="2:10" x14ac:dyDescent="0.25">
      <c r="B142" t="s">
        <v>201</v>
      </c>
      <c r="C142" t="s">
        <v>202</v>
      </c>
      <c r="D142" t="s">
        <v>88</v>
      </c>
      <c r="E142" t="s">
        <v>29</v>
      </c>
      <c r="F142" t="s">
        <v>24</v>
      </c>
      <c r="G142" t="s">
        <v>25</v>
      </c>
      <c r="H142" t="s">
        <v>24</v>
      </c>
      <c r="I142" t="s">
        <v>24</v>
      </c>
      <c r="J142" s="5">
        <v>0.83</v>
      </c>
    </row>
    <row r="143" spans="2:10" x14ac:dyDescent="0.25">
      <c r="C143" t="s">
        <v>78</v>
      </c>
      <c r="D143" t="s">
        <v>79</v>
      </c>
      <c r="E143" t="s">
        <v>80</v>
      </c>
      <c r="F143" t="s">
        <v>24</v>
      </c>
      <c r="G143" t="s">
        <v>25</v>
      </c>
      <c r="H143" t="s">
        <v>24</v>
      </c>
      <c r="I143" t="s">
        <v>24</v>
      </c>
      <c r="J143" s="5">
        <v>75.59</v>
      </c>
    </row>
    <row r="144" spans="2:10" x14ac:dyDescent="0.25">
      <c r="C144" t="s">
        <v>203</v>
      </c>
      <c r="D144" t="s">
        <v>88</v>
      </c>
      <c r="E144" t="s">
        <v>29</v>
      </c>
      <c r="F144" t="s">
        <v>24</v>
      </c>
      <c r="G144" t="s">
        <v>25</v>
      </c>
      <c r="H144" t="s">
        <v>24</v>
      </c>
      <c r="I144" t="s">
        <v>24</v>
      </c>
      <c r="J144" s="5">
        <v>0.19</v>
      </c>
    </row>
    <row r="145" spans="2:10" x14ac:dyDescent="0.25">
      <c r="C145" t="s">
        <v>174</v>
      </c>
      <c r="D145" t="s">
        <v>28</v>
      </c>
      <c r="E145" t="s">
        <v>29</v>
      </c>
      <c r="F145" t="s">
        <v>24</v>
      </c>
      <c r="G145" t="s">
        <v>25</v>
      </c>
      <c r="H145" t="s">
        <v>24</v>
      </c>
      <c r="I145" t="s">
        <v>24</v>
      </c>
      <c r="J145" s="5">
        <v>166.63</v>
      </c>
    </row>
    <row r="146" spans="2:10" x14ac:dyDescent="0.25">
      <c r="B146" t="s">
        <v>204</v>
      </c>
      <c r="C146" t="s">
        <v>205</v>
      </c>
      <c r="D146" t="s">
        <v>92</v>
      </c>
      <c r="E146" t="s">
        <v>93</v>
      </c>
      <c r="F146" t="s">
        <v>24</v>
      </c>
      <c r="G146" t="s">
        <v>25</v>
      </c>
      <c r="H146" t="s">
        <v>24</v>
      </c>
      <c r="I146" t="s">
        <v>24</v>
      </c>
      <c r="J146" s="5">
        <v>-12.91</v>
      </c>
    </row>
    <row r="147" spans="2:10" x14ac:dyDescent="0.25">
      <c r="C147" t="s">
        <v>102</v>
      </c>
      <c r="D147" t="s">
        <v>206</v>
      </c>
      <c r="E147" t="s">
        <v>207</v>
      </c>
      <c r="F147" t="s">
        <v>208</v>
      </c>
      <c r="G147" t="s">
        <v>25</v>
      </c>
      <c r="H147" t="s">
        <v>24</v>
      </c>
      <c r="I147" t="s">
        <v>24</v>
      </c>
      <c r="J147" s="5">
        <v>-2203.94</v>
      </c>
    </row>
    <row r="148" spans="2:10" x14ac:dyDescent="0.25">
      <c r="D148" t="s">
        <v>209</v>
      </c>
      <c r="E148" t="s">
        <v>210</v>
      </c>
      <c r="F148" t="s">
        <v>211</v>
      </c>
      <c r="G148" t="s">
        <v>25</v>
      </c>
      <c r="H148" t="s">
        <v>24</v>
      </c>
      <c r="I148" t="s">
        <v>24</v>
      </c>
      <c r="J148" s="5">
        <v>718.78</v>
      </c>
    </row>
    <row r="149" spans="2:10" x14ac:dyDescent="0.25">
      <c r="D149" t="s">
        <v>212</v>
      </c>
      <c r="E149" t="s">
        <v>213</v>
      </c>
      <c r="F149" t="s">
        <v>214</v>
      </c>
      <c r="G149" t="s">
        <v>25</v>
      </c>
      <c r="H149" t="s">
        <v>24</v>
      </c>
      <c r="I149" t="s">
        <v>24</v>
      </c>
      <c r="J149" s="5">
        <v>1102.1400000000001</v>
      </c>
    </row>
    <row r="150" spans="2:10" x14ac:dyDescent="0.25">
      <c r="D150" t="s">
        <v>215</v>
      </c>
      <c r="E150" t="s">
        <v>216</v>
      </c>
      <c r="F150" t="s">
        <v>217</v>
      </c>
      <c r="G150" t="s">
        <v>25</v>
      </c>
      <c r="H150" t="s">
        <v>24</v>
      </c>
      <c r="I150" t="s">
        <v>24</v>
      </c>
      <c r="J150" s="5">
        <v>-14807.19</v>
      </c>
    </row>
    <row r="151" spans="2:10" x14ac:dyDescent="0.25">
      <c r="H151" t="s">
        <v>218</v>
      </c>
      <c r="I151" t="s">
        <v>24</v>
      </c>
      <c r="J151" s="5">
        <v>14807.19</v>
      </c>
    </row>
    <row r="152" spans="2:10" x14ac:dyDescent="0.25">
      <c r="D152" t="s">
        <v>219</v>
      </c>
      <c r="E152" t="s">
        <v>220</v>
      </c>
      <c r="F152" t="s">
        <v>217</v>
      </c>
      <c r="G152" t="s">
        <v>25</v>
      </c>
      <c r="H152" t="s">
        <v>218</v>
      </c>
      <c r="I152" t="s">
        <v>24</v>
      </c>
      <c r="J152" s="5">
        <v>11003.36</v>
      </c>
    </row>
    <row r="153" spans="2:10" x14ac:dyDescent="0.25">
      <c r="D153" t="s">
        <v>221</v>
      </c>
      <c r="E153" t="s">
        <v>222</v>
      </c>
      <c r="F153" t="s">
        <v>217</v>
      </c>
      <c r="G153" t="s">
        <v>25</v>
      </c>
      <c r="H153" t="s">
        <v>218</v>
      </c>
      <c r="I153" t="s">
        <v>24</v>
      </c>
      <c r="J153" s="5">
        <v>13435.85</v>
      </c>
    </row>
    <row r="154" spans="2:10" x14ac:dyDescent="0.25">
      <c r="D154" t="s">
        <v>223</v>
      </c>
      <c r="E154" t="s">
        <v>224</v>
      </c>
      <c r="F154" t="s">
        <v>217</v>
      </c>
      <c r="G154" t="s">
        <v>25</v>
      </c>
      <c r="H154" t="s">
        <v>218</v>
      </c>
      <c r="I154" t="s">
        <v>24</v>
      </c>
      <c r="J154" s="5">
        <v>25941.15</v>
      </c>
    </row>
    <row r="155" spans="2:10" x14ac:dyDescent="0.25">
      <c r="D155" t="s">
        <v>225</v>
      </c>
      <c r="E155" t="s">
        <v>226</v>
      </c>
      <c r="F155" t="s">
        <v>217</v>
      </c>
      <c r="G155" t="s">
        <v>25</v>
      </c>
      <c r="H155" t="s">
        <v>218</v>
      </c>
      <c r="I155" t="s">
        <v>24</v>
      </c>
      <c r="J155" s="5">
        <v>7917.83</v>
      </c>
    </row>
    <row r="156" spans="2:10" x14ac:dyDescent="0.25">
      <c r="D156" t="s">
        <v>227</v>
      </c>
      <c r="E156" t="s">
        <v>228</v>
      </c>
      <c r="F156" t="s">
        <v>229</v>
      </c>
      <c r="G156" t="s">
        <v>25</v>
      </c>
      <c r="H156" t="s">
        <v>24</v>
      </c>
      <c r="I156" t="s">
        <v>24</v>
      </c>
      <c r="J156" s="5">
        <v>39932.44</v>
      </c>
    </row>
    <row r="157" spans="2:10" x14ac:dyDescent="0.25">
      <c r="E157" t="s">
        <v>230</v>
      </c>
      <c r="F157" t="s">
        <v>231</v>
      </c>
      <c r="G157" t="s">
        <v>25</v>
      </c>
      <c r="H157" t="s">
        <v>24</v>
      </c>
      <c r="I157" t="s">
        <v>24</v>
      </c>
      <c r="J157" s="5">
        <v>31222.44</v>
      </c>
    </row>
    <row r="158" spans="2:10" x14ac:dyDescent="0.25">
      <c r="B158" t="s">
        <v>232</v>
      </c>
      <c r="C158" t="s">
        <v>233</v>
      </c>
      <c r="D158" t="s">
        <v>39</v>
      </c>
      <c r="E158" t="s">
        <v>40</v>
      </c>
      <c r="F158" t="s">
        <v>24</v>
      </c>
      <c r="G158" t="s">
        <v>25</v>
      </c>
      <c r="H158" t="s">
        <v>24</v>
      </c>
      <c r="I158" t="s">
        <v>24</v>
      </c>
      <c r="J158" s="5">
        <v>0.19</v>
      </c>
    </row>
    <row r="159" spans="2:10" x14ac:dyDescent="0.25">
      <c r="B159" t="s">
        <v>234</v>
      </c>
      <c r="C159" t="s">
        <v>30</v>
      </c>
      <c r="D159" t="s">
        <v>31</v>
      </c>
      <c r="E159" t="s">
        <v>32</v>
      </c>
      <c r="F159" t="s">
        <v>24</v>
      </c>
      <c r="G159" t="s">
        <v>25</v>
      </c>
      <c r="H159" t="s">
        <v>24</v>
      </c>
      <c r="I159" t="s">
        <v>24</v>
      </c>
      <c r="J159" s="5">
        <v>1141.5300000000002</v>
      </c>
    </row>
    <row r="160" spans="2:10" x14ac:dyDescent="0.25">
      <c r="C160" t="s">
        <v>235</v>
      </c>
      <c r="D160" t="s">
        <v>169</v>
      </c>
      <c r="E160" t="s">
        <v>170</v>
      </c>
      <c r="F160" t="s">
        <v>24</v>
      </c>
      <c r="G160" t="s">
        <v>25</v>
      </c>
      <c r="H160" t="s">
        <v>24</v>
      </c>
      <c r="I160" t="s">
        <v>24</v>
      </c>
      <c r="J160" s="5">
        <v>45.72</v>
      </c>
    </row>
    <row r="161" spans="3:10" x14ac:dyDescent="0.25">
      <c r="D161" t="s">
        <v>28</v>
      </c>
      <c r="E161" t="s">
        <v>29</v>
      </c>
      <c r="F161" t="s">
        <v>24</v>
      </c>
      <c r="G161" t="s">
        <v>25</v>
      </c>
      <c r="H161" t="s">
        <v>24</v>
      </c>
      <c r="I161" t="s">
        <v>24</v>
      </c>
      <c r="J161" s="5">
        <v>177.31</v>
      </c>
    </row>
    <row r="162" spans="3:10" x14ac:dyDescent="0.25">
      <c r="C162" t="s">
        <v>236</v>
      </c>
      <c r="D162" t="s">
        <v>31</v>
      </c>
      <c r="E162" t="s">
        <v>32</v>
      </c>
      <c r="F162" t="s">
        <v>24</v>
      </c>
      <c r="G162" t="s">
        <v>25</v>
      </c>
      <c r="H162" t="s">
        <v>24</v>
      </c>
      <c r="I162" t="s">
        <v>24</v>
      </c>
      <c r="J162" s="5">
        <v>2340.8000000000002</v>
      </c>
    </row>
    <row r="163" spans="3:10" x14ac:dyDescent="0.25">
      <c r="C163" t="s">
        <v>237</v>
      </c>
      <c r="D163" t="s">
        <v>181</v>
      </c>
      <c r="E163" t="s">
        <v>182</v>
      </c>
      <c r="F163" t="s">
        <v>24</v>
      </c>
      <c r="G163" t="s">
        <v>25</v>
      </c>
      <c r="H163" t="s">
        <v>24</v>
      </c>
      <c r="I163" t="s">
        <v>24</v>
      </c>
      <c r="J163" s="5">
        <v>503</v>
      </c>
    </row>
    <row r="164" spans="3:10" x14ac:dyDescent="0.25">
      <c r="C164" t="s">
        <v>238</v>
      </c>
      <c r="D164" t="s">
        <v>88</v>
      </c>
      <c r="E164" t="s">
        <v>29</v>
      </c>
      <c r="F164" t="s">
        <v>24</v>
      </c>
      <c r="G164" t="s">
        <v>25</v>
      </c>
      <c r="H164" t="s">
        <v>24</v>
      </c>
      <c r="I164" t="s">
        <v>24</v>
      </c>
      <c r="J164" s="5">
        <v>13.62</v>
      </c>
    </row>
    <row r="165" spans="3:10" x14ac:dyDescent="0.25">
      <c r="C165" t="s">
        <v>41</v>
      </c>
      <c r="D165" t="s">
        <v>39</v>
      </c>
      <c r="E165" t="s">
        <v>40</v>
      </c>
      <c r="F165" t="s">
        <v>24</v>
      </c>
      <c r="G165" t="s">
        <v>25</v>
      </c>
      <c r="H165" t="s">
        <v>24</v>
      </c>
      <c r="I165" t="s">
        <v>24</v>
      </c>
      <c r="J165" s="5">
        <v>279.02</v>
      </c>
    </row>
    <row r="166" spans="3:10" x14ac:dyDescent="0.25">
      <c r="D166" t="s">
        <v>28</v>
      </c>
      <c r="E166" t="s">
        <v>29</v>
      </c>
      <c r="F166" t="s">
        <v>24</v>
      </c>
      <c r="G166" t="s">
        <v>25</v>
      </c>
      <c r="H166" t="s">
        <v>24</v>
      </c>
      <c r="I166" t="s">
        <v>24</v>
      </c>
      <c r="J166" s="5">
        <v>81.36</v>
      </c>
    </row>
    <row r="167" spans="3:10" x14ac:dyDescent="0.25">
      <c r="C167" t="s">
        <v>43</v>
      </c>
      <c r="D167" t="s">
        <v>39</v>
      </c>
      <c r="E167" t="s">
        <v>40</v>
      </c>
      <c r="F167" t="s">
        <v>24</v>
      </c>
      <c r="G167" t="s">
        <v>25</v>
      </c>
      <c r="H167" t="s">
        <v>24</v>
      </c>
      <c r="I167" t="s">
        <v>24</v>
      </c>
      <c r="J167" s="5">
        <v>708.05</v>
      </c>
    </row>
    <row r="168" spans="3:10" x14ac:dyDescent="0.25">
      <c r="D168" t="s">
        <v>28</v>
      </c>
      <c r="E168" t="s">
        <v>29</v>
      </c>
      <c r="F168" t="s">
        <v>24</v>
      </c>
      <c r="G168" t="s">
        <v>25</v>
      </c>
      <c r="H168" t="s">
        <v>24</v>
      </c>
      <c r="I168" t="s">
        <v>24</v>
      </c>
      <c r="J168" s="5">
        <v>209.25</v>
      </c>
    </row>
    <row r="169" spans="3:10" x14ac:dyDescent="0.25">
      <c r="C169" t="s">
        <v>47</v>
      </c>
      <c r="D169" t="s">
        <v>28</v>
      </c>
      <c r="E169" t="s">
        <v>29</v>
      </c>
      <c r="F169" t="s">
        <v>24</v>
      </c>
      <c r="G169" t="s">
        <v>25</v>
      </c>
      <c r="H169" t="s">
        <v>24</v>
      </c>
      <c r="I169" t="s">
        <v>24</v>
      </c>
      <c r="J169" s="5">
        <v>392.75000000000006</v>
      </c>
    </row>
    <row r="170" spans="3:10" x14ac:dyDescent="0.25">
      <c r="C170" t="s">
        <v>48</v>
      </c>
      <c r="D170" t="s">
        <v>45</v>
      </c>
      <c r="E170" t="s">
        <v>46</v>
      </c>
      <c r="F170" t="s">
        <v>24</v>
      </c>
      <c r="G170" t="s">
        <v>25</v>
      </c>
      <c r="H170" t="s">
        <v>24</v>
      </c>
      <c r="I170" t="s">
        <v>24</v>
      </c>
      <c r="J170" s="5">
        <v>14.06</v>
      </c>
    </row>
    <row r="171" spans="3:10" x14ac:dyDescent="0.25">
      <c r="C171" t="s">
        <v>72</v>
      </c>
      <c r="D171" t="s">
        <v>45</v>
      </c>
      <c r="E171" t="s">
        <v>46</v>
      </c>
      <c r="F171" t="s">
        <v>24</v>
      </c>
      <c r="G171" t="s">
        <v>25</v>
      </c>
      <c r="H171" t="s">
        <v>24</v>
      </c>
      <c r="I171" t="s">
        <v>24</v>
      </c>
      <c r="J171" s="5">
        <v>235.85999999999999</v>
      </c>
    </row>
    <row r="172" spans="3:10" x14ac:dyDescent="0.25">
      <c r="C172" t="s">
        <v>76</v>
      </c>
      <c r="D172" t="s">
        <v>45</v>
      </c>
      <c r="E172" t="s">
        <v>46</v>
      </c>
      <c r="F172" t="s">
        <v>24</v>
      </c>
      <c r="G172" t="s">
        <v>25</v>
      </c>
      <c r="H172" t="s">
        <v>24</v>
      </c>
      <c r="I172" t="s">
        <v>24</v>
      </c>
      <c r="J172" s="5">
        <v>1505.81</v>
      </c>
    </row>
    <row r="173" spans="3:10" x14ac:dyDescent="0.25">
      <c r="C173" t="s">
        <v>77</v>
      </c>
      <c r="D173" t="s">
        <v>45</v>
      </c>
      <c r="E173" t="s">
        <v>46</v>
      </c>
      <c r="F173" t="s">
        <v>24</v>
      </c>
      <c r="G173" t="s">
        <v>25</v>
      </c>
      <c r="H173" t="s">
        <v>24</v>
      </c>
      <c r="I173" t="s">
        <v>24</v>
      </c>
      <c r="J173" s="5">
        <v>32.590000000000003</v>
      </c>
    </row>
    <row r="174" spans="3:10" x14ac:dyDescent="0.25">
      <c r="C174" t="s">
        <v>78</v>
      </c>
      <c r="D174" t="s">
        <v>45</v>
      </c>
      <c r="E174" t="s">
        <v>46</v>
      </c>
      <c r="F174" t="s">
        <v>24</v>
      </c>
      <c r="G174" t="s">
        <v>25</v>
      </c>
      <c r="H174" t="s">
        <v>24</v>
      </c>
      <c r="I174" t="s">
        <v>24</v>
      </c>
      <c r="J174" s="5">
        <v>2670.1800000000003</v>
      </c>
    </row>
    <row r="175" spans="3:10" x14ac:dyDescent="0.25">
      <c r="C175" t="s">
        <v>239</v>
      </c>
      <c r="D175" t="s">
        <v>45</v>
      </c>
      <c r="E175" t="s">
        <v>46</v>
      </c>
      <c r="F175" t="s">
        <v>24</v>
      </c>
      <c r="G175" t="s">
        <v>25</v>
      </c>
      <c r="H175" t="s">
        <v>24</v>
      </c>
      <c r="I175" t="s">
        <v>24</v>
      </c>
      <c r="J175" s="5">
        <v>32</v>
      </c>
    </row>
    <row r="176" spans="3:10" x14ac:dyDescent="0.25">
      <c r="C176" t="s">
        <v>83</v>
      </c>
      <c r="D176" t="s">
        <v>45</v>
      </c>
      <c r="E176" t="s">
        <v>46</v>
      </c>
      <c r="F176" t="s">
        <v>24</v>
      </c>
      <c r="G176" t="s">
        <v>25</v>
      </c>
      <c r="H176" t="s">
        <v>24</v>
      </c>
      <c r="I176" t="s">
        <v>24</v>
      </c>
      <c r="J176" s="5">
        <v>233.18999999999997</v>
      </c>
    </row>
    <row r="177" spans="3:10" x14ac:dyDescent="0.25">
      <c r="C177" t="s">
        <v>85</v>
      </c>
      <c r="D177" t="s">
        <v>39</v>
      </c>
      <c r="E177" t="s">
        <v>40</v>
      </c>
      <c r="F177" t="s">
        <v>24</v>
      </c>
      <c r="G177" t="s">
        <v>25</v>
      </c>
      <c r="H177" t="s">
        <v>24</v>
      </c>
      <c r="I177" t="s">
        <v>24</v>
      </c>
      <c r="J177" s="5">
        <v>12.57</v>
      </c>
    </row>
    <row r="178" spans="3:10" x14ac:dyDescent="0.25">
      <c r="C178" t="s">
        <v>87</v>
      </c>
      <c r="D178" t="s">
        <v>88</v>
      </c>
      <c r="E178" t="s">
        <v>29</v>
      </c>
      <c r="F178" t="s">
        <v>24</v>
      </c>
      <c r="G178" t="s">
        <v>25</v>
      </c>
      <c r="H178" t="s">
        <v>24</v>
      </c>
      <c r="I178" t="s">
        <v>24</v>
      </c>
      <c r="J178" s="5">
        <v>644.19000000000005</v>
      </c>
    </row>
    <row r="179" spans="3:10" x14ac:dyDescent="0.25">
      <c r="C179" t="s">
        <v>89</v>
      </c>
      <c r="D179" t="s">
        <v>34</v>
      </c>
      <c r="E179" t="s">
        <v>35</v>
      </c>
      <c r="F179" t="s">
        <v>24</v>
      </c>
      <c r="G179" t="s">
        <v>25</v>
      </c>
      <c r="H179" t="s">
        <v>24</v>
      </c>
      <c r="I179" t="s">
        <v>24</v>
      </c>
      <c r="J179" s="5">
        <v>0</v>
      </c>
    </row>
    <row r="180" spans="3:10" x14ac:dyDescent="0.25">
      <c r="C180" t="s">
        <v>240</v>
      </c>
      <c r="D180" t="s">
        <v>241</v>
      </c>
      <c r="E180" t="s">
        <v>242</v>
      </c>
      <c r="F180" t="s">
        <v>243</v>
      </c>
      <c r="G180" t="s">
        <v>25</v>
      </c>
      <c r="H180" t="s">
        <v>24</v>
      </c>
      <c r="I180" t="s">
        <v>24</v>
      </c>
      <c r="J180" s="5">
        <v>0</v>
      </c>
    </row>
    <row r="181" spans="3:10" x14ac:dyDescent="0.25">
      <c r="D181" t="s">
        <v>92</v>
      </c>
      <c r="E181" t="s">
        <v>93</v>
      </c>
      <c r="F181" t="s">
        <v>24</v>
      </c>
      <c r="G181" t="s">
        <v>25</v>
      </c>
      <c r="H181" t="s">
        <v>24</v>
      </c>
      <c r="I181" t="s">
        <v>24</v>
      </c>
      <c r="J181" s="5">
        <v>-50859.350000000006</v>
      </c>
    </row>
    <row r="182" spans="3:10" x14ac:dyDescent="0.25">
      <c r="C182" t="s">
        <v>244</v>
      </c>
      <c r="D182" t="s">
        <v>245</v>
      </c>
      <c r="E182" t="s">
        <v>246</v>
      </c>
      <c r="F182" t="s">
        <v>247</v>
      </c>
      <c r="G182" t="s">
        <v>248</v>
      </c>
      <c r="H182" t="s">
        <v>249</v>
      </c>
      <c r="I182" t="s">
        <v>250</v>
      </c>
      <c r="J182" s="5">
        <v>7000</v>
      </c>
    </row>
    <row r="183" spans="3:10" x14ac:dyDescent="0.25">
      <c r="D183" t="s">
        <v>31</v>
      </c>
      <c r="E183" t="s">
        <v>32</v>
      </c>
      <c r="F183" t="s">
        <v>24</v>
      </c>
      <c r="G183" t="s">
        <v>25</v>
      </c>
      <c r="H183" t="s">
        <v>24</v>
      </c>
      <c r="I183" t="s">
        <v>24</v>
      </c>
      <c r="J183" s="5">
        <v>12095.9</v>
      </c>
    </row>
    <row r="184" spans="3:10" x14ac:dyDescent="0.25">
      <c r="C184" t="s">
        <v>251</v>
      </c>
      <c r="D184" t="s">
        <v>31</v>
      </c>
      <c r="E184" t="s">
        <v>32</v>
      </c>
      <c r="F184" t="s">
        <v>24</v>
      </c>
      <c r="G184" t="s">
        <v>25</v>
      </c>
      <c r="H184" t="s">
        <v>24</v>
      </c>
      <c r="I184" t="s">
        <v>24</v>
      </c>
      <c r="J184" s="5">
        <v>10.47</v>
      </c>
    </row>
    <row r="185" spans="3:10" x14ac:dyDescent="0.25">
      <c r="C185" t="s">
        <v>252</v>
      </c>
      <c r="D185" t="s">
        <v>34</v>
      </c>
      <c r="E185" t="s">
        <v>35</v>
      </c>
      <c r="F185" t="s">
        <v>24</v>
      </c>
      <c r="G185" t="s">
        <v>25</v>
      </c>
      <c r="H185" t="s">
        <v>24</v>
      </c>
      <c r="I185" t="s">
        <v>24</v>
      </c>
      <c r="J185" s="5">
        <v>1.48</v>
      </c>
    </row>
    <row r="186" spans="3:10" x14ac:dyDescent="0.25">
      <c r="C186" t="s">
        <v>253</v>
      </c>
      <c r="D186" t="s">
        <v>34</v>
      </c>
      <c r="E186" t="s">
        <v>35</v>
      </c>
      <c r="F186" t="s">
        <v>24</v>
      </c>
      <c r="G186" t="s">
        <v>25</v>
      </c>
      <c r="H186" t="s">
        <v>24</v>
      </c>
      <c r="I186" t="s">
        <v>24</v>
      </c>
      <c r="J186" s="5">
        <v>95.710000000000008</v>
      </c>
    </row>
    <row r="187" spans="3:10" x14ac:dyDescent="0.25">
      <c r="C187" t="s">
        <v>98</v>
      </c>
      <c r="D187" t="s">
        <v>34</v>
      </c>
      <c r="E187" t="s">
        <v>35</v>
      </c>
      <c r="F187" t="s">
        <v>24</v>
      </c>
      <c r="G187" t="s">
        <v>25</v>
      </c>
      <c r="H187" t="s">
        <v>24</v>
      </c>
      <c r="I187" t="s">
        <v>24</v>
      </c>
      <c r="J187" s="5">
        <v>-632.22000000000025</v>
      </c>
    </row>
    <row r="188" spans="3:10" x14ac:dyDescent="0.25">
      <c r="C188" t="s">
        <v>254</v>
      </c>
      <c r="D188" t="s">
        <v>34</v>
      </c>
      <c r="E188" t="s">
        <v>35</v>
      </c>
      <c r="F188" t="s">
        <v>24</v>
      </c>
      <c r="G188" t="s">
        <v>25</v>
      </c>
      <c r="H188" t="s">
        <v>24</v>
      </c>
      <c r="I188" t="s">
        <v>24</v>
      </c>
      <c r="J188" s="5">
        <v>428.26</v>
      </c>
    </row>
    <row r="189" spans="3:10" x14ac:dyDescent="0.25">
      <c r="C189" t="s">
        <v>255</v>
      </c>
      <c r="D189" t="s">
        <v>256</v>
      </c>
      <c r="E189" t="s">
        <v>32</v>
      </c>
      <c r="F189" t="s">
        <v>24</v>
      </c>
      <c r="G189" t="s">
        <v>25</v>
      </c>
      <c r="H189" t="s">
        <v>24</v>
      </c>
      <c r="I189" t="s">
        <v>24</v>
      </c>
      <c r="J189" s="5">
        <v>3.74</v>
      </c>
    </row>
    <row r="190" spans="3:10" x14ac:dyDescent="0.25">
      <c r="C190" t="s">
        <v>151</v>
      </c>
      <c r="D190" t="s">
        <v>28</v>
      </c>
      <c r="E190" t="s">
        <v>29</v>
      </c>
      <c r="F190" t="s">
        <v>24</v>
      </c>
      <c r="G190" t="s">
        <v>25</v>
      </c>
      <c r="H190" t="s">
        <v>24</v>
      </c>
      <c r="I190" t="s">
        <v>24</v>
      </c>
      <c r="J190" s="5">
        <v>15.48</v>
      </c>
    </row>
    <row r="191" spans="3:10" x14ac:dyDescent="0.25">
      <c r="C191" t="s">
        <v>152</v>
      </c>
      <c r="D191" t="s">
        <v>88</v>
      </c>
      <c r="E191" t="s">
        <v>29</v>
      </c>
      <c r="F191" t="s">
        <v>24</v>
      </c>
      <c r="G191" t="s">
        <v>25</v>
      </c>
      <c r="H191" t="s">
        <v>24</v>
      </c>
      <c r="I191" t="s">
        <v>24</v>
      </c>
      <c r="J191" s="5">
        <v>0.2</v>
      </c>
    </row>
    <row r="192" spans="3:10" x14ac:dyDescent="0.25">
      <c r="C192" t="s">
        <v>153</v>
      </c>
      <c r="D192" t="s">
        <v>31</v>
      </c>
      <c r="E192" t="s">
        <v>32</v>
      </c>
      <c r="F192" t="s">
        <v>24</v>
      </c>
      <c r="G192" t="s">
        <v>25</v>
      </c>
      <c r="H192" t="s">
        <v>24</v>
      </c>
      <c r="I192" t="s">
        <v>24</v>
      </c>
      <c r="J192" s="5">
        <v>264</v>
      </c>
    </row>
    <row r="193" spans="2:10" x14ac:dyDescent="0.25">
      <c r="C193" t="s">
        <v>257</v>
      </c>
      <c r="D193" t="s">
        <v>169</v>
      </c>
      <c r="E193" t="s">
        <v>170</v>
      </c>
      <c r="F193" t="s">
        <v>24</v>
      </c>
      <c r="G193" t="s">
        <v>25</v>
      </c>
      <c r="H193" t="s">
        <v>24</v>
      </c>
      <c r="I193" t="s">
        <v>24</v>
      </c>
      <c r="J193" s="5">
        <v>177.31</v>
      </c>
    </row>
    <row r="194" spans="2:10" x14ac:dyDescent="0.25">
      <c r="C194" t="s">
        <v>159</v>
      </c>
      <c r="D194" t="s">
        <v>39</v>
      </c>
      <c r="E194" t="s">
        <v>40</v>
      </c>
      <c r="F194" t="s">
        <v>24</v>
      </c>
      <c r="G194" t="s">
        <v>25</v>
      </c>
      <c r="H194" t="s">
        <v>24</v>
      </c>
      <c r="I194" t="s">
        <v>24</v>
      </c>
      <c r="J194" s="5">
        <v>138.94</v>
      </c>
    </row>
    <row r="195" spans="2:10" x14ac:dyDescent="0.25">
      <c r="C195" t="s">
        <v>160</v>
      </c>
      <c r="D195" t="s">
        <v>28</v>
      </c>
      <c r="E195" t="s">
        <v>29</v>
      </c>
      <c r="F195" t="s">
        <v>24</v>
      </c>
      <c r="G195" t="s">
        <v>25</v>
      </c>
      <c r="H195" t="s">
        <v>24</v>
      </c>
      <c r="I195" t="s">
        <v>24</v>
      </c>
      <c r="J195" s="5">
        <v>1878.8799999999999</v>
      </c>
    </row>
    <row r="196" spans="2:10" x14ac:dyDescent="0.25">
      <c r="C196" t="s">
        <v>161</v>
      </c>
      <c r="D196" t="s">
        <v>169</v>
      </c>
      <c r="E196" t="s">
        <v>170</v>
      </c>
      <c r="F196" t="s">
        <v>24</v>
      </c>
      <c r="G196" t="s">
        <v>25</v>
      </c>
      <c r="H196" t="s">
        <v>24</v>
      </c>
      <c r="I196" t="s">
        <v>24</v>
      </c>
      <c r="J196" s="5">
        <v>177.31</v>
      </c>
    </row>
    <row r="197" spans="2:10" x14ac:dyDescent="0.25">
      <c r="C197" t="s">
        <v>167</v>
      </c>
      <c r="D197" t="s">
        <v>28</v>
      </c>
      <c r="E197" t="s">
        <v>29</v>
      </c>
      <c r="F197" t="s">
        <v>24</v>
      </c>
      <c r="G197" t="s">
        <v>25</v>
      </c>
      <c r="H197" t="s">
        <v>24</v>
      </c>
      <c r="I197" t="s">
        <v>24</v>
      </c>
      <c r="J197" s="5">
        <v>-276.69000000000005</v>
      </c>
    </row>
    <row r="198" spans="2:10" x14ac:dyDescent="0.25">
      <c r="C198" t="s">
        <v>168</v>
      </c>
      <c r="D198" t="s">
        <v>169</v>
      </c>
      <c r="E198" t="s">
        <v>170</v>
      </c>
      <c r="F198" t="s">
        <v>24</v>
      </c>
      <c r="G198" t="s">
        <v>25</v>
      </c>
      <c r="H198" t="s">
        <v>24</v>
      </c>
      <c r="I198" t="s">
        <v>24</v>
      </c>
      <c r="J198" s="5">
        <v>262.32000000000005</v>
      </c>
    </row>
    <row r="199" spans="2:10" x14ac:dyDescent="0.25">
      <c r="C199" t="s">
        <v>258</v>
      </c>
      <c r="D199" t="s">
        <v>92</v>
      </c>
      <c r="E199" t="s">
        <v>93</v>
      </c>
      <c r="F199" t="s">
        <v>24</v>
      </c>
      <c r="G199" t="s">
        <v>25</v>
      </c>
      <c r="H199" t="s">
        <v>24</v>
      </c>
      <c r="I199" t="s">
        <v>24</v>
      </c>
      <c r="J199" s="5">
        <v>165</v>
      </c>
    </row>
    <row r="200" spans="2:10" x14ac:dyDescent="0.25">
      <c r="C200" t="s">
        <v>174</v>
      </c>
      <c r="D200" t="s">
        <v>28</v>
      </c>
      <c r="E200" t="s">
        <v>29</v>
      </c>
      <c r="F200" t="s">
        <v>24</v>
      </c>
      <c r="G200" t="s">
        <v>25</v>
      </c>
      <c r="H200" t="s">
        <v>24</v>
      </c>
      <c r="I200" t="s">
        <v>24</v>
      </c>
      <c r="J200" s="5">
        <v>222.37</v>
      </c>
    </row>
    <row r="201" spans="2:10" x14ac:dyDescent="0.25">
      <c r="C201" t="s">
        <v>177</v>
      </c>
      <c r="D201" t="s">
        <v>28</v>
      </c>
      <c r="E201" t="s">
        <v>29</v>
      </c>
      <c r="F201" t="s">
        <v>24</v>
      </c>
      <c r="G201" t="s">
        <v>25</v>
      </c>
      <c r="H201" t="s">
        <v>24</v>
      </c>
      <c r="I201" t="s">
        <v>24</v>
      </c>
      <c r="J201" s="5">
        <v>21.03</v>
      </c>
    </row>
    <row r="202" spans="2:10" x14ac:dyDescent="0.25">
      <c r="C202" t="s">
        <v>259</v>
      </c>
      <c r="D202" t="s">
        <v>34</v>
      </c>
      <c r="E202" t="s">
        <v>35</v>
      </c>
      <c r="F202" t="s">
        <v>24</v>
      </c>
      <c r="G202" t="s">
        <v>25</v>
      </c>
      <c r="H202" t="s">
        <v>24</v>
      </c>
      <c r="I202" t="s">
        <v>24</v>
      </c>
      <c r="J202" s="5">
        <v>52.800000000000004</v>
      </c>
    </row>
    <row r="203" spans="2:10" x14ac:dyDescent="0.25">
      <c r="C203" t="s">
        <v>260</v>
      </c>
      <c r="D203" t="s">
        <v>92</v>
      </c>
      <c r="E203" t="s">
        <v>93</v>
      </c>
      <c r="F203" t="s">
        <v>24</v>
      </c>
      <c r="G203" t="s">
        <v>25</v>
      </c>
      <c r="H203" t="s">
        <v>24</v>
      </c>
      <c r="I203" t="s">
        <v>24</v>
      </c>
      <c r="J203" s="5">
        <v>476.02</v>
      </c>
    </row>
    <row r="204" spans="2:10" x14ac:dyDescent="0.25">
      <c r="C204" t="s">
        <v>198</v>
      </c>
      <c r="D204" t="s">
        <v>92</v>
      </c>
      <c r="E204" t="s">
        <v>93</v>
      </c>
      <c r="F204" t="s">
        <v>24</v>
      </c>
      <c r="G204" t="s">
        <v>25</v>
      </c>
      <c r="H204" t="s">
        <v>24</v>
      </c>
      <c r="I204" t="s">
        <v>24</v>
      </c>
      <c r="J204" s="5">
        <v>38.479999999999997</v>
      </c>
    </row>
    <row r="205" spans="2:10" x14ac:dyDescent="0.25">
      <c r="C205" t="s">
        <v>261</v>
      </c>
      <c r="D205" t="s">
        <v>34</v>
      </c>
      <c r="E205" t="s">
        <v>35</v>
      </c>
      <c r="F205" t="s">
        <v>24</v>
      </c>
      <c r="G205" t="s">
        <v>25</v>
      </c>
      <c r="H205" t="s">
        <v>24</v>
      </c>
      <c r="I205" t="s">
        <v>24</v>
      </c>
      <c r="J205" s="5">
        <v>7.56</v>
      </c>
    </row>
    <row r="206" spans="2:10" x14ac:dyDescent="0.25">
      <c r="B206" t="s">
        <v>262</v>
      </c>
      <c r="C206" t="s">
        <v>263</v>
      </c>
      <c r="D206" t="s">
        <v>39</v>
      </c>
      <c r="E206" t="s">
        <v>40</v>
      </c>
      <c r="F206" t="s">
        <v>24</v>
      </c>
      <c r="G206" t="s">
        <v>25</v>
      </c>
      <c r="H206" t="s">
        <v>24</v>
      </c>
      <c r="I206" t="s">
        <v>24</v>
      </c>
      <c r="J206" s="5">
        <v>259.37</v>
      </c>
    </row>
    <row r="207" spans="2:10" x14ac:dyDescent="0.25">
      <c r="B207" t="s">
        <v>264</v>
      </c>
      <c r="C207" t="s">
        <v>47</v>
      </c>
      <c r="D207" t="s">
        <v>28</v>
      </c>
      <c r="E207" t="s">
        <v>29</v>
      </c>
      <c r="F207" t="s">
        <v>24</v>
      </c>
      <c r="G207" t="s">
        <v>25</v>
      </c>
      <c r="H207" t="s">
        <v>24</v>
      </c>
      <c r="I207" t="s">
        <v>24</v>
      </c>
      <c r="J207" s="5">
        <v>76</v>
      </c>
    </row>
    <row r="208" spans="2:10" x14ac:dyDescent="0.25">
      <c r="B208" t="s">
        <v>265</v>
      </c>
      <c r="C208" t="s">
        <v>202</v>
      </c>
      <c r="D208" t="s">
        <v>88</v>
      </c>
      <c r="E208" t="s">
        <v>29</v>
      </c>
      <c r="F208" t="s">
        <v>24</v>
      </c>
      <c r="G208" t="s">
        <v>25</v>
      </c>
      <c r="H208" t="s">
        <v>24</v>
      </c>
      <c r="I208" t="s">
        <v>24</v>
      </c>
      <c r="J208" s="5">
        <v>70.899999999999991</v>
      </c>
    </row>
    <row r="209" spans="3:10" x14ac:dyDescent="0.25">
      <c r="C209" t="s">
        <v>266</v>
      </c>
      <c r="D209" t="s">
        <v>39</v>
      </c>
      <c r="E209" t="s">
        <v>40</v>
      </c>
      <c r="F209" t="s">
        <v>24</v>
      </c>
      <c r="G209" t="s">
        <v>25</v>
      </c>
      <c r="H209" t="s">
        <v>24</v>
      </c>
      <c r="I209" t="s">
        <v>24</v>
      </c>
      <c r="J209" s="5">
        <v>0</v>
      </c>
    </row>
    <row r="210" spans="3:10" x14ac:dyDescent="0.25">
      <c r="C210" t="s">
        <v>267</v>
      </c>
      <c r="D210" t="s">
        <v>39</v>
      </c>
      <c r="E210" t="s">
        <v>40</v>
      </c>
      <c r="F210" t="s">
        <v>24</v>
      </c>
      <c r="G210" t="s">
        <v>25</v>
      </c>
      <c r="H210" t="s">
        <v>24</v>
      </c>
      <c r="I210" t="s">
        <v>24</v>
      </c>
      <c r="J210" s="5">
        <v>393.23</v>
      </c>
    </row>
    <row r="211" spans="3:10" x14ac:dyDescent="0.25">
      <c r="C211" t="s">
        <v>268</v>
      </c>
      <c r="D211" t="s">
        <v>39</v>
      </c>
      <c r="E211" t="s">
        <v>40</v>
      </c>
      <c r="F211" t="s">
        <v>24</v>
      </c>
      <c r="G211" t="s">
        <v>25</v>
      </c>
      <c r="H211" t="s">
        <v>24</v>
      </c>
      <c r="I211" t="s">
        <v>24</v>
      </c>
      <c r="J211" s="5">
        <v>19.22</v>
      </c>
    </row>
    <row r="212" spans="3:10" x14ac:dyDescent="0.25">
      <c r="C212" t="s">
        <v>269</v>
      </c>
      <c r="D212" t="s">
        <v>270</v>
      </c>
      <c r="E212" t="s">
        <v>163</v>
      </c>
      <c r="F212" t="s">
        <v>24</v>
      </c>
      <c r="G212" t="s">
        <v>25</v>
      </c>
      <c r="H212" t="s">
        <v>24</v>
      </c>
      <c r="I212" t="s">
        <v>24</v>
      </c>
      <c r="J212" s="5">
        <v>-17.68</v>
      </c>
    </row>
    <row r="213" spans="3:10" x14ac:dyDescent="0.25">
      <c r="D213" t="s">
        <v>162</v>
      </c>
      <c r="E213" t="s">
        <v>163</v>
      </c>
      <c r="F213" t="s">
        <v>24</v>
      </c>
      <c r="G213" t="s">
        <v>25</v>
      </c>
      <c r="H213" t="s">
        <v>24</v>
      </c>
      <c r="I213" t="s">
        <v>24</v>
      </c>
      <c r="J213" s="5">
        <v>-9.51</v>
      </c>
    </row>
    <row r="214" spans="3:10" x14ac:dyDescent="0.25">
      <c r="D214" t="s">
        <v>271</v>
      </c>
      <c r="E214" t="s">
        <v>163</v>
      </c>
      <c r="F214" t="s">
        <v>24</v>
      </c>
      <c r="G214" t="s">
        <v>25</v>
      </c>
      <c r="H214" t="s">
        <v>24</v>
      </c>
      <c r="I214" t="s">
        <v>24</v>
      </c>
      <c r="J214" s="5">
        <v>-2.68</v>
      </c>
    </row>
    <row r="215" spans="3:10" x14ac:dyDescent="0.25">
      <c r="D215" t="s">
        <v>164</v>
      </c>
      <c r="E215" t="s">
        <v>163</v>
      </c>
      <c r="F215" t="s">
        <v>24</v>
      </c>
      <c r="G215" t="s">
        <v>25</v>
      </c>
      <c r="H215" t="s">
        <v>24</v>
      </c>
      <c r="I215" t="s">
        <v>24</v>
      </c>
      <c r="J215" s="5">
        <v>0</v>
      </c>
    </row>
    <row r="216" spans="3:10" x14ac:dyDescent="0.25">
      <c r="D216" t="s">
        <v>272</v>
      </c>
      <c r="E216" t="s">
        <v>163</v>
      </c>
      <c r="F216" t="s">
        <v>24</v>
      </c>
      <c r="G216" t="s">
        <v>25</v>
      </c>
      <c r="H216" t="s">
        <v>24</v>
      </c>
      <c r="I216" t="s">
        <v>24</v>
      </c>
      <c r="J216" s="5">
        <v>-24.65</v>
      </c>
    </row>
    <row r="217" spans="3:10" x14ac:dyDescent="0.25">
      <c r="D217" t="s">
        <v>273</v>
      </c>
      <c r="E217" t="s">
        <v>274</v>
      </c>
      <c r="F217" t="s">
        <v>24</v>
      </c>
      <c r="G217" t="s">
        <v>25</v>
      </c>
      <c r="H217" t="s">
        <v>24</v>
      </c>
      <c r="I217" t="s">
        <v>24</v>
      </c>
      <c r="J217" s="5">
        <v>330.35</v>
      </c>
    </row>
    <row r="218" spans="3:10" x14ac:dyDescent="0.25">
      <c r="C218" t="s">
        <v>275</v>
      </c>
      <c r="D218" t="s">
        <v>34</v>
      </c>
      <c r="E218" t="s">
        <v>35</v>
      </c>
      <c r="F218" t="s">
        <v>24</v>
      </c>
      <c r="G218" t="s">
        <v>25</v>
      </c>
      <c r="H218" t="s">
        <v>24</v>
      </c>
      <c r="I218" t="s">
        <v>24</v>
      </c>
      <c r="J218" s="5">
        <v>101.58000000000001</v>
      </c>
    </row>
    <row r="219" spans="3:10" x14ac:dyDescent="0.25">
      <c r="C219" t="s">
        <v>276</v>
      </c>
      <c r="D219" t="s">
        <v>39</v>
      </c>
      <c r="E219" t="s">
        <v>40</v>
      </c>
      <c r="F219" t="s">
        <v>24</v>
      </c>
      <c r="G219" t="s">
        <v>25</v>
      </c>
      <c r="H219" t="s">
        <v>24</v>
      </c>
      <c r="I219" t="s">
        <v>24</v>
      </c>
      <c r="J219" s="5">
        <v>46.65</v>
      </c>
    </row>
    <row r="220" spans="3:10" x14ac:dyDescent="0.25">
      <c r="C220" t="s">
        <v>277</v>
      </c>
      <c r="D220" t="s">
        <v>39</v>
      </c>
      <c r="E220" t="s">
        <v>40</v>
      </c>
      <c r="F220" t="s">
        <v>24</v>
      </c>
      <c r="G220" t="s">
        <v>25</v>
      </c>
      <c r="H220" t="s">
        <v>24</v>
      </c>
      <c r="I220" t="s">
        <v>24</v>
      </c>
      <c r="J220" s="5">
        <v>228.93</v>
      </c>
    </row>
    <row r="221" spans="3:10" x14ac:dyDescent="0.25">
      <c r="D221" t="s">
        <v>74</v>
      </c>
      <c r="E221" t="s">
        <v>75</v>
      </c>
      <c r="F221" t="s">
        <v>24</v>
      </c>
      <c r="G221" t="s">
        <v>25</v>
      </c>
      <c r="H221" t="s">
        <v>24</v>
      </c>
      <c r="I221" t="s">
        <v>24</v>
      </c>
      <c r="J221" s="5">
        <v>76.150000000000006</v>
      </c>
    </row>
    <row r="222" spans="3:10" x14ac:dyDescent="0.25">
      <c r="C222" t="s">
        <v>30</v>
      </c>
      <c r="D222" t="s">
        <v>88</v>
      </c>
      <c r="E222" t="s">
        <v>29</v>
      </c>
      <c r="F222" t="s">
        <v>24</v>
      </c>
      <c r="G222" t="s">
        <v>25</v>
      </c>
      <c r="H222" t="s">
        <v>24</v>
      </c>
      <c r="I222" t="s">
        <v>24</v>
      </c>
      <c r="J222" s="5">
        <v>307.13999999999993</v>
      </c>
    </row>
    <row r="223" spans="3:10" x14ac:dyDescent="0.25">
      <c r="D223" t="s">
        <v>31</v>
      </c>
      <c r="E223" t="s">
        <v>32</v>
      </c>
      <c r="F223" t="s">
        <v>24</v>
      </c>
      <c r="G223" t="s">
        <v>25</v>
      </c>
      <c r="H223" t="s">
        <v>24</v>
      </c>
      <c r="I223" t="s">
        <v>24</v>
      </c>
      <c r="J223" s="5">
        <v>602.67000000000007</v>
      </c>
    </row>
    <row r="224" spans="3:10" x14ac:dyDescent="0.25">
      <c r="C224" t="s">
        <v>278</v>
      </c>
      <c r="D224" t="s">
        <v>279</v>
      </c>
      <c r="E224" t="s">
        <v>280</v>
      </c>
      <c r="F224" t="s">
        <v>24</v>
      </c>
      <c r="G224" t="s">
        <v>25</v>
      </c>
      <c r="H224" t="s">
        <v>24</v>
      </c>
      <c r="I224" t="s">
        <v>24</v>
      </c>
      <c r="J224" s="5">
        <v>10.1</v>
      </c>
    </row>
    <row r="225" spans="3:10" x14ac:dyDescent="0.25">
      <c r="C225" t="s">
        <v>33</v>
      </c>
      <c r="D225" t="s">
        <v>34</v>
      </c>
      <c r="E225" t="s">
        <v>35</v>
      </c>
      <c r="F225" t="s">
        <v>24</v>
      </c>
      <c r="G225" t="s">
        <v>25</v>
      </c>
      <c r="H225" t="s">
        <v>24</v>
      </c>
      <c r="I225" t="s">
        <v>24</v>
      </c>
      <c r="J225" s="5">
        <v>21</v>
      </c>
    </row>
    <row r="226" spans="3:10" x14ac:dyDescent="0.25">
      <c r="C226" t="s">
        <v>281</v>
      </c>
      <c r="D226" t="s">
        <v>39</v>
      </c>
      <c r="E226" t="s">
        <v>40</v>
      </c>
      <c r="F226" t="s">
        <v>24</v>
      </c>
      <c r="G226" t="s">
        <v>25</v>
      </c>
      <c r="H226" t="s">
        <v>24</v>
      </c>
      <c r="I226" t="s">
        <v>24</v>
      </c>
      <c r="J226" s="5">
        <v>44.410000000000004</v>
      </c>
    </row>
    <row r="227" spans="3:10" x14ac:dyDescent="0.25">
      <c r="C227" t="s">
        <v>235</v>
      </c>
      <c r="D227" t="s">
        <v>28</v>
      </c>
      <c r="E227" t="s">
        <v>29</v>
      </c>
      <c r="F227" t="s">
        <v>24</v>
      </c>
      <c r="G227" t="s">
        <v>25</v>
      </c>
      <c r="H227" t="s">
        <v>24</v>
      </c>
      <c r="I227" t="s">
        <v>24</v>
      </c>
      <c r="J227" s="5">
        <v>254.57999999999996</v>
      </c>
    </row>
    <row r="228" spans="3:10" x14ac:dyDescent="0.25">
      <c r="C228" t="s">
        <v>282</v>
      </c>
      <c r="D228" t="s">
        <v>92</v>
      </c>
      <c r="E228" t="s">
        <v>93</v>
      </c>
      <c r="F228" t="s">
        <v>24</v>
      </c>
      <c r="G228" t="s">
        <v>25</v>
      </c>
      <c r="H228" t="s">
        <v>24</v>
      </c>
      <c r="I228" t="s">
        <v>24</v>
      </c>
      <c r="J228" s="5">
        <v>2448</v>
      </c>
    </row>
    <row r="229" spans="3:10" x14ac:dyDescent="0.25">
      <c r="C229" t="s">
        <v>283</v>
      </c>
      <c r="D229" t="s">
        <v>28</v>
      </c>
      <c r="E229" t="s">
        <v>29</v>
      </c>
      <c r="F229" t="s">
        <v>24</v>
      </c>
      <c r="G229" t="s">
        <v>25</v>
      </c>
      <c r="H229" t="s">
        <v>24</v>
      </c>
      <c r="I229" t="s">
        <v>24</v>
      </c>
      <c r="J229" s="5">
        <v>3.13</v>
      </c>
    </row>
    <row r="230" spans="3:10" x14ac:dyDescent="0.25">
      <c r="C230" t="s">
        <v>284</v>
      </c>
      <c r="D230" t="s">
        <v>39</v>
      </c>
      <c r="E230" t="s">
        <v>40</v>
      </c>
      <c r="F230" t="s">
        <v>24</v>
      </c>
      <c r="G230" t="s">
        <v>25</v>
      </c>
      <c r="H230" t="s">
        <v>24</v>
      </c>
      <c r="I230" t="s">
        <v>24</v>
      </c>
      <c r="J230" s="5">
        <v>346.72</v>
      </c>
    </row>
    <row r="231" spans="3:10" x14ac:dyDescent="0.25">
      <c r="C231" t="s">
        <v>285</v>
      </c>
      <c r="D231" t="s">
        <v>286</v>
      </c>
      <c r="E231" t="s">
        <v>287</v>
      </c>
      <c r="F231" t="s">
        <v>24</v>
      </c>
      <c r="G231" t="s">
        <v>25</v>
      </c>
      <c r="H231" t="s">
        <v>24</v>
      </c>
      <c r="I231" t="s">
        <v>24</v>
      </c>
      <c r="J231" s="5">
        <v>165.91</v>
      </c>
    </row>
    <row r="232" spans="3:10" x14ac:dyDescent="0.25">
      <c r="C232" t="s">
        <v>288</v>
      </c>
      <c r="D232" t="s">
        <v>31</v>
      </c>
      <c r="E232" t="s">
        <v>32</v>
      </c>
      <c r="F232" t="s">
        <v>24</v>
      </c>
      <c r="G232" t="s">
        <v>25</v>
      </c>
      <c r="H232" t="s">
        <v>24</v>
      </c>
      <c r="I232" t="s">
        <v>24</v>
      </c>
      <c r="J232" s="5">
        <v>5.54</v>
      </c>
    </row>
    <row r="233" spans="3:10" x14ac:dyDescent="0.25">
      <c r="C233" t="s">
        <v>37</v>
      </c>
      <c r="D233" t="s">
        <v>31</v>
      </c>
      <c r="E233" t="s">
        <v>32</v>
      </c>
      <c r="F233" t="s">
        <v>24</v>
      </c>
      <c r="G233" t="s">
        <v>25</v>
      </c>
      <c r="H233" t="s">
        <v>24</v>
      </c>
      <c r="I233" t="s">
        <v>24</v>
      </c>
      <c r="J233" s="5">
        <v>1186.54</v>
      </c>
    </row>
    <row r="234" spans="3:10" x14ac:dyDescent="0.25">
      <c r="C234" t="s">
        <v>289</v>
      </c>
      <c r="D234" t="s">
        <v>45</v>
      </c>
      <c r="E234" t="s">
        <v>46</v>
      </c>
      <c r="F234" t="s">
        <v>24</v>
      </c>
      <c r="G234" t="s">
        <v>25</v>
      </c>
      <c r="H234" t="s">
        <v>24</v>
      </c>
      <c r="I234" t="s">
        <v>24</v>
      </c>
      <c r="J234" s="5">
        <v>135.86000000000001</v>
      </c>
    </row>
    <row r="235" spans="3:10" x14ac:dyDescent="0.25">
      <c r="C235" t="s">
        <v>290</v>
      </c>
      <c r="D235" t="s">
        <v>286</v>
      </c>
      <c r="E235" t="s">
        <v>287</v>
      </c>
      <c r="F235" t="s">
        <v>24</v>
      </c>
      <c r="G235" t="s">
        <v>25</v>
      </c>
      <c r="H235" t="s">
        <v>24</v>
      </c>
      <c r="I235" t="s">
        <v>24</v>
      </c>
      <c r="J235" s="5">
        <v>4630.87</v>
      </c>
    </row>
    <row r="236" spans="3:10" x14ac:dyDescent="0.25">
      <c r="C236" t="s">
        <v>291</v>
      </c>
      <c r="D236" t="s">
        <v>181</v>
      </c>
      <c r="E236" t="s">
        <v>182</v>
      </c>
      <c r="F236" t="s">
        <v>24</v>
      </c>
      <c r="G236" t="s">
        <v>25</v>
      </c>
      <c r="H236" t="s">
        <v>24</v>
      </c>
      <c r="I236" t="s">
        <v>24</v>
      </c>
      <c r="J236" s="5">
        <v>141</v>
      </c>
    </row>
    <row r="237" spans="3:10" x14ac:dyDescent="0.25">
      <c r="C237" t="s">
        <v>292</v>
      </c>
      <c r="D237" t="s">
        <v>181</v>
      </c>
      <c r="E237" t="s">
        <v>182</v>
      </c>
      <c r="F237" t="s">
        <v>24</v>
      </c>
      <c r="G237" t="s">
        <v>25</v>
      </c>
      <c r="H237" t="s">
        <v>24</v>
      </c>
      <c r="I237" t="s">
        <v>24</v>
      </c>
      <c r="J237" s="5">
        <v>396.74000000000007</v>
      </c>
    </row>
    <row r="238" spans="3:10" x14ac:dyDescent="0.25">
      <c r="C238" t="s">
        <v>293</v>
      </c>
      <c r="D238" t="s">
        <v>181</v>
      </c>
      <c r="E238" t="s">
        <v>182</v>
      </c>
      <c r="F238" t="s">
        <v>24</v>
      </c>
      <c r="G238" t="s">
        <v>25</v>
      </c>
      <c r="H238" t="s">
        <v>24</v>
      </c>
      <c r="I238" t="s">
        <v>24</v>
      </c>
      <c r="J238" s="5">
        <v>7.32</v>
      </c>
    </row>
    <row r="239" spans="3:10" x14ac:dyDescent="0.25">
      <c r="C239" t="s">
        <v>294</v>
      </c>
      <c r="D239" t="s">
        <v>295</v>
      </c>
      <c r="E239" t="s">
        <v>163</v>
      </c>
      <c r="F239" t="s">
        <v>24</v>
      </c>
      <c r="G239" t="s">
        <v>25</v>
      </c>
      <c r="H239" t="s">
        <v>24</v>
      </c>
      <c r="I239" t="s">
        <v>24</v>
      </c>
      <c r="J239" s="5">
        <v>-6.59</v>
      </c>
    </row>
    <row r="240" spans="3:10" x14ac:dyDescent="0.25">
      <c r="D240" t="s">
        <v>165</v>
      </c>
      <c r="E240" t="s">
        <v>166</v>
      </c>
      <c r="F240" t="s">
        <v>24</v>
      </c>
      <c r="G240" t="s">
        <v>25</v>
      </c>
      <c r="H240" t="s">
        <v>24</v>
      </c>
      <c r="I240" t="s">
        <v>24</v>
      </c>
      <c r="J240" s="5">
        <v>23.049999999999997</v>
      </c>
    </row>
    <row r="241" spans="3:10" x14ac:dyDescent="0.25">
      <c r="C241" t="s">
        <v>238</v>
      </c>
      <c r="D241" t="s">
        <v>88</v>
      </c>
      <c r="E241" t="s">
        <v>29</v>
      </c>
      <c r="F241" t="s">
        <v>24</v>
      </c>
      <c r="G241" t="s">
        <v>25</v>
      </c>
      <c r="H241" t="s">
        <v>24</v>
      </c>
      <c r="I241" t="s">
        <v>24</v>
      </c>
      <c r="J241" s="5">
        <v>139.32999999999998</v>
      </c>
    </row>
    <row r="242" spans="3:10" x14ac:dyDescent="0.25">
      <c r="C242" t="s">
        <v>296</v>
      </c>
      <c r="D242" t="s">
        <v>28</v>
      </c>
      <c r="E242" t="s">
        <v>29</v>
      </c>
      <c r="F242" t="s">
        <v>24</v>
      </c>
      <c r="G242" t="s">
        <v>25</v>
      </c>
      <c r="H242" t="s">
        <v>24</v>
      </c>
      <c r="I242" t="s">
        <v>24</v>
      </c>
      <c r="J242" s="5">
        <v>286.94000000000005</v>
      </c>
    </row>
    <row r="243" spans="3:10" x14ac:dyDescent="0.25">
      <c r="D243" t="s">
        <v>31</v>
      </c>
      <c r="E243" t="s">
        <v>32</v>
      </c>
      <c r="F243" t="s">
        <v>24</v>
      </c>
      <c r="G243" t="s">
        <v>25</v>
      </c>
      <c r="H243" t="s">
        <v>24</v>
      </c>
      <c r="I243" t="s">
        <v>24</v>
      </c>
      <c r="J243" s="5">
        <v>4.84</v>
      </c>
    </row>
    <row r="244" spans="3:10" x14ac:dyDescent="0.25">
      <c r="C244" t="s">
        <v>297</v>
      </c>
      <c r="D244" t="s">
        <v>88</v>
      </c>
      <c r="E244" t="s">
        <v>29</v>
      </c>
      <c r="F244" t="s">
        <v>24</v>
      </c>
      <c r="G244" t="s">
        <v>25</v>
      </c>
      <c r="H244" t="s">
        <v>24</v>
      </c>
      <c r="I244" t="s">
        <v>24</v>
      </c>
      <c r="J244" s="5">
        <v>5.8</v>
      </c>
    </row>
    <row r="245" spans="3:10" x14ac:dyDescent="0.25">
      <c r="C245" t="s">
        <v>298</v>
      </c>
      <c r="D245" t="s">
        <v>299</v>
      </c>
      <c r="E245" t="s">
        <v>300</v>
      </c>
      <c r="F245" t="s">
        <v>24</v>
      </c>
      <c r="G245" t="s">
        <v>25</v>
      </c>
      <c r="H245" t="s">
        <v>24</v>
      </c>
      <c r="I245" t="s">
        <v>24</v>
      </c>
      <c r="J245" s="5">
        <v>0.1</v>
      </c>
    </row>
    <row r="246" spans="3:10" x14ac:dyDescent="0.25">
      <c r="D246" t="s">
        <v>39</v>
      </c>
      <c r="E246" t="s">
        <v>40</v>
      </c>
      <c r="F246" t="s">
        <v>24</v>
      </c>
      <c r="G246" t="s">
        <v>25</v>
      </c>
      <c r="H246" t="s">
        <v>24</v>
      </c>
      <c r="I246" t="s">
        <v>24</v>
      </c>
      <c r="J246" s="5">
        <v>199.85</v>
      </c>
    </row>
    <row r="247" spans="3:10" x14ac:dyDescent="0.25">
      <c r="D247" t="s">
        <v>31</v>
      </c>
      <c r="E247" t="s">
        <v>32</v>
      </c>
      <c r="F247" t="s">
        <v>24</v>
      </c>
      <c r="G247" t="s">
        <v>25</v>
      </c>
      <c r="H247" t="s">
        <v>24</v>
      </c>
      <c r="I247" t="s">
        <v>24</v>
      </c>
      <c r="J247" s="5">
        <v>0.18</v>
      </c>
    </row>
    <row r="248" spans="3:10" x14ac:dyDescent="0.25">
      <c r="D248" t="s">
        <v>74</v>
      </c>
      <c r="E248" t="s">
        <v>75</v>
      </c>
      <c r="F248" t="s">
        <v>24</v>
      </c>
      <c r="G248" t="s">
        <v>25</v>
      </c>
      <c r="H248" t="s">
        <v>24</v>
      </c>
      <c r="I248" t="s">
        <v>24</v>
      </c>
      <c r="J248" s="5">
        <v>143.72</v>
      </c>
    </row>
    <row r="249" spans="3:10" x14ac:dyDescent="0.25">
      <c r="C249" t="s">
        <v>301</v>
      </c>
      <c r="D249" t="s">
        <v>39</v>
      </c>
      <c r="E249" t="s">
        <v>40</v>
      </c>
      <c r="F249" t="s">
        <v>24</v>
      </c>
      <c r="G249" t="s">
        <v>25</v>
      </c>
      <c r="H249" t="s">
        <v>24</v>
      </c>
      <c r="I249" t="s">
        <v>24</v>
      </c>
      <c r="J249" s="5">
        <v>4.5600000000000005</v>
      </c>
    </row>
    <row r="250" spans="3:10" x14ac:dyDescent="0.25">
      <c r="C250" t="s">
        <v>302</v>
      </c>
      <c r="D250" t="s">
        <v>74</v>
      </c>
      <c r="E250" t="s">
        <v>75</v>
      </c>
      <c r="F250" t="s">
        <v>24</v>
      </c>
      <c r="G250" t="s">
        <v>25</v>
      </c>
      <c r="H250" t="s">
        <v>24</v>
      </c>
      <c r="I250" t="s">
        <v>24</v>
      </c>
      <c r="J250" s="5">
        <v>170.24</v>
      </c>
    </row>
    <row r="251" spans="3:10" x14ac:dyDescent="0.25">
      <c r="C251" t="s">
        <v>42</v>
      </c>
      <c r="D251" t="s">
        <v>303</v>
      </c>
      <c r="E251" t="s">
        <v>246</v>
      </c>
      <c r="F251" t="s">
        <v>304</v>
      </c>
      <c r="G251" t="s">
        <v>305</v>
      </c>
      <c r="H251" t="s">
        <v>306</v>
      </c>
      <c r="I251" t="s">
        <v>307</v>
      </c>
      <c r="J251" s="5">
        <v>285.19</v>
      </c>
    </row>
    <row r="252" spans="3:10" x14ac:dyDescent="0.25">
      <c r="I252" t="s">
        <v>308</v>
      </c>
      <c r="J252" s="5">
        <v>43.92</v>
      </c>
    </row>
    <row r="253" spans="3:10" x14ac:dyDescent="0.25">
      <c r="I253" t="s">
        <v>309</v>
      </c>
      <c r="J253" s="5">
        <v>352.97</v>
      </c>
    </row>
    <row r="254" spans="3:10" x14ac:dyDescent="0.25">
      <c r="I254" t="s">
        <v>310</v>
      </c>
      <c r="J254" s="5">
        <v>267.64</v>
      </c>
    </row>
    <row r="255" spans="3:10" x14ac:dyDescent="0.25">
      <c r="D255" t="s">
        <v>311</v>
      </c>
      <c r="E255" t="s">
        <v>246</v>
      </c>
      <c r="F255" t="s">
        <v>312</v>
      </c>
      <c r="G255" t="s">
        <v>313</v>
      </c>
      <c r="H255" t="s">
        <v>314</v>
      </c>
      <c r="I255" t="s">
        <v>315</v>
      </c>
      <c r="J255" s="5">
        <v>153</v>
      </c>
    </row>
    <row r="256" spans="3:10" x14ac:dyDescent="0.25">
      <c r="I256" t="s">
        <v>316</v>
      </c>
      <c r="J256" s="5">
        <v>153</v>
      </c>
    </row>
    <row r="257" spans="3:10" x14ac:dyDescent="0.25">
      <c r="D257" t="s">
        <v>39</v>
      </c>
      <c r="E257" t="s">
        <v>40</v>
      </c>
      <c r="F257" t="s">
        <v>24</v>
      </c>
      <c r="G257" t="s">
        <v>25</v>
      </c>
      <c r="H257" t="s">
        <v>24</v>
      </c>
      <c r="I257" t="s">
        <v>24</v>
      </c>
      <c r="J257" s="5">
        <v>0</v>
      </c>
    </row>
    <row r="258" spans="3:10" x14ac:dyDescent="0.25">
      <c r="D258" t="s">
        <v>317</v>
      </c>
      <c r="E258" t="s">
        <v>318</v>
      </c>
      <c r="F258" t="s">
        <v>24</v>
      </c>
      <c r="G258" t="s">
        <v>25</v>
      </c>
      <c r="H258" t="s">
        <v>24</v>
      </c>
      <c r="I258" t="s">
        <v>24</v>
      </c>
      <c r="J258" s="5">
        <v>695.3</v>
      </c>
    </row>
    <row r="259" spans="3:10" x14ac:dyDescent="0.25">
      <c r="C259" t="s">
        <v>44</v>
      </c>
      <c r="D259" t="s">
        <v>45</v>
      </c>
      <c r="E259" t="s">
        <v>46</v>
      </c>
      <c r="F259" t="s">
        <v>24</v>
      </c>
      <c r="G259" t="s">
        <v>25</v>
      </c>
      <c r="H259" t="s">
        <v>24</v>
      </c>
      <c r="I259" t="s">
        <v>24</v>
      </c>
      <c r="J259" s="5">
        <v>13.92</v>
      </c>
    </row>
    <row r="260" spans="3:10" x14ac:dyDescent="0.25">
      <c r="D260" t="s">
        <v>39</v>
      </c>
      <c r="E260" t="s">
        <v>40</v>
      </c>
      <c r="F260" t="s">
        <v>24</v>
      </c>
      <c r="G260" t="s">
        <v>25</v>
      </c>
      <c r="H260" t="s">
        <v>24</v>
      </c>
      <c r="I260" t="s">
        <v>24</v>
      </c>
      <c r="J260" s="5">
        <v>31.5</v>
      </c>
    </row>
    <row r="261" spans="3:10" x14ac:dyDescent="0.25">
      <c r="C261" t="s">
        <v>319</v>
      </c>
      <c r="D261" t="s">
        <v>92</v>
      </c>
      <c r="E261" t="s">
        <v>93</v>
      </c>
      <c r="F261" t="s">
        <v>24</v>
      </c>
      <c r="G261" t="s">
        <v>25</v>
      </c>
      <c r="H261" t="s">
        <v>24</v>
      </c>
      <c r="I261" t="s">
        <v>24</v>
      </c>
      <c r="J261" s="5">
        <v>10.81</v>
      </c>
    </row>
    <row r="262" spans="3:10" x14ac:dyDescent="0.25">
      <c r="C262" t="s">
        <v>320</v>
      </c>
      <c r="D262" t="s">
        <v>321</v>
      </c>
      <c r="E262" t="s">
        <v>71</v>
      </c>
      <c r="F262" t="s">
        <v>24</v>
      </c>
      <c r="G262" t="s">
        <v>25</v>
      </c>
      <c r="H262" t="s">
        <v>24</v>
      </c>
      <c r="I262" t="s">
        <v>24</v>
      </c>
      <c r="J262" s="5">
        <v>17.39</v>
      </c>
    </row>
    <row r="263" spans="3:10" x14ac:dyDescent="0.25">
      <c r="C263" t="s">
        <v>322</v>
      </c>
      <c r="D263" t="s">
        <v>286</v>
      </c>
      <c r="E263" t="s">
        <v>287</v>
      </c>
      <c r="F263" t="s">
        <v>24</v>
      </c>
      <c r="G263" t="s">
        <v>25</v>
      </c>
      <c r="H263" t="s">
        <v>24</v>
      </c>
      <c r="I263" t="s">
        <v>24</v>
      </c>
      <c r="J263" s="5">
        <v>125.27000000000001</v>
      </c>
    </row>
    <row r="264" spans="3:10" x14ac:dyDescent="0.25">
      <c r="C264" t="s">
        <v>47</v>
      </c>
      <c r="D264" t="s">
        <v>28</v>
      </c>
      <c r="E264" t="s">
        <v>29</v>
      </c>
      <c r="F264" t="s">
        <v>24</v>
      </c>
      <c r="G264" t="s">
        <v>25</v>
      </c>
      <c r="H264" t="s">
        <v>24</v>
      </c>
      <c r="I264" t="s">
        <v>24</v>
      </c>
      <c r="J264" s="5">
        <v>294.22999999999996</v>
      </c>
    </row>
    <row r="265" spans="3:10" x14ac:dyDescent="0.25">
      <c r="C265" t="s">
        <v>323</v>
      </c>
      <c r="D265" t="s">
        <v>321</v>
      </c>
      <c r="E265" t="s">
        <v>71</v>
      </c>
      <c r="F265" t="s">
        <v>24</v>
      </c>
      <c r="G265" t="s">
        <v>25</v>
      </c>
      <c r="H265" t="s">
        <v>24</v>
      </c>
      <c r="I265" t="s">
        <v>24</v>
      </c>
      <c r="J265" s="5">
        <v>11.71</v>
      </c>
    </row>
    <row r="266" spans="3:10" x14ac:dyDescent="0.25">
      <c r="C266" t="s">
        <v>324</v>
      </c>
      <c r="D266" t="s">
        <v>279</v>
      </c>
      <c r="E266" t="s">
        <v>280</v>
      </c>
      <c r="F266" t="s">
        <v>24</v>
      </c>
      <c r="G266" t="s">
        <v>25</v>
      </c>
      <c r="H266" t="s">
        <v>24</v>
      </c>
      <c r="I266" t="s">
        <v>24</v>
      </c>
      <c r="J266" s="5">
        <v>13.900000000000002</v>
      </c>
    </row>
    <row r="267" spans="3:10" x14ac:dyDescent="0.25">
      <c r="D267" t="s">
        <v>181</v>
      </c>
      <c r="E267" t="s">
        <v>182</v>
      </c>
      <c r="F267" t="s">
        <v>24</v>
      </c>
      <c r="G267" t="s">
        <v>25</v>
      </c>
      <c r="H267" t="s">
        <v>24</v>
      </c>
      <c r="I267" t="s">
        <v>24</v>
      </c>
      <c r="J267" s="5">
        <v>77</v>
      </c>
    </row>
    <row r="268" spans="3:10" x14ac:dyDescent="0.25">
      <c r="C268" t="s">
        <v>325</v>
      </c>
      <c r="D268" t="s">
        <v>39</v>
      </c>
      <c r="E268" t="s">
        <v>40</v>
      </c>
      <c r="F268" t="s">
        <v>24</v>
      </c>
      <c r="G268" t="s">
        <v>25</v>
      </c>
      <c r="H268" t="s">
        <v>24</v>
      </c>
      <c r="I268" t="s">
        <v>24</v>
      </c>
      <c r="J268" s="5">
        <v>381.02000000000004</v>
      </c>
    </row>
    <row r="269" spans="3:10" x14ac:dyDescent="0.25">
      <c r="D269" t="s">
        <v>181</v>
      </c>
      <c r="E269" t="s">
        <v>182</v>
      </c>
      <c r="F269" t="s">
        <v>24</v>
      </c>
      <c r="G269" t="s">
        <v>25</v>
      </c>
      <c r="H269" t="s">
        <v>24</v>
      </c>
      <c r="I269" t="s">
        <v>24</v>
      </c>
      <c r="J269" s="5">
        <v>46.76</v>
      </c>
    </row>
    <row r="270" spans="3:10" x14ac:dyDescent="0.25">
      <c r="C270" t="s">
        <v>326</v>
      </c>
      <c r="D270" t="s">
        <v>321</v>
      </c>
      <c r="E270" t="s">
        <v>71</v>
      </c>
      <c r="F270" t="s">
        <v>24</v>
      </c>
      <c r="G270" t="s">
        <v>25</v>
      </c>
      <c r="H270" t="s">
        <v>24</v>
      </c>
      <c r="I270" t="s">
        <v>24</v>
      </c>
      <c r="J270" s="5">
        <v>297.70999999999998</v>
      </c>
    </row>
    <row r="271" spans="3:10" x14ac:dyDescent="0.25">
      <c r="D271" t="s">
        <v>70</v>
      </c>
      <c r="E271" t="s">
        <v>71</v>
      </c>
      <c r="F271" t="s">
        <v>24</v>
      </c>
      <c r="G271" t="s">
        <v>25</v>
      </c>
      <c r="H271" t="s">
        <v>24</v>
      </c>
      <c r="I271" t="s">
        <v>24</v>
      </c>
      <c r="J271" s="5">
        <v>35.21</v>
      </c>
    </row>
    <row r="272" spans="3:10" x14ac:dyDescent="0.25">
      <c r="C272" t="s">
        <v>327</v>
      </c>
      <c r="D272" t="s">
        <v>70</v>
      </c>
      <c r="E272" t="s">
        <v>71</v>
      </c>
      <c r="F272" t="s">
        <v>24</v>
      </c>
      <c r="G272" t="s">
        <v>25</v>
      </c>
      <c r="H272" t="s">
        <v>24</v>
      </c>
      <c r="I272" t="s">
        <v>24</v>
      </c>
      <c r="J272" s="5">
        <v>5.42</v>
      </c>
    </row>
    <row r="273" spans="3:10" x14ac:dyDescent="0.25">
      <c r="C273" t="s">
        <v>328</v>
      </c>
      <c r="D273" t="s">
        <v>329</v>
      </c>
      <c r="E273" t="s">
        <v>330</v>
      </c>
      <c r="F273" t="s">
        <v>24</v>
      </c>
      <c r="G273" t="s">
        <v>25</v>
      </c>
      <c r="H273" t="s">
        <v>24</v>
      </c>
      <c r="I273" t="s">
        <v>24</v>
      </c>
      <c r="J273" s="5">
        <v>2.8</v>
      </c>
    </row>
    <row r="274" spans="3:10" x14ac:dyDescent="0.25">
      <c r="C274" t="s">
        <v>331</v>
      </c>
      <c r="D274" t="s">
        <v>45</v>
      </c>
      <c r="E274" t="s">
        <v>46</v>
      </c>
      <c r="F274" t="s">
        <v>24</v>
      </c>
      <c r="G274" t="s">
        <v>25</v>
      </c>
      <c r="H274" t="s">
        <v>24</v>
      </c>
      <c r="I274" t="s">
        <v>24</v>
      </c>
      <c r="J274" s="5">
        <v>206.85000000000002</v>
      </c>
    </row>
    <row r="275" spans="3:10" x14ac:dyDescent="0.25">
      <c r="C275" t="s">
        <v>48</v>
      </c>
      <c r="D275" t="s">
        <v>45</v>
      </c>
      <c r="E275" t="s">
        <v>46</v>
      </c>
      <c r="F275" t="s">
        <v>24</v>
      </c>
      <c r="G275" t="s">
        <v>25</v>
      </c>
      <c r="H275" t="s">
        <v>24</v>
      </c>
      <c r="I275" t="s">
        <v>24</v>
      </c>
      <c r="J275" s="5">
        <v>61.2</v>
      </c>
    </row>
    <row r="276" spans="3:10" x14ac:dyDescent="0.25">
      <c r="C276" t="s">
        <v>332</v>
      </c>
      <c r="D276" t="s">
        <v>295</v>
      </c>
      <c r="E276" t="s">
        <v>163</v>
      </c>
      <c r="F276" t="s">
        <v>24</v>
      </c>
      <c r="G276" t="s">
        <v>25</v>
      </c>
      <c r="H276" t="s">
        <v>24</v>
      </c>
      <c r="I276" t="s">
        <v>24</v>
      </c>
      <c r="J276" s="5">
        <v>-7.44</v>
      </c>
    </row>
    <row r="277" spans="3:10" x14ac:dyDescent="0.25">
      <c r="D277" t="s">
        <v>165</v>
      </c>
      <c r="E277" t="s">
        <v>166</v>
      </c>
      <c r="F277" t="s">
        <v>24</v>
      </c>
      <c r="G277" t="s">
        <v>25</v>
      </c>
      <c r="H277" t="s">
        <v>24</v>
      </c>
      <c r="I277" t="s">
        <v>24</v>
      </c>
      <c r="J277" s="5">
        <v>26.03</v>
      </c>
    </row>
    <row r="278" spans="3:10" x14ac:dyDescent="0.25">
      <c r="D278" t="s">
        <v>28</v>
      </c>
      <c r="E278" t="s">
        <v>29</v>
      </c>
      <c r="F278" t="s">
        <v>24</v>
      </c>
      <c r="G278" t="s">
        <v>25</v>
      </c>
      <c r="H278" t="s">
        <v>24</v>
      </c>
      <c r="I278" t="s">
        <v>24</v>
      </c>
      <c r="J278" s="5">
        <v>167.01</v>
      </c>
    </row>
    <row r="279" spans="3:10" x14ac:dyDescent="0.25">
      <c r="C279" t="s">
        <v>333</v>
      </c>
      <c r="D279" t="s">
        <v>39</v>
      </c>
      <c r="E279" t="s">
        <v>40</v>
      </c>
      <c r="F279" t="s">
        <v>24</v>
      </c>
      <c r="G279" t="s">
        <v>25</v>
      </c>
      <c r="H279" t="s">
        <v>24</v>
      </c>
      <c r="I279" t="s">
        <v>24</v>
      </c>
      <c r="J279" s="5">
        <v>106.67</v>
      </c>
    </row>
    <row r="280" spans="3:10" x14ac:dyDescent="0.25">
      <c r="C280" t="s">
        <v>334</v>
      </c>
      <c r="D280" t="s">
        <v>28</v>
      </c>
      <c r="E280" t="s">
        <v>29</v>
      </c>
      <c r="F280" t="s">
        <v>24</v>
      </c>
      <c r="G280" t="s">
        <v>25</v>
      </c>
      <c r="H280" t="s">
        <v>24</v>
      </c>
      <c r="I280" t="s">
        <v>24</v>
      </c>
      <c r="J280" s="5">
        <v>79.339999999999989</v>
      </c>
    </row>
    <row r="281" spans="3:10" x14ac:dyDescent="0.25">
      <c r="D281" t="s">
        <v>88</v>
      </c>
      <c r="E281" t="s">
        <v>29</v>
      </c>
      <c r="F281" t="s">
        <v>24</v>
      </c>
      <c r="G281" t="s">
        <v>25</v>
      </c>
      <c r="H281" t="s">
        <v>24</v>
      </c>
      <c r="I281" t="s">
        <v>24</v>
      </c>
      <c r="J281" s="5">
        <v>82.11999999999999</v>
      </c>
    </row>
    <row r="282" spans="3:10" x14ac:dyDescent="0.25">
      <c r="C282" t="s">
        <v>335</v>
      </c>
      <c r="D282" t="s">
        <v>39</v>
      </c>
      <c r="E282" t="s">
        <v>40</v>
      </c>
      <c r="F282" t="s">
        <v>24</v>
      </c>
      <c r="G282" t="s">
        <v>25</v>
      </c>
      <c r="H282" t="s">
        <v>24</v>
      </c>
      <c r="I282" t="s">
        <v>24</v>
      </c>
      <c r="J282" s="5">
        <v>72.38</v>
      </c>
    </row>
    <row r="283" spans="3:10" x14ac:dyDescent="0.25">
      <c r="C283" t="s">
        <v>72</v>
      </c>
      <c r="D283" t="s">
        <v>45</v>
      </c>
      <c r="E283" t="s">
        <v>46</v>
      </c>
      <c r="F283" t="s">
        <v>24</v>
      </c>
      <c r="G283" t="s">
        <v>25</v>
      </c>
      <c r="H283" t="s">
        <v>24</v>
      </c>
      <c r="I283" t="s">
        <v>24</v>
      </c>
      <c r="J283" s="5">
        <v>50.370000000000005</v>
      </c>
    </row>
    <row r="284" spans="3:10" x14ac:dyDescent="0.25">
      <c r="C284" t="s">
        <v>73</v>
      </c>
      <c r="D284" t="s">
        <v>39</v>
      </c>
      <c r="E284" t="s">
        <v>40</v>
      </c>
      <c r="F284" t="s">
        <v>24</v>
      </c>
      <c r="G284" t="s">
        <v>25</v>
      </c>
      <c r="H284" t="s">
        <v>24</v>
      </c>
      <c r="I284" t="s">
        <v>24</v>
      </c>
      <c r="J284" s="5">
        <v>303.18</v>
      </c>
    </row>
    <row r="285" spans="3:10" x14ac:dyDescent="0.25">
      <c r="D285" t="s">
        <v>28</v>
      </c>
      <c r="E285" t="s">
        <v>29</v>
      </c>
      <c r="F285" t="s">
        <v>24</v>
      </c>
      <c r="G285" t="s">
        <v>25</v>
      </c>
      <c r="H285" t="s">
        <v>24</v>
      </c>
      <c r="I285" t="s">
        <v>24</v>
      </c>
      <c r="J285" s="5">
        <v>363.59</v>
      </c>
    </row>
    <row r="286" spans="3:10" x14ac:dyDescent="0.25">
      <c r="D286" t="s">
        <v>74</v>
      </c>
      <c r="E286" t="s">
        <v>75</v>
      </c>
      <c r="F286" t="s">
        <v>24</v>
      </c>
      <c r="G286" t="s">
        <v>25</v>
      </c>
      <c r="H286" t="s">
        <v>24</v>
      </c>
      <c r="I286" t="s">
        <v>24</v>
      </c>
      <c r="J286" s="5">
        <v>340.63</v>
      </c>
    </row>
    <row r="287" spans="3:10" x14ac:dyDescent="0.25">
      <c r="C287" t="s">
        <v>336</v>
      </c>
      <c r="D287" t="s">
        <v>45</v>
      </c>
      <c r="E287" t="s">
        <v>46</v>
      </c>
      <c r="F287" t="s">
        <v>24</v>
      </c>
      <c r="G287" t="s">
        <v>25</v>
      </c>
      <c r="H287" t="s">
        <v>24</v>
      </c>
      <c r="I287" t="s">
        <v>24</v>
      </c>
      <c r="J287" s="5">
        <v>117.05999999999999</v>
      </c>
    </row>
    <row r="288" spans="3:10" x14ac:dyDescent="0.25">
      <c r="C288" t="s">
        <v>337</v>
      </c>
      <c r="D288" t="s">
        <v>45</v>
      </c>
      <c r="E288" t="s">
        <v>46</v>
      </c>
      <c r="F288" t="s">
        <v>24</v>
      </c>
      <c r="G288" t="s">
        <v>25</v>
      </c>
      <c r="H288" t="s">
        <v>24</v>
      </c>
      <c r="I288" t="s">
        <v>24</v>
      </c>
      <c r="J288" s="5">
        <v>671.40000000000009</v>
      </c>
    </row>
    <row r="289" spans="3:10" x14ac:dyDescent="0.25">
      <c r="C289" t="s">
        <v>76</v>
      </c>
      <c r="D289" t="s">
        <v>45</v>
      </c>
      <c r="E289" t="s">
        <v>46</v>
      </c>
      <c r="F289" t="s">
        <v>24</v>
      </c>
      <c r="G289" t="s">
        <v>25</v>
      </c>
      <c r="H289" t="s">
        <v>24</v>
      </c>
      <c r="I289" t="s">
        <v>24</v>
      </c>
      <c r="J289" s="5">
        <v>92.43</v>
      </c>
    </row>
    <row r="290" spans="3:10" x14ac:dyDescent="0.25">
      <c r="C290" t="s">
        <v>77</v>
      </c>
      <c r="D290" t="s">
        <v>295</v>
      </c>
      <c r="E290" t="s">
        <v>163</v>
      </c>
      <c r="F290" t="s">
        <v>24</v>
      </c>
      <c r="G290" t="s">
        <v>25</v>
      </c>
      <c r="H290" t="s">
        <v>24</v>
      </c>
      <c r="I290" t="s">
        <v>24</v>
      </c>
      <c r="J290" s="5">
        <v>-0.25</v>
      </c>
    </row>
    <row r="291" spans="3:10" x14ac:dyDescent="0.25">
      <c r="D291" t="s">
        <v>165</v>
      </c>
      <c r="E291" t="s">
        <v>166</v>
      </c>
      <c r="F291" t="s">
        <v>24</v>
      </c>
      <c r="G291" t="s">
        <v>25</v>
      </c>
      <c r="H291" t="s">
        <v>24</v>
      </c>
      <c r="I291" t="s">
        <v>24</v>
      </c>
      <c r="J291" s="5">
        <v>0.87</v>
      </c>
    </row>
    <row r="292" spans="3:10" x14ac:dyDescent="0.25">
      <c r="D292" t="s">
        <v>45</v>
      </c>
      <c r="E292" t="s">
        <v>46</v>
      </c>
      <c r="F292" t="s">
        <v>24</v>
      </c>
      <c r="G292" t="s">
        <v>25</v>
      </c>
      <c r="H292" t="s">
        <v>24</v>
      </c>
      <c r="I292" t="s">
        <v>24</v>
      </c>
      <c r="J292" s="5">
        <v>342.1</v>
      </c>
    </row>
    <row r="293" spans="3:10" x14ac:dyDescent="0.25">
      <c r="D293" t="s">
        <v>39</v>
      </c>
      <c r="E293" t="s">
        <v>40</v>
      </c>
      <c r="F293" t="s">
        <v>24</v>
      </c>
      <c r="G293" t="s">
        <v>25</v>
      </c>
      <c r="H293" t="s">
        <v>24</v>
      </c>
      <c r="I293" t="s">
        <v>24</v>
      </c>
      <c r="J293" s="5">
        <v>3.1400000000000006</v>
      </c>
    </row>
    <row r="294" spans="3:10" x14ac:dyDescent="0.25">
      <c r="C294" t="s">
        <v>338</v>
      </c>
      <c r="D294" t="s">
        <v>45</v>
      </c>
      <c r="E294" t="s">
        <v>46</v>
      </c>
      <c r="F294" t="s">
        <v>24</v>
      </c>
      <c r="G294" t="s">
        <v>25</v>
      </c>
      <c r="H294" t="s">
        <v>24</v>
      </c>
      <c r="I294" t="s">
        <v>24</v>
      </c>
      <c r="J294" s="5">
        <v>182.10999999999999</v>
      </c>
    </row>
    <row r="295" spans="3:10" x14ac:dyDescent="0.25">
      <c r="C295" t="s">
        <v>78</v>
      </c>
      <c r="D295" t="s">
        <v>34</v>
      </c>
      <c r="E295" t="s">
        <v>35</v>
      </c>
      <c r="F295" t="s">
        <v>24</v>
      </c>
      <c r="G295" t="s">
        <v>25</v>
      </c>
      <c r="H295" t="s">
        <v>24</v>
      </c>
      <c r="I295" t="s">
        <v>24</v>
      </c>
      <c r="J295" s="5">
        <v>9.11</v>
      </c>
    </row>
    <row r="296" spans="3:10" x14ac:dyDescent="0.25">
      <c r="D296" t="s">
        <v>92</v>
      </c>
      <c r="E296" t="s">
        <v>93</v>
      </c>
      <c r="F296" t="s">
        <v>24</v>
      </c>
      <c r="G296" t="s">
        <v>25</v>
      </c>
      <c r="H296" t="s">
        <v>24</v>
      </c>
      <c r="I296" t="s">
        <v>24</v>
      </c>
      <c r="J296" s="5">
        <v>39.869999999999997</v>
      </c>
    </row>
    <row r="297" spans="3:10" x14ac:dyDescent="0.25">
      <c r="D297" t="s">
        <v>45</v>
      </c>
      <c r="E297" t="s">
        <v>46</v>
      </c>
      <c r="F297" t="s">
        <v>24</v>
      </c>
      <c r="G297" t="s">
        <v>25</v>
      </c>
      <c r="H297" t="s">
        <v>24</v>
      </c>
      <c r="I297" t="s">
        <v>24</v>
      </c>
      <c r="J297" s="5">
        <v>561.06999999999994</v>
      </c>
    </row>
    <row r="298" spans="3:10" x14ac:dyDescent="0.25">
      <c r="D298" t="s">
        <v>88</v>
      </c>
      <c r="E298" t="s">
        <v>29</v>
      </c>
      <c r="F298" t="s">
        <v>24</v>
      </c>
      <c r="G298" t="s">
        <v>25</v>
      </c>
      <c r="H298" t="s">
        <v>24</v>
      </c>
      <c r="I298" t="s">
        <v>24</v>
      </c>
      <c r="J298" s="5">
        <v>37.590000000000003</v>
      </c>
    </row>
    <row r="299" spans="3:10" x14ac:dyDescent="0.25">
      <c r="D299" t="s">
        <v>74</v>
      </c>
      <c r="E299" t="s">
        <v>75</v>
      </c>
      <c r="F299" t="s">
        <v>24</v>
      </c>
      <c r="G299" t="s">
        <v>25</v>
      </c>
      <c r="H299" t="s">
        <v>24</v>
      </c>
      <c r="I299" t="s">
        <v>24</v>
      </c>
      <c r="J299" s="5">
        <v>33.989999999999995</v>
      </c>
    </row>
    <row r="300" spans="3:10" x14ac:dyDescent="0.25">
      <c r="C300" t="s">
        <v>339</v>
      </c>
      <c r="D300" t="s">
        <v>45</v>
      </c>
      <c r="E300" t="s">
        <v>46</v>
      </c>
      <c r="F300" t="s">
        <v>24</v>
      </c>
      <c r="G300" t="s">
        <v>25</v>
      </c>
      <c r="H300" t="s">
        <v>24</v>
      </c>
      <c r="I300" t="s">
        <v>24</v>
      </c>
      <c r="J300" s="5">
        <v>179.13</v>
      </c>
    </row>
    <row r="301" spans="3:10" x14ac:dyDescent="0.25">
      <c r="C301" t="s">
        <v>239</v>
      </c>
      <c r="D301" t="s">
        <v>45</v>
      </c>
      <c r="E301" t="s">
        <v>46</v>
      </c>
      <c r="F301" t="s">
        <v>24</v>
      </c>
      <c r="G301" t="s">
        <v>25</v>
      </c>
      <c r="H301" t="s">
        <v>24</v>
      </c>
      <c r="I301" t="s">
        <v>24</v>
      </c>
      <c r="J301" s="5">
        <v>617.38000000000011</v>
      </c>
    </row>
    <row r="302" spans="3:10" x14ac:dyDescent="0.25">
      <c r="C302" t="s">
        <v>340</v>
      </c>
      <c r="D302" t="s">
        <v>28</v>
      </c>
      <c r="E302" t="s">
        <v>29</v>
      </c>
      <c r="F302" t="s">
        <v>24</v>
      </c>
      <c r="G302" t="s">
        <v>25</v>
      </c>
      <c r="H302" t="s">
        <v>24</v>
      </c>
      <c r="I302" t="s">
        <v>24</v>
      </c>
      <c r="J302" s="5">
        <v>54.529999999999994</v>
      </c>
    </row>
    <row r="303" spans="3:10" x14ac:dyDescent="0.25">
      <c r="C303" t="s">
        <v>341</v>
      </c>
      <c r="D303" t="s">
        <v>169</v>
      </c>
      <c r="E303" t="s">
        <v>170</v>
      </c>
      <c r="F303" t="s">
        <v>24</v>
      </c>
      <c r="G303" t="s">
        <v>25</v>
      </c>
      <c r="H303" t="s">
        <v>24</v>
      </c>
      <c r="I303" t="s">
        <v>24</v>
      </c>
      <c r="J303" s="5">
        <v>231.14999999999998</v>
      </c>
    </row>
    <row r="304" spans="3:10" x14ac:dyDescent="0.25">
      <c r="C304" t="s">
        <v>81</v>
      </c>
      <c r="D304" t="s">
        <v>45</v>
      </c>
      <c r="E304" t="s">
        <v>46</v>
      </c>
      <c r="F304" t="s">
        <v>24</v>
      </c>
      <c r="G304" t="s">
        <v>25</v>
      </c>
      <c r="H304" t="s">
        <v>24</v>
      </c>
      <c r="I304" t="s">
        <v>24</v>
      </c>
      <c r="J304" s="5">
        <v>186.18</v>
      </c>
    </row>
    <row r="305" spans="3:10" x14ac:dyDescent="0.25">
      <c r="C305" t="s">
        <v>82</v>
      </c>
      <c r="D305" t="s">
        <v>45</v>
      </c>
      <c r="E305" t="s">
        <v>46</v>
      </c>
      <c r="F305" t="s">
        <v>24</v>
      </c>
      <c r="G305" t="s">
        <v>25</v>
      </c>
      <c r="H305" t="s">
        <v>24</v>
      </c>
      <c r="I305" t="s">
        <v>24</v>
      </c>
      <c r="J305" s="5">
        <v>665.21</v>
      </c>
    </row>
    <row r="306" spans="3:10" x14ac:dyDescent="0.25">
      <c r="D306" t="s">
        <v>28</v>
      </c>
      <c r="E306" t="s">
        <v>29</v>
      </c>
      <c r="F306" t="s">
        <v>24</v>
      </c>
      <c r="G306" t="s">
        <v>25</v>
      </c>
      <c r="H306" t="s">
        <v>24</v>
      </c>
      <c r="I306" t="s">
        <v>24</v>
      </c>
      <c r="J306" s="5">
        <v>0.36</v>
      </c>
    </row>
    <row r="307" spans="3:10" x14ac:dyDescent="0.25">
      <c r="C307" t="s">
        <v>342</v>
      </c>
      <c r="D307" t="s">
        <v>45</v>
      </c>
      <c r="E307" t="s">
        <v>46</v>
      </c>
      <c r="F307" t="s">
        <v>24</v>
      </c>
      <c r="G307" t="s">
        <v>25</v>
      </c>
      <c r="H307" t="s">
        <v>24</v>
      </c>
      <c r="I307" t="s">
        <v>24</v>
      </c>
      <c r="J307" s="5">
        <v>15.19</v>
      </c>
    </row>
    <row r="308" spans="3:10" x14ac:dyDescent="0.25">
      <c r="C308" t="s">
        <v>343</v>
      </c>
      <c r="D308" t="s">
        <v>45</v>
      </c>
      <c r="E308" t="s">
        <v>46</v>
      </c>
      <c r="F308" t="s">
        <v>24</v>
      </c>
      <c r="G308" t="s">
        <v>25</v>
      </c>
      <c r="H308" t="s">
        <v>24</v>
      </c>
      <c r="I308" t="s">
        <v>24</v>
      </c>
      <c r="J308" s="5">
        <v>226.87999999999997</v>
      </c>
    </row>
    <row r="309" spans="3:10" x14ac:dyDescent="0.25">
      <c r="D309" t="s">
        <v>88</v>
      </c>
      <c r="E309" t="s">
        <v>29</v>
      </c>
      <c r="F309" t="s">
        <v>24</v>
      </c>
      <c r="G309" t="s">
        <v>25</v>
      </c>
      <c r="H309" t="s">
        <v>24</v>
      </c>
      <c r="I309" t="s">
        <v>24</v>
      </c>
      <c r="J309" s="5">
        <v>135.67999999999998</v>
      </c>
    </row>
    <row r="310" spans="3:10" x14ac:dyDescent="0.25">
      <c r="C310" t="s">
        <v>83</v>
      </c>
      <c r="D310" t="s">
        <v>45</v>
      </c>
      <c r="E310" t="s">
        <v>46</v>
      </c>
      <c r="F310" t="s">
        <v>24</v>
      </c>
      <c r="G310" t="s">
        <v>25</v>
      </c>
      <c r="H310" t="s">
        <v>24</v>
      </c>
      <c r="I310" t="s">
        <v>24</v>
      </c>
      <c r="J310" s="5">
        <v>67.47</v>
      </c>
    </row>
    <row r="311" spans="3:10" x14ac:dyDescent="0.25">
      <c r="D311" t="s">
        <v>28</v>
      </c>
      <c r="E311" t="s">
        <v>29</v>
      </c>
      <c r="F311" t="s">
        <v>24</v>
      </c>
      <c r="G311" t="s">
        <v>25</v>
      </c>
      <c r="H311" t="s">
        <v>24</v>
      </c>
      <c r="I311" t="s">
        <v>24</v>
      </c>
      <c r="J311" s="5">
        <v>26.66</v>
      </c>
    </row>
    <row r="312" spans="3:10" x14ac:dyDescent="0.25">
      <c r="C312" t="s">
        <v>344</v>
      </c>
      <c r="D312" t="s">
        <v>92</v>
      </c>
      <c r="E312" t="s">
        <v>93</v>
      </c>
      <c r="F312" t="s">
        <v>24</v>
      </c>
      <c r="G312" t="s">
        <v>25</v>
      </c>
      <c r="H312" t="s">
        <v>24</v>
      </c>
      <c r="I312" t="s">
        <v>24</v>
      </c>
      <c r="J312" s="5">
        <v>74.760000000000005</v>
      </c>
    </row>
    <row r="313" spans="3:10" x14ac:dyDescent="0.25">
      <c r="D313" t="s">
        <v>39</v>
      </c>
      <c r="E313" t="s">
        <v>40</v>
      </c>
      <c r="F313" t="s">
        <v>24</v>
      </c>
      <c r="G313" t="s">
        <v>25</v>
      </c>
      <c r="H313" t="s">
        <v>24</v>
      </c>
      <c r="I313" t="s">
        <v>24</v>
      </c>
      <c r="J313" s="5">
        <v>-109.16999999999999</v>
      </c>
    </row>
    <row r="314" spans="3:10" x14ac:dyDescent="0.25">
      <c r="D314" t="s">
        <v>28</v>
      </c>
      <c r="E314" t="s">
        <v>29</v>
      </c>
      <c r="F314" t="s">
        <v>24</v>
      </c>
      <c r="G314" t="s">
        <v>25</v>
      </c>
      <c r="H314" t="s">
        <v>24</v>
      </c>
      <c r="I314" t="s">
        <v>24</v>
      </c>
      <c r="J314" s="5">
        <v>144.64000000000001</v>
      </c>
    </row>
    <row r="315" spans="3:10" x14ac:dyDescent="0.25">
      <c r="D315" t="s">
        <v>74</v>
      </c>
      <c r="E315" t="s">
        <v>75</v>
      </c>
      <c r="F315" t="s">
        <v>24</v>
      </c>
      <c r="G315" t="s">
        <v>25</v>
      </c>
      <c r="H315" t="s">
        <v>24</v>
      </c>
      <c r="I315" t="s">
        <v>24</v>
      </c>
      <c r="J315" s="5">
        <v>13.6</v>
      </c>
    </row>
    <row r="316" spans="3:10" x14ac:dyDescent="0.25">
      <c r="C316" t="s">
        <v>84</v>
      </c>
      <c r="D316" t="s">
        <v>45</v>
      </c>
      <c r="E316" t="s">
        <v>46</v>
      </c>
      <c r="F316" t="s">
        <v>24</v>
      </c>
      <c r="G316" t="s">
        <v>25</v>
      </c>
      <c r="H316" t="s">
        <v>24</v>
      </c>
      <c r="I316" t="s">
        <v>24</v>
      </c>
      <c r="J316" s="5">
        <v>199.92</v>
      </c>
    </row>
    <row r="317" spans="3:10" x14ac:dyDescent="0.25">
      <c r="C317" t="s">
        <v>345</v>
      </c>
      <c r="D317" t="s">
        <v>299</v>
      </c>
      <c r="E317" t="s">
        <v>300</v>
      </c>
      <c r="F317" t="s">
        <v>24</v>
      </c>
      <c r="G317" t="s">
        <v>25</v>
      </c>
      <c r="H317" t="s">
        <v>24</v>
      </c>
      <c r="I317" t="s">
        <v>24</v>
      </c>
      <c r="J317" s="5">
        <v>84</v>
      </c>
    </row>
    <row r="318" spans="3:10" x14ac:dyDescent="0.25">
      <c r="D318" t="s">
        <v>88</v>
      </c>
      <c r="E318" t="s">
        <v>29</v>
      </c>
      <c r="F318" t="s">
        <v>24</v>
      </c>
      <c r="G318" t="s">
        <v>25</v>
      </c>
      <c r="H318" t="s">
        <v>24</v>
      </c>
      <c r="I318" t="s">
        <v>24</v>
      </c>
      <c r="J318" s="5">
        <v>116.10000000000001</v>
      </c>
    </row>
    <row r="319" spans="3:10" x14ac:dyDescent="0.25">
      <c r="D319" t="s">
        <v>31</v>
      </c>
      <c r="E319" t="s">
        <v>32</v>
      </c>
      <c r="F319" t="s">
        <v>24</v>
      </c>
      <c r="G319" t="s">
        <v>25</v>
      </c>
      <c r="H319" t="s">
        <v>24</v>
      </c>
      <c r="I319" t="s">
        <v>24</v>
      </c>
      <c r="J319" s="5">
        <v>0.1</v>
      </c>
    </row>
    <row r="320" spans="3:10" x14ac:dyDescent="0.25">
      <c r="C320" t="s">
        <v>346</v>
      </c>
      <c r="D320" t="s">
        <v>39</v>
      </c>
      <c r="E320" t="s">
        <v>40</v>
      </c>
      <c r="F320" t="s">
        <v>24</v>
      </c>
      <c r="G320" t="s">
        <v>25</v>
      </c>
      <c r="H320" t="s">
        <v>24</v>
      </c>
      <c r="I320" t="s">
        <v>24</v>
      </c>
      <c r="J320" s="5">
        <v>41.040000000000006</v>
      </c>
    </row>
    <row r="321" spans="3:10" x14ac:dyDescent="0.25">
      <c r="C321" t="s">
        <v>85</v>
      </c>
      <c r="D321" t="s">
        <v>34</v>
      </c>
      <c r="E321" t="s">
        <v>35</v>
      </c>
      <c r="F321" t="s">
        <v>24</v>
      </c>
      <c r="G321" t="s">
        <v>25</v>
      </c>
      <c r="H321" t="s">
        <v>24</v>
      </c>
      <c r="I321" t="s">
        <v>24</v>
      </c>
      <c r="J321" s="5">
        <v>2.1800000000000002</v>
      </c>
    </row>
    <row r="322" spans="3:10" x14ac:dyDescent="0.25">
      <c r="D322" t="s">
        <v>68</v>
      </c>
      <c r="E322" t="s">
        <v>69</v>
      </c>
      <c r="F322" t="s">
        <v>24</v>
      </c>
      <c r="G322" t="s">
        <v>25</v>
      </c>
      <c r="H322" t="s">
        <v>24</v>
      </c>
      <c r="I322" t="s">
        <v>24</v>
      </c>
      <c r="J322" s="5">
        <v>162.36000000000001</v>
      </c>
    </row>
    <row r="323" spans="3:10" x14ac:dyDescent="0.25">
      <c r="D323" t="s">
        <v>39</v>
      </c>
      <c r="E323" t="s">
        <v>40</v>
      </c>
      <c r="F323" t="s">
        <v>24</v>
      </c>
      <c r="G323" t="s">
        <v>25</v>
      </c>
      <c r="H323" t="s">
        <v>24</v>
      </c>
      <c r="I323" t="s">
        <v>24</v>
      </c>
      <c r="J323" s="5">
        <v>99.14</v>
      </c>
    </row>
    <row r="324" spans="3:10" x14ac:dyDescent="0.25">
      <c r="D324" t="s">
        <v>31</v>
      </c>
      <c r="E324" t="s">
        <v>32</v>
      </c>
      <c r="F324" t="s">
        <v>24</v>
      </c>
      <c r="G324" t="s">
        <v>25</v>
      </c>
      <c r="H324" t="s">
        <v>24</v>
      </c>
      <c r="I324" t="s">
        <v>24</v>
      </c>
      <c r="J324" s="5">
        <v>2.3499999999999996</v>
      </c>
    </row>
    <row r="325" spans="3:10" x14ac:dyDescent="0.25">
      <c r="C325" t="s">
        <v>347</v>
      </c>
      <c r="D325" t="s">
        <v>256</v>
      </c>
      <c r="E325" t="s">
        <v>32</v>
      </c>
      <c r="F325" t="s">
        <v>24</v>
      </c>
      <c r="G325" t="s">
        <v>25</v>
      </c>
      <c r="H325" t="s">
        <v>24</v>
      </c>
      <c r="I325" t="s">
        <v>24</v>
      </c>
      <c r="J325" s="5">
        <v>1227.5600000000002</v>
      </c>
    </row>
    <row r="326" spans="3:10" x14ac:dyDescent="0.25">
      <c r="C326" t="s">
        <v>348</v>
      </c>
      <c r="D326" t="s">
        <v>34</v>
      </c>
      <c r="E326" t="s">
        <v>35</v>
      </c>
      <c r="F326" t="s">
        <v>24</v>
      </c>
      <c r="G326" t="s">
        <v>25</v>
      </c>
      <c r="H326" t="s">
        <v>24</v>
      </c>
      <c r="I326" t="s">
        <v>24</v>
      </c>
      <c r="J326" s="5">
        <v>0</v>
      </c>
    </row>
    <row r="327" spans="3:10" x14ac:dyDescent="0.25">
      <c r="C327" t="s">
        <v>349</v>
      </c>
      <c r="D327" t="s">
        <v>28</v>
      </c>
      <c r="E327" t="s">
        <v>29</v>
      </c>
      <c r="F327" t="s">
        <v>24</v>
      </c>
      <c r="G327" t="s">
        <v>25</v>
      </c>
      <c r="H327" t="s">
        <v>24</v>
      </c>
      <c r="I327" t="s">
        <v>24</v>
      </c>
      <c r="J327" s="5">
        <v>293.95000000000005</v>
      </c>
    </row>
    <row r="328" spans="3:10" x14ac:dyDescent="0.25">
      <c r="C328" t="s">
        <v>350</v>
      </c>
      <c r="D328" t="s">
        <v>88</v>
      </c>
      <c r="E328" t="s">
        <v>29</v>
      </c>
      <c r="F328" t="s">
        <v>24</v>
      </c>
      <c r="G328" t="s">
        <v>25</v>
      </c>
      <c r="H328" t="s">
        <v>24</v>
      </c>
      <c r="I328" t="s">
        <v>24</v>
      </c>
      <c r="J328" s="5">
        <v>12.3</v>
      </c>
    </row>
    <row r="329" spans="3:10" x14ac:dyDescent="0.25">
      <c r="C329" t="s">
        <v>351</v>
      </c>
      <c r="D329" t="s">
        <v>181</v>
      </c>
      <c r="E329" t="s">
        <v>182</v>
      </c>
      <c r="F329" t="s">
        <v>24</v>
      </c>
      <c r="G329" t="s">
        <v>25</v>
      </c>
      <c r="H329" t="s">
        <v>24</v>
      </c>
      <c r="I329" t="s">
        <v>24</v>
      </c>
      <c r="J329" s="5">
        <v>6.6899999999999995</v>
      </c>
    </row>
    <row r="330" spans="3:10" x14ac:dyDescent="0.25">
      <c r="C330" t="s">
        <v>352</v>
      </c>
      <c r="D330" t="s">
        <v>88</v>
      </c>
      <c r="E330" t="s">
        <v>29</v>
      </c>
      <c r="F330" t="s">
        <v>24</v>
      </c>
      <c r="G330" t="s">
        <v>25</v>
      </c>
      <c r="H330" t="s">
        <v>24</v>
      </c>
      <c r="I330" t="s">
        <v>24</v>
      </c>
      <c r="J330" s="5">
        <v>18.5</v>
      </c>
    </row>
    <row r="331" spans="3:10" x14ac:dyDescent="0.25">
      <c r="C331" t="s">
        <v>86</v>
      </c>
      <c r="D331" t="s">
        <v>68</v>
      </c>
      <c r="E331" t="s">
        <v>69</v>
      </c>
      <c r="F331" t="s">
        <v>24</v>
      </c>
      <c r="G331" t="s">
        <v>25</v>
      </c>
      <c r="H331" t="s">
        <v>24</v>
      </c>
      <c r="I331" t="s">
        <v>24</v>
      </c>
      <c r="J331" s="5">
        <v>50.43</v>
      </c>
    </row>
    <row r="332" spans="3:10" x14ac:dyDescent="0.25">
      <c r="C332" t="s">
        <v>353</v>
      </c>
      <c r="D332" t="s">
        <v>39</v>
      </c>
      <c r="E332" t="s">
        <v>40</v>
      </c>
      <c r="F332" t="s">
        <v>24</v>
      </c>
      <c r="G332" t="s">
        <v>25</v>
      </c>
      <c r="H332" t="s">
        <v>24</v>
      </c>
      <c r="I332" t="s">
        <v>24</v>
      </c>
      <c r="J332" s="5">
        <v>161</v>
      </c>
    </row>
    <row r="333" spans="3:10" x14ac:dyDescent="0.25">
      <c r="C333" t="s">
        <v>354</v>
      </c>
      <c r="D333" t="s">
        <v>355</v>
      </c>
      <c r="E333" t="s">
        <v>356</v>
      </c>
      <c r="F333" t="s">
        <v>357</v>
      </c>
      <c r="G333" t="s">
        <v>25</v>
      </c>
      <c r="H333" t="s">
        <v>24</v>
      </c>
      <c r="I333" t="s">
        <v>24</v>
      </c>
      <c r="J333" s="5">
        <v>298.37</v>
      </c>
    </row>
    <row r="334" spans="3:10" x14ac:dyDescent="0.25">
      <c r="D334" t="s">
        <v>88</v>
      </c>
      <c r="E334" t="s">
        <v>29</v>
      </c>
      <c r="F334" t="s">
        <v>24</v>
      </c>
      <c r="G334" t="s">
        <v>25</v>
      </c>
      <c r="H334" t="s">
        <v>24</v>
      </c>
      <c r="I334" t="s">
        <v>24</v>
      </c>
      <c r="J334" s="5">
        <v>119.38</v>
      </c>
    </row>
    <row r="335" spans="3:10" x14ac:dyDescent="0.25">
      <c r="C335" t="s">
        <v>358</v>
      </c>
      <c r="D335" t="s">
        <v>31</v>
      </c>
      <c r="E335" t="s">
        <v>32</v>
      </c>
      <c r="F335" t="s">
        <v>24</v>
      </c>
      <c r="G335" t="s">
        <v>25</v>
      </c>
      <c r="H335" t="s">
        <v>24</v>
      </c>
      <c r="I335" t="s">
        <v>24</v>
      </c>
      <c r="J335" s="5">
        <v>9.1</v>
      </c>
    </row>
    <row r="336" spans="3:10" x14ac:dyDescent="0.25">
      <c r="C336" t="s">
        <v>359</v>
      </c>
      <c r="D336" t="s">
        <v>360</v>
      </c>
      <c r="E336" t="s">
        <v>361</v>
      </c>
      <c r="F336" t="s">
        <v>24</v>
      </c>
      <c r="G336" t="s">
        <v>25</v>
      </c>
      <c r="H336" t="s">
        <v>24</v>
      </c>
      <c r="I336" t="s">
        <v>24</v>
      </c>
      <c r="J336" s="5">
        <v>725.13</v>
      </c>
    </row>
    <row r="337" spans="3:10" x14ac:dyDescent="0.25">
      <c r="D337" t="s">
        <v>39</v>
      </c>
      <c r="E337" t="s">
        <v>40</v>
      </c>
      <c r="F337" t="s">
        <v>24</v>
      </c>
      <c r="G337" t="s">
        <v>25</v>
      </c>
      <c r="H337" t="s">
        <v>24</v>
      </c>
      <c r="I337" t="s">
        <v>24</v>
      </c>
      <c r="J337" s="5">
        <v>1.4700000000000002</v>
      </c>
    </row>
    <row r="338" spans="3:10" x14ac:dyDescent="0.25">
      <c r="D338" t="s">
        <v>31</v>
      </c>
      <c r="E338" t="s">
        <v>32</v>
      </c>
      <c r="F338" t="s">
        <v>24</v>
      </c>
      <c r="G338" t="s">
        <v>25</v>
      </c>
      <c r="H338" t="s">
        <v>24</v>
      </c>
      <c r="I338" t="s">
        <v>24</v>
      </c>
      <c r="J338" s="5">
        <v>185.95000000000002</v>
      </c>
    </row>
    <row r="339" spans="3:10" x14ac:dyDescent="0.25">
      <c r="D339" t="s">
        <v>74</v>
      </c>
      <c r="E339" t="s">
        <v>75</v>
      </c>
      <c r="F339" t="s">
        <v>24</v>
      </c>
      <c r="G339" t="s">
        <v>25</v>
      </c>
      <c r="H339" t="s">
        <v>24</v>
      </c>
      <c r="I339" t="s">
        <v>24</v>
      </c>
      <c r="J339" s="5">
        <v>44.24</v>
      </c>
    </row>
    <row r="340" spans="3:10" x14ac:dyDescent="0.25">
      <c r="C340" t="s">
        <v>89</v>
      </c>
      <c r="D340" t="s">
        <v>34</v>
      </c>
      <c r="E340" t="s">
        <v>35</v>
      </c>
      <c r="F340" t="s">
        <v>24</v>
      </c>
      <c r="G340" t="s">
        <v>25</v>
      </c>
      <c r="H340" t="s">
        <v>24</v>
      </c>
      <c r="I340" t="s">
        <v>24</v>
      </c>
      <c r="J340" s="5">
        <v>74.959999999999994</v>
      </c>
    </row>
    <row r="341" spans="3:10" x14ac:dyDescent="0.25">
      <c r="C341" t="s">
        <v>91</v>
      </c>
      <c r="D341" t="s">
        <v>92</v>
      </c>
      <c r="E341" t="s">
        <v>93</v>
      </c>
      <c r="F341" t="s">
        <v>24</v>
      </c>
      <c r="G341" t="s">
        <v>25</v>
      </c>
      <c r="H341" t="s">
        <v>24</v>
      </c>
      <c r="I341" t="s">
        <v>24</v>
      </c>
      <c r="J341" s="5">
        <v>97.56</v>
      </c>
    </row>
    <row r="342" spans="3:10" x14ac:dyDescent="0.25">
      <c r="C342" t="s">
        <v>362</v>
      </c>
      <c r="D342" t="s">
        <v>39</v>
      </c>
      <c r="E342" t="s">
        <v>40</v>
      </c>
      <c r="F342" t="s">
        <v>24</v>
      </c>
      <c r="G342" t="s">
        <v>25</v>
      </c>
      <c r="H342" t="s">
        <v>24</v>
      </c>
      <c r="I342" t="s">
        <v>24</v>
      </c>
      <c r="J342" s="5">
        <v>26.419999999999998</v>
      </c>
    </row>
    <row r="343" spans="3:10" x14ac:dyDescent="0.25">
      <c r="C343" t="s">
        <v>244</v>
      </c>
      <c r="D343" t="s">
        <v>31</v>
      </c>
      <c r="E343" t="s">
        <v>32</v>
      </c>
      <c r="F343" t="s">
        <v>24</v>
      </c>
      <c r="G343" t="s">
        <v>25</v>
      </c>
      <c r="H343" t="s">
        <v>24</v>
      </c>
      <c r="I343" t="s">
        <v>24</v>
      </c>
      <c r="J343" s="5">
        <v>3.26</v>
      </c>
    </row>
    <row r="344" spans="3:10" x14ac:dyDescent="0.25">
      <c r="C344" t="s">
        <v>363</v>
      </c>
      <c r="D344" t="s">
        <v>31</v>
      </c>
      <c r="E344" t="s">
        <v>32</v>
      </c>
      <c r="F344" t="s">
        <v>24</v>
      </c>
      <c r="G344" t="s">
        <v>25</v>
      </c>
      <c r="H344" t="s">
        <v>24</v>
      </c>
      <c r="I344" t="s">
        <v>24</v>
      </c>
      <c r="J344" s="5">
        <v>177.00000000000003</v>
      </c>
    </row>
    <row r="345" spans="3:10" x14ac:dyDescent="0.25">
      <c r="C345" t="s">
        <v>252</v>
      </c>
      <c r="D345" t="s">
        <v>34</v>
      </c>
      <c r="E345" t="s">
        <v>35</v>
      </c>
      <c r="F345" t="s">
        <v>24</v>
      </c>
      <c r="G345" t="s">
        <v>25</v>
      </c>
      <c r="H345" t="s">
        <v>24</v>
      </c>
      <c r="I345" t="s">
        <v>24</v>
      </c>
      <c r="J345" s="5">
        <v>3.91</v>
      </c>
    </row>
    <row r="346" spans="3:10" x14ac:dyDescent="0.25">
      <c r="C346" t="s">
        <v>96</v>
      </c>
      <c r="D346" t="s">
        <v>31</v>
      </c>
      <c r="E346" t="s">
        <v>32</v>
      </c>
      <c r="F346" t="s">
        <v>24</v>
      </c>
      <c r="G346" t="s">
        <v>25</v>
      </c>
      <c r="H346" t="s">
        <v>24</v>
      </c>
      <c r="I346" t="s">
        <v>24</v>
      </c>
      <c r="J346" s="5">
        <v>912.65</v>
      </c>
    </row>
    <row r="347" spans="3:10" x14ac:dyDescent="0.25">
      <c r="C347" t="s">
        <v>364</v>
      </c>
      <c r="D347" t="s">
        <v>31</v>
      </c>
      <c r="E347" t="s">
        <v>32</v>
      </c>
      <c r="F347" t="s">
        <v>24</v>
      </c>
      <c r="G347" t="s">
        <v>25</v>
      </c>
      <c r="H347" t="s">
        <v>24</v>
      </c>
      <c r="I347" t="s">
        <v>24</v>
      </c>
      <c r="J347" s="5">
        <v>-2.5299999999999998</v>
      </c>
    </row>
    <row r="348" spans="3:10" x14ac:dyDescent="0.25">
      <c r="C348" t="s">
        <v>365</v>
      </c>
      <c r="D348" t="s">
        <v>92</v>
      </c>
      <c r="E348" t="s">
        <v>93</v>
      </c>
      <c r="F348" t="s">
        <v>24</v>
      </c>
      <c r="G348" t="s">
        <v>25</v>
      </c>
      <c r="H348" t="s">
        <v>24</v>
      </c>
      <c r="I348" t="s">
        <v>24</v>
      </c>
      <c r="J348" s="5">
        <v>1.73</v>
      </c>
    </row>
    <row r="349" spans="3:10" x14ac:dyDescent="0.25">
      <c r="C349" t="s">
        <v>366</v>
      </c>
      <c r="D349" t="s">
        <v>28</v>
      </c>
      <c r="E349" t="s">
        <v>29</v>
      </c>
      <c r="F349" t="s">
        <v>24</v>
      </c>
      <c r="G349" t="s">
        <v>25</v>
      </c>
      <c r="H349" t="s">
        <v>24</v>
      </c>
      <c r="I349" t="s">
        <v>24</v>
      </c>
      <c r="J349" s="5">
        <v>13.540000000000001</v>
      </c>
    </row>
    <row r="350" spans="3:10" x14ac:dyDescent="0.25">
      <c r="C350" t="s">
        <v>367</v>
      </c>
      <c r="D350" t="s">
        <v>39</v>
      </c>
      <c r="E350" t="s">
        <v>40</v>
      </c>
      <c r="F350" t="s">
        <v>24</v>
      </c>
      <c r="G350" t="s">
        <v>25</v>
      </c>
      <c r="H350" t="s">
        <v>24</v>
      </c>
      <c r="I350" t="s">
        <v>24</v>
      </c>
      <c r="J350" s="5">
        <v>3.34</v>
      </c>
    </row>
    <row r="351" spans="3:10" x14ac:dyDescent="0.25">
      <c r="C351" t="s">
        <v>368</v>
      </c>
      <c r="D351" t="s">
        <v>321</v>
      </c>
      <c r="E351" t="s">
        <v>71</v>
      </c>
      <c r="F351" t="s">
        <v>24</v>
      </c>
      <c r="G351" t="s">
        <v>25</v>
      </c>
      <c r="H351" t="s">
        <v>24</v>
      </c>
      <c r="I351" t="s">
        <v>24</v>
      </c>
      <c r="J351" s="5">
        <v>120.57</v>
      </c>
    </row>
    <row r="352" spans="3:10" x14ac:dyDescent="0.25">
      <c r="C352" t="s">
        <v>369</v>
      </c>
      <c r="D352" t="s">
        <v>39</v>
      </c>
      <c r="E352" t="s">
        <v>40</v>
      </c>
      <c r="F352" t="s">
        <v>24</v>
      </c>
      <c r="G352" t="s">
        <v>25</v>
      </c>
      <c r="H352" t="s">
        <v>24</v>
      </c>
      <c r="I352" t="s">
        <v>24</v>
      </c>
      <c r="J352" s="5">
        <v>56.45</v>
      </c>
    </row>
    <row r="353" spans="3:10" x14ac:dyDescent="0.25">
      <c r="C353" t="s">
        <v>370</v>
      </c>
      <c r="D353" t="s">
        <v>28</v>
      </c>
      <c r="E353" t="s">
        <v>29</v>
      </c>
      <c r="F353" t="s">
        <v>24</v>
      </c>
      <c r="G353" t="s">
        <v>25</v>
      </c>
      <c r="H353" t="s">
        <v>24</v>
      </c>
      <c r="I353" t="s">
        <v>24</v>
      </c>
      <c r="J353" s="5">
        <v>61.38</v>
      </c>
    </row>
    <row r="354" spans="3:10" x14ac:dyDescent="0.25">
      <c r="C354" t="s">
        <v>371</v>
      </c>
      <c r="D354" t="s">
        <v>88</v>
      </c>
      <c r="E354" t="s">
        <v>29</v>
      </c>
      <c r="F354" t="s">
        <v>24</v>
      </c>
      <c r="G354" t="s">
        <v>25</v>
      </c>
      <c r="H354" t="s">
        <v>24</v>
      </c>
      <c r="I354" t="s">
        <v>24</v>
      </c>
      <c r="J354" s="5">
        <v>5.95</v>
      </c>
    </row>
    <row r="355" spans="3:10" x14ac:dyDescent="0.25">
      <c r="C355" t="s">
        <v>372</v>
      </c>
      <c r="D355" t="s">
        <v>321</v>
      </c>
      <c r="E355" t="s">
        <v>71</v>
      </c>
      <c r="F355" t="s">
        <v>24</v>
      </c>
      <c r="G355" t="s">
        <v>25</v>
      </c>
      <c r="H355" t="s">
        <v>24</v>
      </c>
      <c r="I355" t="s">
        <v>24</v>
      </c>
      <c r="J355" s="5">
        <v>135.80000000000001</v>
      </c>
    </row>
    <row r="356" spans="3:10" x14ac:dyDescent="0.25">
      <c r="C356" t="s">
        <v>373</v>
      </c>
      <c r="D356" t="s">
        <v>374</v>
      </c>
      <c r="E356" t="s">
        <v>246</v>
      </c>
      <c r="F356" t="s">
        <v>375</v>
      </c>
      <c r="G356" t="s">
        <v>376</v>
      </c>
      <c r="H356" t="s">
        <v>377</v>
      </c>
      <c r="I356" t="s">
        <v>378</v>
      </c>
      <c r="J356" s="5">
        <v>160</v>
      </c>
    </row>
    <row r="357" spans="3:10" x14ac:dyDescent="0.25">
      <c r="D357" t="s">
        <v>379</v>
      </c>
      <c r="E357" t="s">
        <v>246</v>
      </c>
      <c r="F357" t="s">
        <v>375</v>
      </c>
      <c r="G357" t="s">
        <v>376</v>
      </c>
      <c r="H357" t="s">
        <v>377</v>
      </c>
      <c r="I357" t="s">
        <v>380</v>
      </c>
      <c r="J357" s="5">
        <v>152</v>
      </c>
    </row>
    <row r="358" spans="3:10" x14ac:dyDescent="0.25">
      <c r="D358" t="s">
        <v>381</v>
      </c>
      <c r="E358" t="s">
        <v>246</v>
      </c>
      <c r="F358" t="s">
        <v>375</v>
      </c>
      <c r="G358" t="s">
        <v>376</v>
      </c>
      <c r="H358" t="s">
        <v>377</v>
      </c>
      <c r="I358" t="s">
        <v>382</v>
      </c>
      <c r="J358" s="5">
        <v>184.37</v>
      </c>
    </row>
    <row r="359" spans="3:10" x14ac:dyDescent="0.25">
      <c r="C359" t="s">
        <v>383</v>
      </c>
      <c r="D359" t="s">
        <v>31</v>
      </c>
      <c r="E359" t="s">
        <v>32</v>
      </c>
      <c r="F359" t="s">
        <v>24</v>
      </c>
      <c r="G359" t="s">
        <v>25</v>
      </c>
      <c r="H359" t="s">
        <v>24</v>
      </c>
      <c r="I359" t="s">
        <v>24</v>
      </c>
      <c r="J359" s="5">
        <v>416.65999999999991</v>
      </c>
    </row>
    <row r="360" spans="3:10" x14ac:dyDescent="0.25">
      <c r="C360" t="s">
        <v>99</v>
      </c>
      <c r="D360" t="s">
        <v>31</v>
      </c>
      <c r="E360" t="s">
        <v>32</v>
      </c>
      <c r="F360" t="s">
        <v>24</v>
      </c>
      <c r="G360" t="s">
        <v>25</v>
      </c>
      <c r="H360" t="s">
        <v>24</v>
      </c>
      <c r="I360" t="s">
        <v>24</v>
      </c>
      <c r="J360" s="5">
        <v>255.51000000000002</v>
      </c>
    </row>
    <row r="361" spans="3:10" x14ac:dyDescent="0.25">
      <c r="C361" t="s">
        <v>384</v>
      </c>
      <c r="D361" t="s">
        <v>39</v>
      </c>
      <c r="E361" t="s">
        <v>40</v>
      </c>
      <c r="F361" t="s">
        <v>24</v>
      </c>
      <c r="G361" t="s">
        <v>25</v>
      </c>
      <c r="H361" t="s">
        <v>24</v>
      </c>
      <c r="I361" t="s">
        <v>24</v>
      </c>
      <c r="J361" s="5">
        <v>84.280000000000015</v>
      </c>
    </row>
    <row r="362" spans="3:10" x14ac:dyDescent="0.25">
      <c r="C362" t="s">
        <v>385</v>
      </c>
      <c r="D362" t="s">
        <v>321</v>
      </c>
      <c r="E362" t="s">
        <v>71</v>
      </c>
      <c r="F362" t="s">
        <v>24</v>
      </c>
      <c r="G362" t="s">
        <v>25</v>
      </c>
      <c r="H362" t="s">
        <v>24</v>
      </c>
      <c r="I362" t="s">
        <v>24</v>
      </c>
      <c r="J362" s="5">
        <v>130.22</v>
      </c>
    </row>
    <row r="363" spans="3:10" x14ac:dyDescent="0.25">
      <c r="D363" t="s">
        <v>28</v>
      </c>
      <c r="E363" t="s">
        <v>29</v>
      </c>
      <c r="F363" t="s">
        <v>24</v>
      </c>
      <c r="G363" t="s">
        <v>25</v>
      </c>
      <c r="H363" t="s">
        <v>24</v>
      </c>
      <c r="I363" t="s">
        <v>24</v>
      </c>
      <c r="J363" s="5">
        <v>226.29999999999998</v>
      </c>
    </row>
    <row r="364" spans="3:10" x14ac:dyDescent="0.25">
      <c r="C364" t="s">
        <v>101</v>
      </c>
      <c r="D364" t="s">
        <v>28</v>
      </c>
      <c r="E364" t="s">
        <v>29</v>
      </c>
      <c r="F364" t="s">
        <v>24</v>
      </c>
      <c r="G364" t="s">
        <v>25</v>
      </c>
      <c r="H364" t="s">
        <v>24</v>
      </c>
      <c r="I364" t="s">
        <v>24</v>
      </c>
      <c r="J364" s="5">
        <v>1.61</v>
      </c>
    </row>
    <row r="365" spans="3:10" x14ac:dyDescent="0.25">
      <c r="D365" t="s">
        <v>88</v>
      </c>
      <c r="E365" t="s">
        <v>29</v>
      </c>
      <c r="F365" t="s">
        <v>24</v>
      </c>
      <c r="G365" t="s">
        <v>25</v>
      </c>
      <c r="H365" t="s">
        <v>24</v>
      </c>
      <c r="I365" t="s">
        <v>24</v>
      </c>
      <c r="J365" s="5">
        <v>1.61</v>
      </c>
    </row>
    <row r="366" spans="3:10" x14ac:dyDescent="0.25">
      <c r="C366" t="s">
        <v>386</v>
      </c>
      <c r="D366" t="s">
        <v>92</v>
      </c>
      <c r="E366" t="s">
        <v>93</v>
      </c>
      <c r="F366" t="s">
        <v>24</v>
      </c>
      <c r="G366" t="s">
        <v>25</v>
      </c>
      <c r="H366" t="s">
        <v>24</v>
      </c>
      <c r="I366" t="s">
        <v>24</v>
      </c>
      <c r="J366" s="5">
        <v>762.90000000000009</v>
      </c>
    </row>
    <row r="367" spans="3:10" x14ac:dyDescent="0.25">
      <c r="C367" t="s">
        <v>102</v>
      </c>
      <c r="D367" t="s">
        <v>387</v>
      </c>
      <c r="E367" t="s">
        <v>246</v>
      </c>
      <c r="F367" t="s">
        <v>388</v>
      </c>
      <c r="G367" t="s">
        <v>389</v>
      </c>
      <c r="H367" t="s">
        <v>390</v>
      </c>
      <c r="I367" t="s">
        <v>391</v>
      </c>
      <c r="J367" s="5">
        <v>2544.75</v>
      </c>
    </row>
    <row r="368" spans="3:10" x14ac:dyDescent="0.25">
      <c r="D368" t="s">
        <v>392</v>
      </c>
      <c r="E368" t="s">
        <v>246</v>
      </c>
      <c r="F368" t="s">
        <v>388</v>
      </c>
      <c r="G368" t="s">
        <v>389</v>
      </c>
      <c r="H368" t="s">
        <v>390</v>
      </c>
      <c r="I368" t="s">
        <v>393</v>
      </c>
      <c r="J368" s="5">
        <v>2281.5</v>
      </c>
    </row>
    <row r="369" spans="3:10" x14ac:dyDescent="0.25">
      <c r="D369" t="s">
        <v>31</v>
      </c>
      <c r="E369" t="s">
        <v>32</v>
      </c>
      <c r="F369" t="s">
        <v>24</v>
      </c>
      <c r="G369" t="s">
        <v>25</v>
      </c>
      <c r="H369" t="s">
        <v>24</v>
      </c>
      <c r="I369" t="s">
        <v>24</v>
      </c>
      <c r="J369" s="5">
        <v>66.69</v>
      </c>
    </row>
    <row r="370" spans="3:10" x14ac:dyDescent="0.25">
      <c r="C370" t="s">
        <v>151</v>
      </c>
      <c r="D370" t="s">
        <v>28</v>
      </c>
      <c r="E370" t="s">
        <v>29</v>
      </c>
      <c r="F370" t="s">
        <v>24</v>
      </c>
      <c r="G370" t="s">
        <v>25</v>
      </c>
      <c r="H370" t="s">
        <v>24</v>
      </c>
      <c r="I370" t="s">
        <v>24</v>
      </c>
      <c r="J370" s="5">
        <v>15.11</v>
      </c>
    </row>
    <row r="371" spans="3:10" x14ac:dyDescent="0.25">
      <c r="C371" t="s">
        <v>394</v>
      </c>
      <c r="D371" t="s">
        <v>45</v>
      </c>
      <c r="E371" t="s">
        <v>46</v>
      </c>
      <c r="F371" t="s">
        <v>24</v>
      </c>
      <c r="G371" t="s">
        <v>25</v>
      </c>
      <c r="H371" t="s">
        <v>24</v>
      </c>
      <c r="I371" t="s">
        <v>24</v>
      </c>
      <c r="J371" s="5">
        <v>127.90000000000002</v>
      </c>
    </row>
    <row r="372" spans="3:10" x14ac:dyDescent="0.25">
      <c r="C372" t="s">
        <v>395</v>
      </c>
      <c r="D372" t="s">
        <v>169</v>
      </c>
      <c r="E372" t="s">
        <v>170</v>
      </c>
      <c r="F372" t="s">
        <v>24</v>
      </c>
      <c r="G372" t="s">
        <v>25</v>
      </c>
      <c r="H372" t="s">
        <v>24</v>
      </c>
      <c r="I372" t="s">
        <v>24</v>
      </c>
      <c r="J372" s="5">
        <v>261.56</v>
      </c>
    </row>
    <row r="373" spans="3:10" x14ac:dyDescent="0.25">
      <c r="D373" t="s">
        <v>88</v>
      </c>
      <c r="E373" t="s">
        <v>29</v>
      </c>
      <c r="F373" t="s">
        <v>24</v>
      </c>
      <c r="G373" t="s">
        <v>25</v>
      </c>
      <c r="H373" t="s">
        <v>24</v>
      </c>
      <c r="I373" t="s">
        <v>24</v>
      </c>
      <c r="J373" s="5">
        <v>166.35999999999999</v>
      </c>
    </row>
    <row r="374" spans="3:10" x14ac:dyDescent="0.25">
      <c r="C374" t="s">
        <v>153</v>
      </c>
      <c r="D374" t="s">
        <v>396</v>
      </c>
      <c r="E374" t="s">
        <v>246</v>
      </c>
      <c r="F374" t="s">
        <v>397</v>
      </c>
      <c r="G374" t="s">
        <v>389</v>
      </c>
      <c r="H374" t="s">
        <v>390</v>
      </c>
      <c r="I374" t="s">
        <v>398</v>
      </c>
      <c r="J374" s="5">
        <v>2308.5</v>
      </c>
    </row>
    <row r="375" spans="3:10" x14ac:dyDescent="0.25">
      <c r="D375" t="s">
        <v>399</v>
      </c>
      <c r="E375" t="s">
        <v>246</v>
      </c>
      <c r="F375" t="s">
        <v>388</v>
      </c>
      <c r="G375" t="s">
        <v>389</v>
      </c>
      <c r="H375" t="s">
        <v>390</v>
      </c>
      <c r="I375" t="s">
        <v>400</v>
      </c>
      <c r="J375" s="5">
        <v>850.5</v>
      </c>
    </row>
    <row r="376" spans="3:10" x14ac:dyDescent="0.25">
      <c r="I376" t="s">
        <v>401</v>
      </c>
      <c r="J376" s="5">
        <v>2092.5</v>
      </c>
    </row>
    <row r="377" spans="3:10" x14ac:dyDescent="0.25">
      <c r="D377" t="s">
        <v>402</v>
      </c>
      <c r="E377" t="s">
        <v>246</v>
      </c>
      <c r="F377" t="s">
        <v>403</v>
      </c>
      <c r="G377" t="s">
        <v>389</v>
      </c>
      <c r="H377" t="s">
        <v>390</v>
      </c>
      <c r="I377" t="s">
        <v>404</v>
      </c>
      <c r="J377" s="5">
        <v>810</v>
      </c>
    </row>
    <row r="378" spans="3:10" x14ac:dyDescent="0.25">
      <c r="D378" t="s">
        <v>405</v>
      </c>
      <c r="E378" t="s">
        <v>246</v>
      </c>
      <c r="F378" t="s">
        <v>397</v>
      </c>
      <c r="G378" t="s">
        <v>389</v>
      </c>
      <c r="H378" t="s">
        <v>390</v>
      </c>
      <c r="I378" t="s">
        <v>406</v>
      </c>
      <c r="J378" s="5">
        <v>3719.25</v>
      </c>
    </row>
    <row r="379" spans="3:10" x14ac:dyDescent="0.25">
      <c r="D379" t="s">
        <v>407</v>
      </c>
      <c r="E379" t="s">
        <v>246</v>
      </c>
      <c r="F379" t="s">
        <v>408</v>
      </c>
      <c r="G379" t="s">
        <v>389</v>
      </c>
      <c r="H379" t="s">
        <v>390</v>
      </c>
      <c r="I379" t="s">
        <v>409</v>
      </c>
      <c r="J379" s="5">
        <v>2281.5</v>
      </c>
    </row>
    <row r="380" spans="3:10" x14ac:dyDescent="0.25">
      <c r="F380" t="s">
        <v>397</v>
      </c>
      <c r="G380" t="s">
        <v>389</v>
      </c>
      <c r="H380" t="s">
        <v>390</v>
      </c>
      <c r="I380" t="s">
        <v>410</v>
      </c>
      <c r="J380" s="5">
        <v>2230.88</v>
      </c>
    </row>
    <row r="381" spans="3:10" x14ac:dyDescent="0.25">
      <c r="D381" t="s">
        <v>411</v>
      </c>
      <c r="E381" t="s">
        <v>246</v>
      </c>
      <c r="F381" t="s">
        <v>397</v>
      </c>
      <c r="G381" t="s">
        <v>389</v>
      </c>
      <c r="H381" t="s">
        <v>390</v>
      </c>
      <c r="I381" t="s">
        <v>412</v>
      </c>
      <c r="J381" s="5">
        <v>2281.5</v>
      </c>
    </row>
    <row r="382" spans="3:10" x14ac:dyDescent="0.25">
      <c r="D382" t="s">
        <v>413</v>
      </c>
      <c r="E382" t="s">
        <v>246</v>
      </c>
      <c r="F382" t="s">
        <v>397</v>
      </c>
      <c r="G382" t="s">
        <v>389</v>
      </c>
      <c r="H382" t="s">
        <v>390</v>
      </c>
      <c r="I382" t="s">
        <v>414</v>
      </c>
      <c r="J382" s="5">
        <v>2504.2600000000002</v>
      </c>
    </row>
    <row r="383" spans="3:10" x14ac:dyDescent="0.25">
      <c r="D383" t="s">
        <v>415</v>
      </c>
      <c r="E383" t="s">
        <v>246</v>
      </c>
      <c r="F383" t="s">
        <v>397</v>
      </c>
      <c r="G383" t="s">
        <v>389</v>
      </c>
      <c r="H383" t="s">
        <v>390</v>
      </c>
      <c r="I383" t="s">
        <v>416</v>
      </c>
      <c r="J383" s="5">
        <v>2126.25</v>
      </c>
    </row>
    <row r="384" spans="3:10" x14ac:dyDescent="0.25">
      <c r="D384" t="s">
        <v>417</v>
      </c>
      <c r="E384" t="s">
        <v>246</v>
      </c>
      <c r="F384" t="s">
        <v>397</v>
      </c>
      <c r="G384" t="s">
        <v>389</v>
      </c>
      <c r="H384" t="s">
        <v>390</v>
      </c>
      <c r="I384" t="s">
        <v>418</v>
      </c>
      <c r="J384" s="5">
        <v>2595.38</v>
      </c>
    </row>
    <row r="385" spans="3:10" x14ac:dyDescent="0.25">
      <c r="D385" t="s">
        <v>419</v>
      </c>
      <c r="E385" t="s">
        <v>246</v>
      </c>
      <c r="F385" t="s">
        <v>397</v>
      </c>
      <c r="G385" t="s">
        <v>389</v>
      </c>
      <c r="H385" t="s">
        <v>390</v>
      </c>
      <c r="I385" t="s">
        <v>420</v>
      </c>
      <c r="J385" s="5">
        <v>2241</v>
      </c>
    </row>
    <row r="386" spans="3:10" x14ac:dyDescent="0.25">
      <c r="D386" t="s">
        <v>31</v>
      </c>
      <c r="E386" t="s">
        <v>32</v>
      </c>
      <c r="F386" t="s">
        <v>24</v>
      </c>
      <c r="G386" t="s">
        <v>25</v>
      </c>
      <c r="H386" t="s">
        <v>24</v>
      </c>
      <c r="I386" t="s">
        <v>24</v>
      </c>
      <c r="J386" s="5">
        <v>104.42999999999999</v>
      </c>
    </row>
    <row r="387" spans="3:10" x14ac:dyDescent="0.25">
      <c r="C387" t="s">
        <v>156</v>
      </c>
      <c r="D387" t="s">
        <v>28</v>
      </c>
      <c r="E387" t="s">
        <v>29</v>
      </c>
      <c r="F387" t="s">
        <v>24</v>
      </c>
      <c r="G387" t="s">
        <v>25</v>
      </c>
      <c r="H387" t="s">
        <v>24</v>
      </c>
      <c r="I387" t="s">
        <v>24</v>
      </c>
      <c r="J387" s="5">
        <v>7.76</v>
      </c>
    </row>
    <row r="388" spans="3:10" x14ac:dyDescent="0.25">
      <c r="C388" t="s">
        <v>421</v>
      </c>
      <c r="D388" t="s">
        <v>295</v>
      </c>
      <c r="E388" t="s">
        <v>163</v>
      </c>
      <c r="F388" t="s">
        <v>24</v>
      </c>
      <c r="G388" t="s">
        <v>25</v>
      </c>
      <c r="H388" t="s">
        <v>24</v>
      </c>
      <c r="I388" t="s">
        <v>24</v>
      </c>
      <c r="J388" s="5">
        <v>-28.15</v>
      </c>
    </row>
    <row r="389" spans="3:10" x14ac:dyDescent="0.25">
      <c r="D389" t="s">
        <v>270</v>
      </c>
      <c r="E389" t="s">
        <v>163</v>
      </c>
      <c r="F389" t="s">
        <v>24</v>
      </c>
      <c r="G389" t="s">
        <v>25</v>
      </c>
      <c r="H389" t="s">
        <v>24</v>
      </c>
      <c r="I389" t="s">
        <v>24</v>
      </c>
      <c r="J389" s="5">
        <v>-32.33</v>
      </c>
    </row>
    <row r="390" spans="3:10" x14ac:dyDescent="0.25">
      <c r="D390" t="s">
        <v>422</v>
      </c>
      <c r="E390" t="s">
        <v>163</v>
      </c>
      <c r="F390" t="s">
        <v>24</v>
      </c>
      <c r="G390" t="s">
        <v>25</v>
      </c>
      <c r="H390" t="s">
        <v>24</v>
      </c>
      <c r="I390" t="s">
        <v>24</v>
      </c>
      <c r="J390" s="5">
        <v>-28.56</v>
      </c>
    </row>
    <row r="391" spans="3:10" x14ac:dyDescent="0.25">
      <c r="D391" t="s">
        <v>162</v>
      </c>
      <c r="E391" t="s">
        <v>163</v>
      </c>
      <c r="F391" t="s">
        <v>24</v>
      </c>
      <c r="G391" t="s">
        <v>25</v>
      </c>
      <c r="H391" t="s">
        <v>24</v>
      </c>
      <c r="I391" t="s">
        <v>24</v>
      </c>
      <c r="J391" s="5">
        <v>-65.53</v>
      </c>
    </row>
    <row r="392" spans="3:10" x14ac:dyDescent="0.25">
      <c r="D392" t="s">
        <v>271</v>
      </c>
      <c r="E392" t="s">
        <v>163</v>
      </c>
      <c r="F392" t="s">
        <v>24</v>
      </c>
      <c r="G392" t="s">
        <v>25</v>
      </c>
      <c r="H392" t="s">
        <v>24</v>
      </c>
      <c r="I392" t="s">
        <v>24</v>
      </c>
      <c r="J392" s="5">
        <v>-13.34</v>
      </c>
    </row>
    <row r="393" spans="3:10" x14ac:dyDescent="0.25">
      <c r="D393" t="s">
        <v>164</v>
      </c>
      <c r="E393" t="s">
        <v>163</v>
      </c>
      <c r="F393" t="s">
        <v>24</v>
      </c>
      <c r="G393" t="s">
        <v>25</v>
      </c>
      <c r="H393" t="s">
        <v>24</v>
      </c>
      <c r="I393" t="s">
        <v>24</v>
      </c>
      <c r="J393" s="5">
        <v>-68.650000000000006</v>
      </c>
    </row>
    <row r="394" spans="3:10" x14ac:dyDescent="0.25">
      <c r="D394" t="s">
        <v>272</v>
      </c>
      <c r="E394" t="s">
        <v>163</v>
      </c>
      <c r="F394" t="s">
        <v>24</v>
      </c>
      <c r="G394" t="s">
        <v>25</v>
      </c>
      <c r="H394" t="s">
        <v>24</v>
      </c>
      <c r="I394" t="s">
        <v>24</v>
      </c>
      <c r="J394" s="5">
        <v>-17.440000000000001</v>
      </c>
    </row>
    <row r="395" spans="3:10" x14ac:dyDescent="0.25">
      <c r="D395" t="s">
        <v>165</v>
      </c>
      <c r="E395" t="s">
        <v>166</v>
      </c>
      <c r="F395" t="s">
        <v>24</v>
      </c>
      <c r="G395" t="s">
        <v>25</v>
      </c>
      <c r="H395" t="s">
        <v>24</v>
      </c>
      <c r="I395" t="s">
        <v>24</v>
      </c>
      <c r="J395" s="5">
        <v>1280.81</v>
      </c>
    </row>
    <row r="396" spans="3:10" x14ac:dyDescent="0.25">
      <c r="D396" t="s">
        <v>88</v>
      </c>
      <c r="E396" t="s">
        <v>29</v>
      </c>
      <c r="F396" t="s">
        <v>24</v>
      </c>
      <c r="G396" t="s">
        <v>25</v>
      </c>
      <c r="H396" t="s">
        <v>24</v>
      </c>
      <c r="I396" t="s">
        <v>24</v>
      </c>
      <c r="J396" s="5">
        <v>5.09</v>
      </c>
    </row>
    <row r="397" spans="3:10" x14ac:dyDescent="0.25">
      <c r="C397" t="s">
        <v>157</v>
      </c>
      <c r="D397" t="s">
        <v>423</v>
      </c>
      <c r="E397" t="s">
        <v>246</v>
      </c>
      <c r="F397" t="s">
        <v>375</v>
      </c>
      <c r="G397" t="s">
        <v>376</v>
      </c>
      <c r="H397" t="s">
        <v>377</v>
      </c>
      <c r="I397" t="s">
        <v>424</v>
      </c>
      <c r="J397" s="5">
        <v>73.13</v>
      </c>
    </row>
    <row r="398" spans="3:10" x14ac:dyDescent="0.25">
      <c r="D398" t="s">
        <v>425</v>
      </c>
      <c r="E398" t="s">
        <v>246</v>
      </c>
      <c r="F398" t="s">
        <v>375</v>
      </c>
      <c r="G398" t="s">
        <v>376</v>
      </c>
      <c r="H398" t="s">
        <v>377</v>
      </c>
      <c r="I398" t="s">
        <v>426</v>
      </c>
      <c r="J398" s="5">
        <v>2.06</v>
      </c>
    </row>
    <row r="399" spans="3:10" x14ac:dyDescent="0.25">
      <c r="D399" t="s">
        <v>321</v>
      </c>
      <c r="E399" t="s">
        <v>71</v>
      </c>
      <c r="F399" t="s">
        <v>24</v>
      </c>
      <c r="G399" t="s">
        <v>25</v>
      </c>
      <c r="H399" t="s">
        <v>24</v>
      </c>
      <c r="I399" t="s">
        <v>24</v>
      </c>
      <c r="J399" s="5">
        <v>6.21</v>
      </c>
    </row>
    <row r="400" spans="3:10" x14ac:dyDescent="0.25">
      <c r="D400" t="s">
        <v>427</v>
      </c>
      <c r="E400" t="s">
        <v>428</v>
      </c>
      <c r="F400" t="s">
        <v>24</v>
      </c>
      <c r="G400" t="s">
        <v>25</v>
      </c>
      <c r="H400" t="s">
        <v>24</v>
      </c>
      <c r="I400" t="s">
        <v>24</v>
      </c>
      <c r="J400" s="5">
        <v>51.28</v>
      </c>
    </row>
    <row r="401" spans="3:10" x14ac:dyDescent="0.25">
      <c r="C401" t="s">
        <v>429</v>
      </c>
      <c r="D401" t="s">
        <v>28</v>
      </c>
      <c r="E401" t="s">
        <v>29</v>
      </c>
      <c r="F401" t="s">
        <v>24</v>
      </c>
      <c r="G401" t="s">
        <v>25</v>
      </c>
      <c r="H401" t="s">
        <v>24</v>
      </c>
      <c r="I401" t="s">
        <v>24</v>
      </c>
      <c r="J401" s="5">
        <v>10.82</v>
      </c>
    </row>
    <row r="402" spans="3:10" x14ac:dyDescent="0.25">
      <c r="C402" t="s">
        <v>430</v>
      </c>
      <c r="D402" t="s">
        <v>321</v>
      </c>
      <c r="E402" t="s">
        <v>71</v>
      </c>
      <c r="F402" t="s">
        <v>24</v>
      </c>
      <c r="G402" t="s">
        <v>25</v>
      </c>
      <c r="H402" t="s">
        <v>24</v>
      </c>
      <c r="I402" t="s">
        <v>24</v>
      </c>
      <c r="J402" s="5">
        <v>126.7</v>
      </c>
    </row>
    <row r="403" spans="3:10" x14ac:dyDescent="0.25">
      <c r="D403" t="s">
        <v>39</v>
      </c>
      <c r="E403" t="s">
        <v>40</v>
      </c>
      <c r="F403" t="s">
        <v>24</v>
      </c>
      <c r="G403" t="s">
        <v>25</v>
      </c>
      <c r="H403" t="s">
        <v>24</v>
      </c>
      <c r="I403" t="s">
        <v>24</v>
      </c>
      <c r="J403" s="5">
        <v>68.310000000000016</v>
      </c>
    </row>
    <row r="404" spans="3:10" x14ac:dyDescent="0.25">
      <c r="C404" t="s">
        <v>159</v>
      </c>
      <c r="D404" t="s">
        <v>39</v>
      </c>
      <c r="E404" t="s">
        <v>40</v>
      </c>
      <c r="F404" t="s">
        <v>24</v>
      </c>
      <c r="G404" t="s">
        <v>25</v>
      </c>
      <c r="H404" t="s">
        <v>24</v>
      </c>
      <c r="I404" t="s">
        <v>24</v>
      </c>
      <c r="J404" s="5">
        <v>140.82</v>
      </c>
    </row>
    <row r="405" spans="3:10" x14ac:dyDescent="0.25">
      <c r="C405" t="s">
        <v>160</v>
      </c>
      <c r="D405" t="s">
        <v>28</v>
      </c>
      <c r="E405" t="s">
        <v>29</v>
      </c>
      <c r="F405" t="s">
        <v>24</v>
      </c>
      <c r="G405" t="s">
        <v>25</v>
      </c>
      <c r="H405" t="s">
        <v>24</v>
      </c>
      <c r="I405" t="s">
        <v>24</v>
      </c>
      <c r="J405" s="5">
        <v>262.3</v>
      </c>
    </row>
    <row r="406" spans="3:10" x14ac:dyDescent="0.25">
      <c r="C406" t="s">
        <v>263</v>
      </c>
      <c r="D406" t="s">
        <v>39</v>
      </c>
      <c r="E406" t="s">
        <v>40</v>
      </c>
      <c r="F406" t="s">
        <v>24</v>
      </c>
      <c r="G406" t="s">
        <v>25</v>
      </c>
      <c r="H406" t="s">
        <v>24</v>
      </c>
      <c r="I406" t="s">
        <v>24</v>
      </c>
      <c r="J406" s="5">
        <v>234.74000000000004</v>
      </c>
    </row>
    <row r="407" spans="3:10" x14ac:dyDescent="0.25">
      <c r="D407" t="s">
        <v>431</v>
      </c>
      <c r="E407" t="s">
        <v>40</v>
      </c>
      <c r="F407" t="s">
        <v>24</v>
      </c>
      <c r="G407" t="s">
        <v>25</v>
      </c>
      <c r="H407" t="s">
        <v>24</v>
      </c>
      <c r="I407" t="s">
        <v>24</v>
      </c>
      <c r="J407" s="5">
        <v>147.4</v>
      </c>
    </row>
    <row r="408" spans="3:10" x14ac:dyDescent="0.25">
      <c r="C408" t="s">
        <v>432</v>
      </c>
      <c r="D408" t="s">
        <v>28</v>
      </c>
      <c r="E408" t="s">
        <v>29</v>
      </c>
      <c r="F408" t="s">
        <v>24</v>
      </c>
      <c r="G408" t="s">
        <v>25</v>
      </c>
      <c r="H408" t="s">
        <v>24</v>
      </c>
      <c r="I408" t="s">
        <v>24</v>
      </c>
      <c r="J408" s="5">
        <v>1611.48</v>
      </c>
    </row>
    <row r="409" spans="3:10" x14ac:dyDescent="0.25">
      <c r="C409" t="s">
        <v>433</v>
      </c>
      <c r="D409" t="s">
        <v>28</v>
      </c>
      <c r="E409" t="s">
        <v>29</v>
      </c>
      <c r="F409" t="s">
        <v>24</v>
      </c>
      <c r="G409" t="s">
        <v>25</v>
      </c>
      <c r="H409" t="s">
        <v>24</v>
      </c>
      <c r="I409" t="s">
        <v>24</v>
      </c>
      <c r="J409" s="5">
        <v>5.26</v>
      </c>
    </row>
    <row r="410" spans="3:10" x14ac:dyDescent="0.25">
      <c r="C410" t="s">
        <v>434</v>
      </c>
      <c r="D410" t="s">
        <v>39</v>
      </c>
      <c r="E410" t="s">
        <v>40</v>
      </c>
      <c r="F410" t="s">
        <v>24</v>
      </c>
      <c r="G410" t="s">
        <v>25</v>
      </c>
      <c r="H410" t="s">
        <v>24</v>
      </c>
      <c r="I410" t="s">
        <v>24</v>
      </c>
      <c r="J410" s="5">
        <v>1.57</v>
      </c>
    </row>
    <row r="411" spans="3:10" x14ac:dyDescent="0.25">
      <c r="C411" t="s">
        <v>435</v>
      </c>
      <c r="D411" t="s">
        <v>39</v>
      </c>
      <c r="E411" t="s">
        <v>40</v>
      </c>
      <c r="F411" t="s">
        <v>24</v>
      </c>
      <c r="G411" t="s">
        <v>25</v>
      </c>
      <c r="H411" t="s">
        <v>24</v>
      </c>
      <c r="I411" t="s">
        <v>24</v>
      </c>
      <c r="J411" s="5">
        <v>2.7800000000000002</v>
      </c>
    </row>
    <row r="412" spans="3:10" x14ac:dyDescent="0.25">
      <c r="C412" t="s">
        <v>436</v>
      </c>
      <c r="D412" t="s">
        <v>39</v>
      </c>
      <c r="E412" t="s">
        <v>40</v>
      </c>
      <c r="F412" t="s">
        <v>24</v>
      </c>
      <c r="G412" t="s">
        <v>25</v>
      </c>
      <c r="H412" t="s">
        <v>24</v>
      </c>
      <c r="I412" t="s">
        <v>24</v>
      </c>
      <c r="J412" s="5">
        <v>301.20000000000005</v>
      </c>
    </row>
    <row r="413" spans="3:10" x14ac:dyDescent="0.25">
      <c r="C413" t="s">
        <v>437</v>
      </c>
      <c r="D413" t="s">
        <v>28</v>
      </c>
      <c r="E413" t="s">
        <v>29</v>
      </c>
      <c r="F413" t="s">
        <v>24</v>
      </c>
      <c r="G413" t="s">
        <v>25</v>
      </c>
      <c r="H413" t="s">
        <v>24</v>
      </c>
      <c r="I413" t="s">
        <v>24</v>
      </c>
      <c r="J413" s="5">
        <v>90.029999999999987</v>
      </c>
    </row>
    <row r="414" spans="3:10" x14ac:dyDescent="0.25">
      <c r="C414" t="s">
        <v>438</v>
      </c>
      <c r="D414" t="s">
        <v>39</v>
      </c>
      <c r="E414" t="s">
        <v>40</v>
      </c>
      <c r="F414" t="s">
        <v>24</v>
      </c>
      <c r="G414" t="s">
        <v>25</v>
      </c>
      <c r="H414" t="s">
        <v>24</v>
      </c>
      <c r="I414" t="s">
        <v>24</v>
      </c>
      <c r="J414" s="5">
        <v>0.48</v>
      </c>
    </row>
    <row r="415" spans="3:10" x14ac:dyDescent="0.25">
      <c r="D415" t="s">
        <v>74</v>
      </c>
      <c r="E415" t="s">
        <v>75</v>
      </c>
      <c r="F415" t="s">
        <v>24</v>
      </c>
      <c r="G415" t="s">
        <v>25</v>
      </c>
      <c r="H415" t="s">
        <v>24</v>
      </c>
      <c r="I415" t="s">
        <v>24</v>
      </c>
      <c r="J415" s="5">
        <v>46.129999999999995</v>
      </c>
    </row>
    <row r="416" spans="3:10" x14ac:dyDescent="0.25">
      <c r="C416" t="s">
        <v>439</v>
      </c>
      <c r="D416" t="s">
        <v>360</v>
      </c>
      <c r="E416" t="s">
        <v>361</v>
      </c>
      <c r="F416" t="s">
        <v>24</v>
      </c>
      <c r="G416" t="s">
        <v>25</v>
      </c>
      <c r="H416" t="s">
        <v>24</v>
      </c>
      <c r="I416" t="s">
        <v>24</v>
      </c>
      <c r="J416" s="5">
        <v>487.06</v>
      </c>
    </row>
    <row r="417" spans="3:10" x14ac:dyDescent="0.25">
      <c r="D417" t="s">
        <v>28</v>
      </c>
      <c r="E417" t="s">
        <v>29</v>
      </c>
      <c r="F417" t="s">
        <v>24</v>
      </c>
      <c r="G417" t="s">
        <v>25</v>
      </c>
      <c r="H417" t="s">
        <v>24</v>
      </c>
      <c r="I417" t="s">
        <v>24</v>
      </c>
      <c r="J417" s="5">
        <v>7.0000000000000007E-2</v>
      </c>
    </row>
    <row r="418" spans="3:10" x14ac:dyDescent="0.25">
      <c r="D418" t="s">
        <v>31</v>
      </c>
      <c r="E418" t="s">
        <v>32</v>
      </c>
      <c r="F418" t="s">
        <v>24</v>
      </c>
      <c r="G418" t="s">
        <v>25</v>
      </c>
      <c r="H418" t="s">
        <v>24</v>
      </c>
      <c r="I418" t="s">
        <v>24</v>
      </c>
      <c r="J418" s="5">
        <v>56.29</v>
      </c>
    </row>
    <row r="419" spans="3:10" x14ac:dyDescent="0.25">
      <c r="D419" t="s">
        <v>74</v>
      </c>
      <c r="E419" t="s">
        <v>75</v>
      </c>
      <c r="F419" t="s">
        <v>24</v>
      </c>
      <c r="G419" t="s">
        <v>25</v>
      </c>
      <c r="H419" t="s">
        <v>24</v>
      </c>
      <c r="I419" t="s">
        <v>24</v>
      </c>
      <c r="J419" s="5">
        <v>89.490000000000009</v>
      </c>
    </row>
    <row r="420" spans="3:10" x14ac:dyDescent="0.25">
      <c r="C420" t="s">
        <v>258</v>
      </c>
      <c r="D420" t="s">
        <v>28</v>
      </c>
      <c r="E420" t="s">
        <v>29</v>
      </c>
      <c r="F420" t="s">
        <v>24</v>
      </c>
      <c r="G420" t="s">
        <v>25</v>
      </c>
      <c r="H420" t="s">
        <v>24</v>
      </c>
      <c r="I420" t="s">
        <v>24</v>
      </c>
      <c r="J420" s="5">
        <v>8.8699999999999992</v>
      </c>
    </row>
    <row r="421" spans="3:10" x14ac:dyDescent="0.25">
      <c r="C421" t="s">
        <v>440</v>
      </c>
      <c r="D421" t="s">
        <v>295</v>
      </c>
      <c r="E421" t="s">
        <v>163</v>
      </c>
      <c r="F421" t="s">
        <v>24</v>
      </c>
      <c r="G421" t="s">
        <v>25</v>
      </c>
      <c r="H421" t="s">
        <v>24</v>
      </c>
      <c r="I421" t="s">
        <v>24</v>
      </c>
      <c r="J421" s="5">
        <v>-11.99</v>
      </c>
    </row>
    <row r="422" spans="3:10" x14ac:dyDescent="0.25">
      <c r="D422" t="s">
        <v>270</v>
      </c>
      <c r="E422" t="s">
        <v>163</v>
      </c>
      <c r="F422" t="s">
        <v>24</v>
      </c>
      <c r="G422" t="s">
        <v>25</v>
      </c>
      <c r="H422" t="s">
        <v>24</v>
      </c>
      <c r="I422" t="s">
        <v>24</v>
      </c>
      <c r="J422" s="5">
        <v>-49.82</v>
      </c>
    </row>
    <row r="423" spans="3:10" x14ac:dyDescent="0.25">
      <c r="D423" t="s">
        <v>422</v>
      </c>
      <c r="E423" t="s">
        <v>163</v>
      </c>
      <c r="F423" t="s">
        <v>24</v>
      </c>
      <c r="G423" t="s">
        <v>25</v>
      </c>
      <c r="H423" t="s">
        <v>24</v>
      </c>
      <c r="I423" t="s">
        <v>24</v>
      </c>
      <c r="J423" s="5">
        <v>-26.98</v>
      </c>
    </row>
    <row r="424" spans="3:10" x14ac:dyDescent="0.25">
      <c r="D424" t="s">
        <v>162</v>
      </c>
      <c r="E424" t="s">
        <v>163</v>
      </c>
      <c r="F424" t="s">
        <v>24</v>
      </c>
      <c r="G424" t="s">
        <v>25</v>
      </c>
      <c r="H424" t="s">
        <v>24</v>
      </c>
      <c r="I424" t="s">
        <v>24</v>
      </c>
      <c r="J424" s="5">
        <v>-57.230000000000004</v>
      </c>
    </row>
    <row r="425" spans="3:10" x14ac:dyDescent="0.25">
      <c r="D425" t="s">
        <v>271</v>
      </c>
      <c r="E425" t="s">
        <v>163</v>
      </c>
      <c r="F425" t="s">
        <v>24</v>
      </c>
      <c r="G425" t="s">
        <v>25</v>
      </c>
      <c r="H425" t="s">
        <v>24</v>
      </c>
      <c r="I425" t="s">
        <v>24</v>
      </c>
      <c r="J425" s="5">
        <v>-9.52</v>
      </c>
    </row>
    <row r="426" spans="3:10" x14ac:dyDescent="0.25">
      <c r="D426" t="s">
        <v>164</v>
      </c>
      <c r="E426" t="s">
        <v>163</v>
      </c>
      <c r="F426" t="s">
        <v>24</v>
      </c>
      <c r="G426" t="s">
        <v>25</v>
      </c>
      <c r="H426" t="s">
        <v>24</v>
      </c>
      <c r="I426" t="s">
        <v>24</v>
      </c>
      <c r="J426" s="5">
        <v>-78.430000000000007</v>
      </c>
    </row>
    <row r="427" spans="3:10" x14ac:dyDescent="0.25">
      <c r="D427" t="s">
        <v>272</v>
      </c>
      <c r="E427" t="s">
        <v>163</v>
      </c>
      <c r="F427" t="s">
        <v>24</v>
      </c>
      <c r="G427" t="s">
        <v>25</v>
      </c>
      <c r="H427" t="s">
        <v>24</v>
      </c>
      <c r="I427" t="s">
        <v>24</v>
      </c>
      <c r="J427" s="5">
        <v>-13.84</v>
      </c>
    </row>
    <row r="428" spans="3:10" x14ac:dyDescent="0.25">
      <c r="D428" t="s">
        <v>165</v>
      </c>
      <c r="E428" t="s">
        <v>166</v>
      </c>
      <c r="F428" t="s">
        <v>24</v>
      </c>
      <c r="G428" t="s">
        <v>25</v>
      </c>
      <c r="H428" t="s">
        <v>24</v>
      </c>
      <c r="I428" t="s">
        <v>24</v>
      </c>
      <c r="J428" s="5">
        <v>1216.5400000000002</v>
      </c>
    </row>
    <row r="429" spans="3:10" x14ac:dyDescent="0.25">
      <c r="D429" t="s">
        <v>70</v>
      </c>
      <c r="E429" t="s">
        <v>71</v>
      </c>
      <c r="F429" t="s">
        <v>24</v>
      </c>
      <c r="G429" t="s">
        <v>25</v>
      </c>
      <c r="H429" t="s">
        <v>24</v>
      </c>
      <c r="I429" t="s">
        <v>24</v>
      </c>
      <c r="J429" s="5">
        <v>84.19</v>
      </c>
    </row>
    <row r="430" spans="3:10" x14ac:dyDescent="0.25">
      <c r="C430" t="s">
        <v>441</v>
      </c>
      <c r="D430" t="s">
        <v>321</v>
      </c>
      <c r="E430" t="s">
        <v>71</v>
      </c>
      <c r="F430" t="s">
        <v>24</v>
      </c>
      <c r="G430" t="s">
        <v>25</v>
      </c>
      <c r="H430" t="s">
        <v>24</v>
      </c>
      <c r="I430" t="s">
        <v>24</v>
      </c>
      <c r="J430" s="5">
        <v>265.47000000000003</v>
      </c>
    </row>
    <row r="431" spans="3:10" x14ac:dyDescent="0.25">
      <c r="D431" t="s">
        <v>39</v>
      </c>
      <c r="E431" t="s">
        <v>40</v>
      </c>
      <c r="F431" t="s">
        <v>24</v>
      </c>
      <c r="G431" t="s">
        <v>25</v>
      </c>
      <c r="H431" t="s">
        <v>24</v>
      </c>
      <c r="I431" t="s">
        <v>24</v>
      </c>
      <c r="J431" s="5">
        <v>40.980000000000004</v>
      </c>
    </row>
    <row r="432" spans="3:10" x14ac:dyDescent="0.25">
      <c r="C432" t="s">
        <v>171</v>
      </c>
      <c r="D432" t="s">
        <v>70</v>
      </c>
      <c r="E432" t="s">
        <v>71</v>
      </c>
      <c r="F432" t="s">
        <v>24</v>
      </c>
      <c r="G432" t="s">
        <v>25</v>
      </c>
      <c r="H432" t="s">
        <v>24</v>
      </c>
      <c r="I432" t="s">
        <v>24</v>
      </c>
      <c r="J432" s="5">
        <v>1.91</v>
      </c>
    </row>
    <row r="433" spans="3:10" x14ac:dyDescent="0.25">
      <c r="D433" t="s">
        <v>28</v>
      </c>
      <c r="E433" t="s">
        <v>29</v>
      </c>
      <c r="F433" t="s">
        <v>24</v>
      </c>
      <c r="G433" t="s">
        <v>25</v>
      </c>
      <c r="H433" t="s">
        <v>24</v>
      </c>
      <c r="I433" t="s">
        <v>24</v>
      </c>
      <c r="J433" s="5">
        <v>640.62</v>
      </c>
    </row>
    <row r="434" spans="3:10" x14ac:dyDescent="0.25">
      <c r="C434" t="s">
        <v>442</v>
      </c>
      <c r="D434" t="s">
        <v>39</v>
      </c>
      <c r="E434" t="s">
        <v>40</v>
      </c>
      <c r="F434" t="s">
        <v>24</v>
      </c>
      <c r="G434" t="s">
        <v>25</v>
      </c>
      <c r="H434" t="s">
        <v>24</v>
      </c>
      <c r="I434" t="s">
        <v>24</v>
      </c>
      <c r="J434" s="5">
        <v>46.02</v>
      </c>
    </row>
    <row r="435" spans="3:10" x14ac:dyDescent="0.25">
      <c r="C435" t="s">
        <v>443</v>
      </c>
      <c r="D435" t="s">
        <v>39</v>
      </c>
      <c r="E435" t="s">
        <v>40</v>
      </c>
      <c r="F435" t="s">
        <v>24</v>
      </c>
      <c r="G435" t="s">
        <v>25</v>
      </c>
      <c r="H435" t="s">
        <v>24</v>
      </c>
      <c r="I435" t="s">
        <v>24</v>
      </c>
      <c r="J435" s="5">
        <v>10.51</v>
      </c>
    </row>
    <row r="436" spans="3:10" x14ac:dyDescent="0.25">
      <c r="C436" t="s">
        <v>444</v>
      </c>
      <c r="D436" t="s">
        <v>299</v>
      </c>
      <c r="E436" t="s">
        <v>300</v>
      </c>
      <c r="F436" t="s">
        <v>24</v>
      </c>
      <c r="G436" t="s">
        <v>25</v>
      </c>
      <c r="H436" t="s">
        <v>24</v>
      </c>
      <c r="I436" t="s">
        <v>24</v>
      </c>
      <c r="J436" s="5">
        <v>137.95999999999998</v>
      </c>
    </row>
    <row r="437" spans="3:10" x14ac:dyDescent="0.25">
      <c r="D437" t="s">
        <v>88</v>
      </c>
      <c r="E437" t="s">
        <v>29</v>
      </c>
      <c r="F437" t="s">
        <v>24</v>
      </c>
      <c r="G437" t="s">
        <v>25</v>
      </c>
      <c r="H437" t="s">
        <v>24</v>
      </c>
      <c r="I437" t="s">
        <v>24</v>
      </c>
      <c r="J437" s="5">
        <v>167.36</v>
      </c>
    </row>
    <row r="438" spans="3:10" x14ac:dyDescent="0.25">
      <c r="D438" t="s">
        <v>31</v>
      </c>
      <c r="E438" t="s">
        <v>32</v>
      </c>
      <c r="F438" t="s">
        <v>24</v>
      </c>
      <c r="G438" t="s">
        <v>25</v>
      </c>
      <c r="H438" t="s">
        <v>24</v>
      </c>
      <c r="I438" t="s">
        <v>24</v>
      </c>
      <c r="J438" s="5">
        <v>10.790000000000001</v>
      </c>
    </row>
    <row r="439" spans="3:10" x14ac:dyDescent="0.25">
      <c r="C439" t="s">
        <v>445</v>
      </c>
      <c r="D439" t="s">
        <v>39</v>
      </c>
      <c r="E439" t="s">
        <v>40</v>
      </c>
      <c r="F439" t="s">
        <v>24</v>
      </c>
      <c r="G439" t="s">
        <v>25</v>
      </c>
      <c r="H439" t="s">
        <v>24</v>
      </c>
      <c r="I439" t="s">
        <v>24</v>
      </c>
      <c r="J439" s="5">
        <v>387.42</v>
      </c>
    </row>
    <row r="440" spans="3:10" x14ac:dyDescent="0.25">
      <c r="D440" t="s">
        <v>31</v>
      </c>
      <c r="E440" t="s">
        <v>32</v>
      </c>
      <c r="F440" t="s">
        <v>24</v>
      </c>
      <c r="G440" t="s">
        <v>25</v>
      </c>
      <c r="H440" t="s">
        <v>24</v>
      </c>
      <c r="I440" t="s">
        <v>24</v>
      </c>
      <c r="J440" s="5">
        <v>66.97</v>
      </c>
    </row>
    <row r="441" spans="3:10" x14ac:dyDescent="0.25">
      <c r="C441" t="s">
        <v>446</v>
      </c>
      <c r="D441" t="s">
        <v>321</v>
      </c>
      <c r="E441" t="s">
        <v>71</v>
      </c>
      <c r="F441" t="s">
        <v>24</v>
      </c>
      <c r="G441" t="s">
        <v>25</v>
      </c>
      <c r="H441" t="s">
        <v>24</v>
      </c>
      <c r="I441" t="s">
        <v>24</v>
      </c>
      <c r="J441" s="5">
        <v>298.02999999999997</v>
      </c>
    </row>
    <row r="442" spans="3:10" x14ac:dyDescent="0.25">
      <c r="D442" t="s">
        <v>39</v>
      </c>
      <c r="E442" t="s">
        <v>40</v>
      </c>
      <c r="F442" t="s">
        <v>24</v>
      </c>
      <c r="G442" t="s">
        <v>25</v>
      </c>
      <c r="H442" t="s">
        <v>24</v>
      </c>
      <c r="I442" t="s">
        <v>24</v>
      </c>
      <c r="J442" s="5">
        <v>402.04</v>
      </c>
    </row>
    <row r="443" spans="3:10" x14ac:dyDescent="0.25">
      <c r="C443" t="s">
        <v>172</v>
      </c>
      <c r="D443" t="s">
        <v>39</v>
      </c>
      <c r="E443" t="s">
        <v>40</v>
      </c>
      <c r="F443" t="s">
        <v>24</v>
      </c>
      <c r="G443" t="s">
        <v>25</v>
      </c>
      <c r="H443" t="s">
        <v>24</v>
      </c>
      <c r="I443" t="s">
        <v>24</v>
      </c>
      <c r="J443" s="5">
        <v>115.94</v>
      </c>
    </row>
    <row r="444" spans="3:10" x14ac:dyDescent="0.25">
      <c r="D444" t="s">
        <v>28</v>
      </c>
      <c r="E444" t="s">
        <v>29</v>
      </c>
      <c r="F444" t="s">
        <v>24</v>
      </c>
      <c r="G444" t="s">
        <v>25</v>
      </c>
      <c r="H444" t="s">
        <v>24</v>
      </c>
      <c r="I444" t="s">
        <v>24</v>
      </c>
      <c r="J444" s="5">
        <v>85.62</v>
      </c>
    </row>
    <row r="445" spans="3:10" x14ac:dyDescent="0.25">
      <c r="C445" t="s">
        <v>173</v>
      </c>
      <c r="D445" t="s">
        <v>39</v>
      </c>
      <c r="E445" t="s">
        <v>40</v>
      </c>
      <c r="F445" t="s">
        <v>24</v>
      </c>
      <c r="G445" t="s">
        <v>25</v>
      </c>
      <c r="H445" t="s">
        <v>24</v>
      </c>
      <c r="I445" t="s">
        <v>24</v>
      </c>
      <c r="J445" s="5">
        <v>96.69</v>
      </c>
    </row>
    <row r="446" spans="3:10" x14ac:dyDescent="0.25">
      <c r="D446" t="s">
        <v>28</v>
      </c>
      <c r="E446" t="s">
        <v>29</v>
      </c>
      <c r="F446" t="s">
        <v>24</v>
      </c>
      <c r="G446" t="s">
        <v>25</v>
      </c>
      <c r="H446" t="s">
        <v>24</v>
      </c>
      <c r="I446" t="s">
        <v>24</v>
      </c>
      <c r="J446" s="5">
        <v>107.05</v>
      </c>
    </row>
    <row r="447" spans="3:10" x14ac:dyDescent="0.25">
      <c r="C447" t="s">
        <v>175</v>
      </c>
      <c r="D447" t="s">
        <v>28</v>
      </c>
      <c r="E447" t="s">
        <v>29</v>
      </c>
      <c r="F447" t="s">
        <v>24</v>
      </c>
      <c r="G447" t="s">
        <v>25</v>
      </c>
      <c r="H447" t="s">
        <v>24</v>
      </c>
      <c r="I447" t="s">
        <v>24</v>
      </c>
      <c r="J447" s="5">
        <v>14.17</v>
      </c>
    </row>
    <row r="448" spans="3:10" x14ac:dyDescent="0.25">
      <c r="C448" t="s">
        <v>447</v>
      </c>
      <c r="D448" t="s">
        <v>28</v>
      </c>
      <c r="E448" t="s">
        <v>29</v>
      </c>
      <c r="F448" t="s">
        <v>24</v>
      </c>
      <c r="G448" t="s">
        <v>25</v>
      </c>
      <c r="H448" t="s">
        <v>24</v>
      </c>
      <c r="I448" t="s">
        <v>24</v>
      </c>
      <c r="J448" s="5">
        <v>19.39</v>
      </c>
    </row>
    <row r="449" spans="3:10" x14ac:dyDescent="0.25">
      <c r="C449" t="s">
        <v>176</v>
      </c>
      <c r="D449" t="s">
        <v>28</v>
      </c>
      <c r="E449" t="s">
        <v>29</v>
      </c>
      <c r="F449" t="s">
        <v>24</v>
      </c>
      <c r="G449" t="s">
        <v>25</v>
      </c>
      <c r="H449" t="s">
        <v>24</v>
      </c>
      <c r="I449" t="s">
        <v>24</v>
      </c>
      <c r="J449" s="5">
        <v>13.99</v>
      </c>
    </row>
    <row r="450" spans="3:10" x14ac:dyDescent="0.25">
      <c r="C450" t="s">
        <v>177</v>
      </c>
      <c r="D450" t="s">
        <v>28</v>
      </c>
      <c r="E450" t="s">
        <v>29</v>
      </c>
      <c r="F450" t="s">
        <v>24</v>
      </c>
      <c r="G450" t="s">
        <v>25</v>
      </c>
      <c r="H450" t="s">
        <v>24</v>
      </c>
      <c r="I450" t="s">
        <v>24</v>
      </c>
      <c r="J450" s="5">
        <v>39.79</v>
      </c>
    </row>
    <row r="451" spans="3:10" x14ac:dyDescent="0.25">
      <c r="C451" t="s">
        <v>178</v>
      </c>
      <c r="D451" t="s">
        <v>31</v>
      </c>
      <c r="E451" t="s">
        <v>32</v>
      </c>
      <c r="F451" t="s">
        <v>24</v>
      </c>
      <c r="G451" t="s">
        <v>25</v>
      </c>
      <c r="H451" t="s">
        <v>24</v>
      </c>
      <c r="I451" t="s">
        <v>24</v>
      </c>
      <c r="J451" s="5">
        <v>943.85</v>
      </c>
    </row>
    <row r="452" spans="3:10" x14ac:dyDescent="0.25">
      <c r="C452" t="s">
        <v>179</v>
      </c>
      <c r="D452" t="s">
        <v>31</v>
      </c>
      <c r="E452" t="s">
        <v>32</v>
      </c>
      <c r="F452" t="s">
        <v>24</v>
      </c>
      <c r="G452" t="s">
        <v>25</v>
      </c>
      <c r="H452" t="s">
        <v>24</v>
      </c>
      <c r="I452" t="s">
        <v>24</v>
      </c>
      <c r="J452" s="5">
        <v>187</v>
      </c>
    </row>
    <row r="453" spans="3:10" x14ac:dyDescent="0.25">
      <c r="C453" t="s">
        <v>448</v>
      </c>
      <c r="D453" t="s">
        <v>92</v>
      </c>
      <c r="E453" t="s">
        <v>93</v>
      </c>
      <c r="F453" t="s">
        <v>24</v>
      </c>
      <c r="G453" t="s">
        <v>25</v>
      </c>
      <c r="H453" t="s">
        <v>24</v>
      </c>
      <c r="I453" t="s">
        <v>24</v>
      </c>
      <c r="J453" s="5">
        <v>281.83999999999997</v>
      </c>
    </row>
    <row r="454" spans="3:10" x14ac:dyDescent="0.25">
      <c r="C454" t="s">
        <v>449</v>
      </c>
      <c r="D454" t="s">
        <v>321</v>
      </c>
      <c r="E454" t="s">
        <v>71</v>
      </c>
      <c r="F454" t="s">
        <v>24</v>
      </c>
      <c r="G454" t="s">
        <v>25</v>
      </c>
      <c r="H454" t="s">
        <v>24</v>
      </c>
      <c r="I454" t="s">
        <v>24</v>
      </c>
      <c r="J454" s="5">
        <v>311.14999999999998</v>
      </c>
    </row>
    <row r="455" spans="3:10" x14ac:dyDescent="0.25">
      <c r="D455" t="s">
        <v>70</v>
      </c>
      <c r="E455" t="s">
        <v>71</v>
      </c>
      <c r="F455" t="s">
        <v>24</v>
      </c>
      <c r="G455" t="s">
        <v>25</v>
      </c>
      <c r="H455" t="s">
        <v>24</v>
      </c>
      <c r="I455" t="s">
        <v>24</v>
      </c>
      <c r="J455" s="5">
        <v>5.57</v>
      </c>
    </row>
    <row r="456" spans="3:10" x14ac:dyDescent="0.25">
      <c r="C456" t="s">
        <v>450</v>
      </c>
      <c r="D456" t="s">
        <v>451</v>
      </c>
      <c r="E456" t="s">
        <v>452</v>
      </c>
      <c r="F456" t="s">
        <v>24</v>
      </c>
      <c r="G456" t="s">
        <v>25</v>
      </c>
      <c r="H456" t="s">
        <v>24</v>
      </c>
      <c r="I456" t="s">
        <v>24</v>
      </c>
      <c r="J456" s="5">
        <v>0</v>
      </c>
    </row>
    <row r="457" spans="3:10" x14ac:dyDescent="0.25">
      <c r="C457" t="s">
        <v>180</v>
      </c>
      <c r="D457" t="s">
        <v>181</v>
      </c>
      <c r="E457" t="s">
        <v>182</v>
      </c>
      <c r="F457" t="s">
        <v>24</v>
      </c>
      <c r="G457" t="s">
        <v>25</v>
      </c>
      <c r="H457" t="s">
        <v>24</v>
      </c>
      <c r="I457" t="s">
        <v>24</v>
      </c>
      <c r="J457" s="5">
        <v>62.89</v>
      </c>
    </row>
    <row r="458" spans="3:10" x14ac:dyDescent="0.25">
      <c r="C458" t="s">
        <v>453</v>
      </c>
      <c r="D458" t="s">
        <v>454</v>
      </c>
      <c r="E458" t="s">
        <v>455</v>
      </c>
      <c r="F458" t="s">
        <v>24</v>
      </c>
      <c r="G458" t="s">
        <v>25</v>
      </c>
      <c r="H458" t="s">
        <v>24</v>
      </c>
      <c r="I458" t="s">
        <v>24</v>
      </c>
      <c r="J458" s="5">
        <v>0.33</v>
      </c>
    </row>
    <row r="459" spans="3:10" x14ac:dyDescent="0.25">
      <c r="C459" t="s">
        <v>456</v>
      </c>
      <c r="D459" t="s">
        <v>164</v>
      </c>
      <c r="E459" t="s">
        <v>163</v>
      </c>
      <c r="F459" t="s">
        <v>24</v>
      </c>
      <c r="G459" t="s">
        <v>25</v>
      </c>
      <c r="H459" t="s">
        <v>24</v>
      </c>
      <c r="I459" t="s">
        <v>24</v>
      </c>
      <c r="J459" s="5">
        <v>-0.4</v>
      </c>
    </row>
    <row r="460" spans="3:10" x14ac:dyDescent="0.25">
      <c r="D460" t="s">
        <v>165</v>
      </c>
      <c r="E460" t="s">
        <v>166</v>
      </c>
      <c r="F460" t="s">
        <v>24</v>
      </c>
      <c r="G460" t="s">
        <v>25</v>
      </c>
      <c r="H460" t="s">
        <v>24</v>
      </c>
      <c r="I460" t="s">
        <v>24</v>
      </c>
      <c r="J460" s="5">
        <v>2.4000000000000004</v>
      </c>
    </row>
    <row r="461" spans="3:10" x14ac:dyDescent="0.25">
      <c r="C461" t="s">
        <v>457</v>
      </c>
      <c r="D461" t="s">
        <v>169</v>
      </c>
      <c r="E461" t="s">
        <v>170</v>
      </c>
      <c r="F461" t="s">
        <v>24</v>
      </c>
      <c r="G461" t="s">
        <v>25</v>
      </c>
      <c r="H461" t="s">
        <v>24</v>
      </c>
      <c r="I461" t="s">
        <v>24</v>
      </c>
      <c r="J461" s="5">
        <v>87.52</v>
      </c>
    </row>
    <row r="462" spans="3:10" x14ac:dyDescent="0.25">
      <c r="D462" t="s">
        <v>45</v>
      </c>
      <c r="E462" t="s">
        <v>46</v>
      </c>
      <c r="F462" t="s">
        <v>24</v>
      </c>
      <c r="G462" t="s">
        <v>25</v>
      </c>
      <c r="H462" t="s">
        <v>24</v>
      </c>
      <c r="I462" t="s">
        <v>24</v>
      </c>
      <c r="J462" s="5">
        <v>293.68</v>
      </c>
    </row>
    <row r="463" spans="3:10" x14ac:dyDescent="0.25">
      <c r="C463" t="s">
        <v>458</v>
      </c>
      <c r="D463" t="s">
        <v>45</v>
      </c>
      <c r="E463" t="s">
        <v>46</v>
      </c>
      <c r="F463" t="s">
        <v>24</v>
      </c>
      <c r="G463" t="s">
        <v>25</v>
      </c>
      <c r="H463" t="s">
        <v>24</v>
      </c>
      <c r="I463" t="s">
        <v>24</v>
      </c>
      <c r="J463" s="5">
        <v>8056.11</v>
      </c>
    </row>
    <row r="464" spans="3:10" x14ac:dyDescent="0.25">
      <c r="C464" t="s">
        <v>459</v>
      </c>
      <c r="D464" t="s">
        <v>70</v>
      </c>
      <c r="E464" t="s">
        <v>71</v>
      </c>
      <c r="F464" t="s">
        <v>24</v>
      </c>
      <c r="G464" t="s">
        <v>25</v>
      </c>
      <c r="H464" t="s">
        <v>24</v>
      </c>
      <c r="I464" t="s">
        <v>24</v>
      </c>
      <c r="J464" s="5">
        <v>56.559999999999995</v>
      </c>
    </row>
    <row r="465" spans="3:10" x14ac:dyDescent="0.25">
      <c r="C465" t="s">
        <v>460</v>
      </c>
      <c r="D465" t="s">
        <v>39</v>
      </c>
      <c r="E465" t="s">
        <v>40</v>
      </c>
      <c r="F465" t="s">
        <v>24</v>
      </c>
      <c r="G465" t="s">
        <v>25</v>
      </c>
      <c r="H465" t="s">
        <v>24</v>
      </c>
      <c r="I465" t="s">
        <v>24</v>
      </c>
      <c r="J465" s="5">
        <v>5.96</v>
      </c>
    </row>
    <row r="466" spans="3:10" x14ac:dyDescent="0.25">
      <c r="D466" t="s">
        <v>70</v>
      </c>
      <c r="E466" t="s">
        <v>71</v>
      </c>
      <c r="F466" t="s">
        <v>24</v>
      </c>
      <c r="G466" t="s">
        <v>25</v>
      </c>
      <c r="H466" t="s">
        <v>24</v>
      </c>
      <c r="I466" t="s">
        <v>24</v>
      </c>
      <c r="J466" s="5">
        <v>4.6500000000000004</v>
      </c>
    </row>
    <row r="467" spans="3:10" x14ac:dyDescent="0.25">
      <c r="C467" t="s">
        <v>461</v>
      </c>
      <c r="D467" t="s">
        <v>299</v>
      </c>
      <c r="E467" t="s">
        <v>300</v>
      </c>
      <c r="F467" t="s">
        <v>24</v>
      </c>
      <c r="G467" t="s">
        <v>25</v>
      </c>
      <c r="H467" t="s">
        <v>24</v>
      </c>
      <c r="I467" t="s">
        <v>24</v>
      </c>
      <c r="J467" s="5">
        <v>6.3699999999999992</v>
      </c>
    </row>
    <row r="468" spans="3:10" x14ac:dyDescent="0.25">
      <c r="D468" t="s">
        <v>31</v>
      </c>
      <c r="E468" t="s">
        <v>32</v>
      </c>
      <c r="F468" t="s">
        <v>24</v>
      </c>
      <c r="G468" t="s">
        <v>25</v>
      </c>
      <c r="H468" t="s">
        <v>24</v>
      </c>
      <c r="I468" t="s">
        <v>24</v>
      </c>
      <c r="J468" s="5">
        <v>0.46</v>
      </c>
    </row>
    <row r="469" spans="3:10" x14ac:dyDescent="0.25">
      <c r="C469" t="s">
        <v>462</v>
      </c>
      <c r="D469" t="s">
        <v>270</v>
      </c>
      <c r="E469" t="s">
        <v>163</v>
      </c>
      <c r="F469" t="s">
        <v>24</v>
      </c>
      <c r="G469" t="s">
        <v>25</v>
      </c>
      <c r="H469" t="s">
        <v>24</v>
      </c>
      <c r="I469" t="s">
        <v>24</v>
      </c>
      <c r="J469" s="5">
        <v>-12.24</v>
      </c>
    </row>
    <row r="470" spans="3:10" x14ac:dyDescent="0.25">
      <c r="D470" t="s">
        <v>162</v>
      </c>
      <c r="E470" t="s">
        <v>163</v>
      </c>
      <c r="F470" t="s">
        <v>24</v>
      </c>
      <c r="G470" t="s">
        <v>25</v>
      </c>
      <c r="H470" t="s">
        <v>24</v>
      </c>
      <c r="I470" t="s">
        <v>24</v>
      </c>
      <c r="J470" s="5">
        <v>-24.49</v>
      </c>
    </row>
    <row r="471" spans="3:10" x14ac:dyDescent="0.25">
      <c r="D471" t="s">
        <v>165</v>
      </c>
      <c r="E471" t="s">
        <v>166</v>
      </c>
      <c r="F471" t="s">
        <v>24</v>
      </c>
      <c r="G471" t="s">
        <v>25</v>
      </c>
      <c r="H471" t="s">
        <v>24</v>
      </c>
      <c r="I471" t="s">
        <v>24</v>
      </c>
      <c r="J471" s="5">
        <v>128.56</v>
      </c>
    </row>
    <row r="472" spans="3:10" x14ac:dyDescent="0.25">
      <c r="D472" t="s">
        <v>39</v>
      </c>
      <c r="E472" t="s">
        <v>40</v>
      </c>
      <c r="F472" t="s">
        <v>24</v>
      </c>
      <c r="G472" t="s">
        <v>25</v>
      </c>
      <c r="H472" t="s">
        <v>24</v>
      </c>
      <c r="I472" t="s">
        <v>24</v>
      </c>
      <c r="J472" s="5">
        <v>27.429999999999996</v>
      </c>
    </row>
    <row r="473" spans="3:10" x14ac:dyDescent="0.25">
      <c r="C473" t="s">
        <v>463</v>
      </c>
      <c r="D473" t="s">
        <v>321</v>
      </c>
      <c r="E473" t="s">
        <v>71</v>
      </c>
      <c r="F473" t="s">
        <v>24</v>
      </c>
      <c r="G473" t="s">
        <v>25</v>
      </c>
      <c r="H473" t="s">
        <v>24</v>
      </c>
      <c r="I473" t="s">
        <v>24</v>
      </c>
      <c r="J473" s="5">
        <v>0.71</v>
      </c>
    </row>
    <row r="474" spans="3:10" x14ac:dyDescent="0.25">
      <c r="D474" t="s">
        <v>39</v>
      </c>
      <c r="E474" t="s">
        <v>40</v>
      </c>
      <c r="F474" t="s">
        <v>24</v>
      </c>
      <c r="G474" t="s">
        <v>25</v>
      </c>
      <c r="H474" t="s">
        <v>24</v>
      </c>
      <c r="I474" t="s">
        <v>24</v>
      </c>
      <c r="J474" s="5">
        <v>320.11</v>
      </c>
    </row>
    <row r="475" spans="3:10" x14ac:dyDescent="0.25">
      <c r="C475" t="s">
        <v>464</v>
      </c>
      <c r="D475" t="s">
        <v>45</v>
      </c>
      <c r="E475" t="s">
        <v>46</v>
      </c>
      <c r="F475" t="s">
        <v>24</v>
      </c>
      <c r="G475" t="s">
        <v>25</v>
      </c>
      <c r="H475" t="s">
        <v>24</v>
      </c>
      <c r="I475" t="s">
        <v>24</v>
      </c>
      <c r="J475" s="5">
        <v>4995.4000000000005</v>
      </c>
    </row>
    <row r="476" spans="3:10" x14ac:dyDescent="0.25">
      <c r="C476" t="s">
        <v>465</v>
      </c>
      <c r="D476" t="s">
        <v>39</v>
      </c>
      <c r="E476" t="s">
        <v>40</v>
      </c>
      <c r="F476" t="s">
        <v>24</v>
      </c>
      <c r="G476" t="s">
        <v>25</v>
      </c>
      <c r="H476" t="s">
        <v>24</v>
      </c>
      <c r="I476" t="s">
        <v>24</v>
      </c>
      <c r="J476" s="5">
        <v>243.92999999999995</v>
      </c>
    </row>
    <row r="477" spans="3:10" x14ac:dyDescent="0.25">
      <c r="C477" t="s">
        <v>466</v>
      </c>
      <c r="D477" t="s">
        <v>39</v>
      </c>
      <c r="E477" t="s">
        <v>40</v>
      </c>
      <c r="F477" t="s">
        <v>24</v>
      </c>
      <c r="G477" t="s">
        <v>25</v>
      </c>
      <c r="H477" t="s">
        <v>24</v>
      </c>
      <c r="I477" t="s">
        <v>24</v>
      </c>
      <c r="J477" s="5">
        <v>275.31</v>
      </c>
    </row>
    <row r="478" spans="3:10" x14ac:dyDescent="0.25">
      <c r="D478" t="s">
        <v>31</v>
      </c>
      <c r="E478" t="s">
        <v>32</v>
      </c>
      <c r="F478" t="s">
        <v>24</v>
      </c>
      <c r="G478" t="s">
        <v>25</v>
      </c>
      <c r="H478" t="s">
        <v>24</v>
      </c>
      <c r="I478" t="s">
        <v>24</v>
      </c>
      <c r="J478" s="5">
        <v>0.17</v>
      </c>
    </row>
    <row r="479" spans="3:10" x14ac:dyDescent="0.25">
      <c r="C479" t="s">
        <v>467</v>
      </c>
      <c r="D479" t="s">
        <v>34</v>
      </c>
      <c r="E479" t="s">
        <v>35</v>
      </c>
      <c r="F479" t="s">
        <v>24</v>
      </c>
      <c r="G479" t="s">
        <v>25</v>
      </c>
      <c r="H479" t="s">
        <v>24</v>
      </c>
      <c r="I479" t="s">
        <v>24</v>
      </c>
      <c r="J479" s="5">
        <v>85.7</v>
      </c>
    </row>
    <row r="480" spans="3:10" x14ac:dyDescent="0.25">
      <c r="D480" t="s">
        <v>39</v>
      </c>
      <c r="E480" t="s">
        <v>40</v>
      </c>
      <c r="F480" t="s">
        <v>24</v>
      </c>
      <c r="G480" t="s">
        <v>25</v>
      </c>
      <c r="H480" t="s">
        <v>24</v>
      </c>
      <c r="I480" t="s">
        <v>24</v>
      </c>
      <c r="J480" s="5">
        <v>2.72</v>
      </c>
    </row>
    <row r="481" spans="3:10" x14ac:dyDescent="0.25">
      <c r="C481" t="s">
        <v>468</v>
      </c>
      <c r="D481" t="s">
        <v>39</v>
      </c>
      <c r="E481" t="s">
        <v>40</v>
      </c>
      <c r="F481" t="s">
        <v>24</v>
      </c>
      <c r="G481" t="s">
        <v>25</v>
      </c>
      <c r="H481" t="s">
        <v>24</v>
      </c>
      <c r="I481" t="s">
        <v>24</v>
      </c>
      <c r="J481" s="5">
        <v>1.48</v>
      </c>
    </row>
    <row r="482" spans="3:10" x14ac:dyDescent="0.25">
      <c r="C482" t="s">
        <v>469</v>
      </c>
      <c r="D482" t="s">
        <v>28</v>
      </c>
      <c r="E482" t="s">
        <v>29</v>
      </c>
      <c r="F482" t="s">
        <v>24</v>
      </c>
      <c r="G482" t="s">
        <v>25</v>
      </c>
      <c r="H482" t="s">
        <v>24</v>
      </c>
      <c r="I482" t="s">
        <v>24</v>
      </c>
      <c r="J482" s="5">
        <v>129.08000000000001</v>
      </c>
    </row>
    <row r="483" spans="3:10" x14ac:dyDescent="0.25">
      <c r="D483" t="s">
        <v>88</v>
      </c>
      <c r="E483" t="s">
        <v>29</v>
      </c>
      <c r="F483" t="s">
        <v>24</v>
      </c>
      <c r="G483" t="s">
        <v>25</v>
      </c>
      <c r="H483" t="s">
        <v>24</v>
      </c>
      <c r="I483" t="s">
        <v>24</v>
      </c>
      <c r="J483" s="5">
        <v>162.44999999999999</v>
      </c>
    </row>
    <row r="484" spans="3:10" x14ac:dyDescent="0.25">
      <c r="C484" t="s">
        <v>190</v>
      </c>
      <c r="D484" t="s">
        <v>28</v>
      </c>
      <c r="E484" t="s">
        <v>29</v>
      </c>
      <c r="F484" t="s">
        <v>24</v>
      </c>
      <c r="G484" t="s">
        <v>25</v>
      </c>
      <c r="H484" t="s">
        <v>24</v>
      </c>
      <c r="I484" t="s">
        <v>24</v>
      </c>
      <c r="J484" s="5">
        <v>50.390000000000008</v>
      </c>
    </row>
    <row r="485" spans="3:10" x14ac:dyDescent="0.25">
      <c r="C485" t="s">
        <v>470</v>
      </c>
      <c r="D485" t="s">
        <v>39</v>
      </c>
      <c r="E485" t="s">
        <v>40</v>
      </c>
      <c r="F485" t="s">
        <v>24</v>
      </c>
      <c r="G485" t="s">
        <v>25</v>
      </c>
      <c r="H485" t="s">
        <v>24</v>
      </c>
      <c r="I485" t="s">
        <v>24</v>
      </c>
      <c r="J485" s="5">
        <v>108.21000000000001</v>
      </c>
    </row>
    <row r="486" spans="3:10" x14ac:dyDescent="0.25">
      <c r="C486" t="s">
        <v>471</v>
      </c>
      <c r="D486" t="s">
        <v>39</v>
      </c>
      <c r="E486" t="s">
        <v>40</v>
      </c>
      <c r="F486" t="s">
        <v>24</v>
      </c>
      <c r="G486" t="s">
        <v>25</v>
      </c>
      <c r="H486" t="s">
        <v>24</v>
      </c>
      <c r="I486" t="s">
        <v>24</v>
      </c>
      <c r="J486" s="5">
        <v>118.9</v>
      </c>
    </row>
    <row r="487" spans="3:10" x14ac:dyDescent="0.25">
      <c r="C487" t="s">
        <v>472</v>
      </c>
      <c r="D487" t="s">
        <v>68</v>
      </c>
      <c r="E487" t="s">
        <v>69</v>
      </c>
      <c r="F487" t="s">
        <v>24</v>
      </c>
      <c r="G487" t="s">
        <v>25</v>
      </c>
      <c r="H487" t="s">
        <v>24</v>
      </c>
      <c r="I487" t="s">
        <v>24</v>
      </c>
      <c r="J487" s="5">
        <v>4.76</v>
      </c>
    </row>
    <row r="488" spans="3:10" x14ac:dyDescent="0.25">
      <c r="C488" t="s">
        <v>473</v>
      </c>
      <c r="D488" t="s">
        <v>88</v>
      </c>
      <c r="E488" t="s">
        <v>29</v>
      </c>
      <c r="F488" t="s">
        <v>24</v>
      </c>
      <c r="G488" t="s">
        <v>25</v>
      </c>
      <c r="H488" t="s">
        <v>24</v>
      </c>
      <c r="I488" t="s">
        <v>24</v>
      </c>
      <c r="J488" s="5">
        <v>242.27</v>
      </c>
    </row>
    <row r="489" spans="3:10" x14ac:dyDescent="0.25">
      <c r="C489" t="s">
        <v>474</v>
      </c>
      <c r="D489" t="s">
        <v>39</v>
      </c>
      <c r="E489" t="s">
        <v>40</v>
      </c>
      <c r="F489" t="s">
        <v>24</v>
      </c>
      <c r="G489" t="s">
        <v>25</v>
      </c>
      <c r="H489" t="s">
        <v>24</v>
      </c>
      <c r="I489" t="s">
        <v>24</v>
      </c>
      <c r="J489" s="5">
        <v>8.6</v>
      </c>
    </row>
    <row r="490" spans="3:10" x14ac:dyDescent="0.25">
      <c r="C490" t="s">
        <v>475</v>
      </c>
      <c r="D490" t="s">
        <v>39</v>
      </c>
      <c r="E490" t="s">
        <v>40</v>
      </c>
      <c r="F490" t="s">
        <v>24</v>
      </c>
      <c r="G490" t="s">
        <v>25</v>
      </c>
      <c r="H490" t="s">
        <v>24</v>
      </c>
      <c r="I490" t="s">
        <v>24</v>
      </c>
      <c r="J490" s="5">
        <v>560.56999999999994</v>
      </c>
    </row>
    <row r="491" spans="3:10" x14ac:dyDescent="0.25">
      <c r="C491" t="s">
        <v>476</v>
      </c>
      <c r="D491" t="s">
        <v>28</v>
      </c>
      <c r="E491" t="s">
        <v>29</v>
      </c>
      <c r="F491" t="s">
        <v>24</v>
      </c>
      <c r="G491" t="s">
        <v>25</v>
      </c>
      <c r="H491" t="s">
        <v>24</v>
      </c>
      <c r="I491" t="s">
        <v>24</v>
      </c>
      <c r="J491" s="5">
        <v>84.269999999999982</v>
      </c>
    </row>
    <row r="492" spans="3:10" x14ac:dyDescent="0.25">
      <c r="C492" t="s">
        <v>477</v>
      </c>
      <c r="D492" t="s">
        <v>45</v>
      </c>
      <c r="E492" t="s">
        <v>46</v>
      </c>
      <c r="F492" t="s">
        <v>24</v>
      </c>
      <c r="G492" t="s">
        <v>25</v>
      </c>
      <c r="H492" t="s">
        <v>24</v>
      </c>
      <c r="I492" t="s">
        <v>24</v>
      </c>
      <c r="J492" s="5">
        <v>1281.95</v>
      </c>
    </row>
    <row r="493" spans="3:10" x14ac:dyDescent="0.25">
      <c r="D493" t="s">
        <v>88</v>
      </c>
      <c r="E493" t="s">
        <v>29</v>
      </c>
      <c r="F493" t="s">
        <v>24</v>
      </c>
      <c r="G493" t="s">
        <v>25</v>
      </c>
      <c r="H493" t="s">
        <v>24</v>
      </c>
      <c r="I493" t="s">
        <v>24</v>
      </c>
      <c r="J493" s="5">
        <v>20.75</v>
      </c>
    </row>
    <row r="494" spans="3:10" x14ac:dyDescent="0.25">
      <c r="C494" t="s">
        <v>478</v>
      </c>
      <c r="D494" t="s">
        <v>28</v>
      </c>
      <c r="E494" t="s">
        <v>29</v>
      </c>
      <c r="F494" t="s">
        <v>24</v>
      </c>
      <c r="G494" t="s">
        <v>25</v>
      </c>
      <c r="H494" t="s">
        <v>24</v>
      </c>
      <c r="I494" t="s">
        <v>24</v>
      </c>
      <c r="J494" s="5">
        <v>67.239999999999995</v>
      </c>
    </row>
    <row r="495" spans="3:10" x14ac:dyDescent="0.25">
      <c r="C495" t="s">
        <v>192</v>
      </c>
      <c r="D495" t="s">
        <v>88</v>
      </c>
      <c r="E495" t="s">
        <v>29</v>
      </c>
      <c r="F495" t="s">
        <v>24</v>
      </c>
      <c r="G495" t="s">
        <v>25</v>
      </c>
      <c r="H495" t="s">
        <v>24</v>
      </c>
      <c r="I495" t="s">
        <v>24</v>
      </c>
      <c r="J495" s="5">
        <v>112.83</v>
      </c>
    </row>
    <row r="496" spans="3:10" x14ac:dyDescent="0.25">
      <c r="C496" t="s">
        <v>193</v>
      </c>
      <c r="D496" t="s">
        <v>88</v>
      </c>
      <c r="E496" t="s">
        <v>29</v>
      </c>
      <c r="F496" t="s">
        <v>24</v>
      </c>
      <c r="G496" t="s">
        <v>25</v>
      </c>
      <c r="H496" t="s">
        <v>24</v>
      </c>
      <c r="I496" t="s">
        <v>24</v>
      </c>
      <c r="J496" s="5">
        <v>56.73</v>
      </c>
    </row>
    <row r="497" spans="3:10" x14ac:dyDescent="0.25">
      <c r="C497" t="s">
        <v>479</v>
      </c>
      <c r="D497" t="s">
        <v>34</v>
      </c>
      <c r="E497" t="s">
        <v>35</v>
      </c>
      <c r="F497" t="s">
        <v>24</v>
      </c>
      <c r="G497" t="s">
        <v>25</v>
      </c>
      <c r="H497" t="s">
        <v>24</v>
      </c>
      <c r="I497" t="s">
        <v>24</v>
      </c>
      <c r="J497" s="5">
        <v>263.43</v>
      </c>
    </row>
    <row r="498" spans="3:10" x14ac:dyDescent="0.25">
      <c r="C498" t="s">
        <v>480</v>
      </c>
      <c r="D498" t="s">
        <v>39</v>
      </c>
      <c r="E498" t="s">
        <v>40</v>
      </c>
      <c r="F498" t="s">
        <v>24</v>
      </c>
      <c r="G498" t="s">
        <v>25</v>
      </c>
      <c r="H498" t="s">
        <v>24</v>
      </c>
      <c r="I498" t="s">
        <v>24</v>
      </c>
      <c r="J498" s="5">
        <v>86.57</v>
      </c>
    </row>
    <row r="499" spans="3:10" x14ac:dyDescent="0.25">
      <c r="D499" t="s">
        <v>28</v>
      </c>
      <c r="E499" t="s">
        <v>29</v>
      </c>
      <c r="F499" t="s">
        <v>24</v>
      </c>
      <c r="G499" t="s">
        <v>25</v>
      </c>
      <c r="H499" t="s">
        <v>24</v>
      </c>
      <c r="I499" t="s">
        <v>24</v>
      </c>
      <c r="J499" s="5">
        <v>97.23</v>
      </c>
    </row>
    <row r="500" spans="3:10" x14ac:dyDescent="0.25">
      <c r="C500" t="s">
        <v>481</v>
      </c>
      <c r="D500" t="s">
        <v>451</v>
      </c>
      <c r="E500" t="s">
        <v>452</v>
      </c>
      <c r="F500" t="s">
        <v>24</v>
      </c>
      <c r="G500" t="s">
        <v>25</v>
      </c>
      <c r="H500" t="s">
        <v>24</v>
      </c>
      <c r="I500" t="s">
        <v>24</v>
      </c>
      <c r="J500" s="5">
        <v>4.51</v>
      </c>
    </row>
    <row r="501" spans="3:10" x14ac:dyDescent="0.25">
      <c r="C501" t="s">
        <v>482</v>
      </c>
      <c r="D501" t="s">
        <v>39</v>
      </c>
      <c r="E501" t="s">
        <v>40</v>
      </c>
      <c r="F501" t="s">
        <v>24</v>
      </c>
      <c r="G501" t="s">
        <v>25</v>
      </c>
      <c r="H501" t="s">
        <v>24</v>
      </c>
      <c r="I501" t="s">
        <v>24</v>
      </c>
      <c r="J501" s="5">
        <v>0</v>
      </c>
    </row>
    <row r="502" spans="3:10" x14ac:dyDescent="0.25">
      <c r="C502" t="s">
        <v>483</v>
      </c>
      <c r="D502" t="s">
        <v>34</v>
      </c>
      <c r="E502" t="s">
        <v>35</v>
      </c>
      <c r="F502" t="s">
        <v>24</v>
      </c>
      <c r="G502" t="s">
        <v>25</v>
      </c>
      <c r="H502" t="s">
        <v>24</v>
      </c>
      <c r="I502" t="s">
        <v>24</v>
      </c>
      <c r="J502" s="5">
        <v>232.46</v>
      </c>
    </row>
    <row r="503" spans="3:10" x14ac:dyDescent="0.25">
      <c r="C503" t="s">
        <v>484</v>
      </c>
      <c r="D503" t="s">
        <v>34</v>
      </c>
      <c r="E503" t="s">
        <v>35</v>
      </c>
      <c r="F503" t="s">
        <v>24</v>
      </c>
      <c r="G503" t="s">
        <v>25</v>
      </c>
      <c r="H503" t="s">
        <v>24</v>
      </c>
      <c r="I503" t="s">
        <v>24</v>
      </c>
      <c r="J503" s="5">
        <v>171.58999999999997</v>
      </c>
    </row>
    <row r="504" spans="3:10" x14ac:dyDescent="0.25">
      <c r="C504" t="s">
        <v>485</v>
      </c>
      <c r="D504" t="s">
        <v>92</v>
      </c>
      <c r="E504" t="s">
        <v>93</v>
      </c>
      <c r="F504" t="s">
        <v>24</v>
      </c>
      <c r="G504" t="s">
        <v>25</v>
      </c>
      <c r="H504" t="s">
        <v>24</v>
      </c>
      <c r="I504" t="s">
        <v>24</v>
      </c>
      <c r="J504" s="5">
        <v>761.96</v>
      </c>
    </row>
    <row r="505" spans="3:10" x14ac:dyDescent="0.25">
      <c r="C505" t="s">
        <v>486</v>
      </c>
      <c r="D505" t="s">
        <v>279</v>
      </c>
      <c r="E505" t="s">
        <v>280</v>
      </c>
      <c r="F505" t="s">
        <v>24</v>
      </c>
      <c r="G505" t="s">
        <v>25</v>
      </c>
      <c r="H505" t="s">
        <v>24</v>
      </c>
      <c r="I505" t="s">
        <v>24</v>
      </c>
      <c r="J505" s="5">
        <v>20.85</v>
      </c>
    </row>
    <row r="506" spans="3:10" x14ac:dyDescent="0.25">
      <c r="C506" t="s">
        <v>487</v>
      </c>
      <c r="D506" t="s">
        <v>279</v>
      </c>
      <c r="E506" t="s">
        <v>280</v>
      </c>
      <c r="F506" t="s">
        <v>24</v>
      </c>
      <c r="G506" t="s">
        <v>25</v>
      </c>
      <c r="H506" t="s">
        <v>24</v>
      </c>
      <c r="I506" t="s">
        <v>24</v>
      </c>
      <c r="J506" s="5">
        <v>-9.58</v>
      </c>
    </row>
    <row r="507" spans="3:10" x14ac:dyDescent="0.25">
      <c r="C507" t="s">
        <v>488</v>
      </c>
      <c r="D507" t="s">
        <v>28</v>
      </c>
      <c r="E507" t="s">
        <v>29</v>
      </c>
      <c r="F507" t="s">
        <v>24</v>
      </c>
      <c r="G507" t="s">
        <v>25</v>
      </c>
      <c r="H507" t="s">
        <v>24</v>
      </c>
      <c r="I507" t="s">
        <v>24</v>
      </c>
      <c r="J507" s="5">
        <v>19.07</v>
      </c>
    </row>
    <row r="508" spans="3:10" x14ac:dyDescent="0.25">
      <c r="D508" t="s">
        <v>88</v>
      </c>
      <c r="E508" t="s">
        <v>29</v>
      </c>
      <c r="F508" t="s">
        <v>24</v>
      </c>
      <c r="G508" t="s">
        <v>25</v>
      </c>
      <c r="H508" t="s">
        <v>24</v>
      </c>
      <c r="I508" t="s">
        <v>24</v>
      </c>
      <c r="J508" s="5">
        <v>133.21</v>
      </c>
    </row>
    <row r="509" spans="3:10" x14ac:dyDescent="0.25">
      <c r="C509" t="s">
        <v>198</v>
      </c>
      <c r="D509" t="s">
        <v>92</v>
      </c>
      <c r="E509" t="s">
        <v>93</v>
      </c>
      <c r="F509" t="s">
        <v>24</v>
      </c>
      <c r="G509" t="s">
        <v>25</v>
      </c>
      <c r="H509" t="s">
        <v>24</v>
      </c>
      <c r="I509" t="s">
        <v>24</v>
      </c>
      <c r="J509" s="5">
        <v>347.25999999999993</v>
      </c>
    </row>
    <row r="510" spans="3:10" x14ac:dyDescent="0.25">
      <c r="C510" t="s">
        <v>489</v>
      </c>
      <c r="D510" t="s">
        <v>295</v>
      </c>
      <c r="E510" t="s">
        <v>163</v>
      </c>
      <c r="F510" t="s">
        <v>24</v>
      </c>
      <c r="G510" t="s">
        <v>25</v>
      </c>
      <c r="H510" t="s">
        <v>24</v>
      </c>
      <c r="I510" t="s">
        <v>24</v>
      </c>
      <c r="J510" s="5">
        <v>-13.24</v>
      </c>
    </row>
    <row r="511" spans="3:10" x14ac:dyDescent="0.25">
      <c r="D511" t="s">
        <v>270</v>
      </c>
      <c r="E511" t="s">
        <v>163</v>
      </c>
      <c r="F511" t="s">
        <v>24</v>
      </c>
      <c r="G511" t="s">
        <v>25</v>
      </c>
      <c r="H511" t="s">
        <v>24</v>
      </c>
      <c r="I511" t="s">
        <v>24</v>
      </c>
      <c r="J511" s="5">
        <v>-31.200000000000003</v>
      </c>
    </row>
    <row r="512" spans="3:10" x14ac:dyDescent="0.25">
      <c r="D512" t="s">
        <v>422</v>
      </c>
      <c r="E512" t="s">
        <v>163</v>
      </c>
      <c r="F512" t="s">
        <v>24</v>
      </c>
      <c r="G512" t="s">
        <v>25</v>
      </c>
      <c r="H512" t="s">
        <v>24</v>
      </c>
      <c r="I512" t="s">
        <v>24</v>
      </c>
      <c r="J512" s="5">
        <v>-5.29</v>
      </c>
    </row>
    <row r="513" spans="2:10" x14ac:dyDescent="0.25">
      <c r="D513" t="s">
        <v>162</v>
      </c>
      <c r="E513" t="s">
        <v>163</v>
      </c>
      <c r="F513" t="s">
        <v>24</v>
      </c>
      <c r="G513" t="s">
        <v>25</v>
      </c>
      <c r="H513" t="s">
        <v>24</v>
      </c>
      <c r="I513" t="s">
        <v>24</v>
      </c>
      <c r="J513" s="5">
        <v>-65.78</v>
      </c>
    </row>
    <row r="514" spans="2:10" x14ac:dyDescent="0.25">
      <c r="D514" t="s">
        <v>271</v>
      </c>
      <c r="E514" t="s">
        <v>163</v>
      </c>
      <c r="F514" t="s">
        <v>24</v>
      </c>
      <c r="G514" t="s">
        <v>25</v>
      </c>
      <c r="H514" t="s">
        <v>24</v>
      </c>
      <c r="I514" t="s">
        <v>24</v>
      </c>
      <c r="J514" s="5">
        <v>-0.55000000000000004</v>
      </c>
    </row>
    <row r="515" spans="2:10" x14ac:dyDescent="0.25">
      <c r="D515" t="s">
        <v>164</v>
      </c>
      <c r="E515" t="s">
        <v>163</v>
      </c>
      <c r="F515" t="s">
        <v>24</v>
      </c>
      <c r="G515" t="s">
        <v>25</v>
      </c>
      <c r="H515" t="s">
        <v>24</v>
      </c>
      <c r="I515" t="s">
        <v>24</v>
      </c>
      <c r="J515" s="5">
        <v>-55.28</v>
      </c>
    </row>
    <row r="516" spans="2:10" x14ac:dyDescent="0.25">
      <c r="D516" t="s">
        <v>272</v>
      </c>
      <c r="E516" t="s">
        <v>163</v>
      </c>
      <c r="F516" t="s">
        <v>24</v>
      </c>
      <c r="G516" t="s">
        <v>25</v>
      </c>
      <c r="H516" t="s">
        <v>24</v>
      </c>
      <c r="I516" t="s">
        <v>24</v>
      </c>
      <c r="J516" s="5">
        <v>-13.99</v>
      </c>
    </row>
    <row r="517" spans="2:10" x14ac:dyDescent="0.25">
      <c r="D517" t="s">
        <v>39</v>
      </c>
      <c r="E517" t="s">
        <v>40</v>
      </c>
      <c r="F517" t="s">
        <v>24</v>
      </c>
      <c r="G517" t="s">
        <v>25</v>
      </c>
      <c r="H517" t="s">
        <v>24</v>
      </c>
      <c r="I517" t="s">
        <v>24</v>
      </c>
      <c r="J517" s="5">
        <v>11.89</v>
      </c>
    </row>
    <row r="518" spans="2:10" x14ac:dyDescent="0.25">
      <c r="D518" t="s">
        <v>273</v>
      </c>
      <c r="E518" t="s">
        <v>274</v>
      </c>
      <c r="F518" t="s">
        <v>24</v>
      </c>
      <c r="G518" t="s">
        <v>25</v>
      </c>
      <c r="H518" t="s">
        <v>24</v>
      </c>
      <c r="I518" t="s">
        <v>24</v>
      </c>
      <c r="J518" s="5">
        <v>868.12</v>
      </c>
    </row>
    <row r="519" spans="2:10" x14ac:dyDescent="0.25">
      <c r="C519" t="s">
        <v>199</v>
      </c>
      <c r="D519" t="s">
        <v>39</v>
      </c>
      <c r="E519" t="s">
        <v>40</v>
      </c>
      <c r="F519" t="s">
        <v>24</v>
      </c>
      <c r="G519" t="s">
        <v>25</v>
      </c>
      <c r="H519" t="s">
        <v>24</v>
      </c>
      <c r="I519" t="s">
        <v>24</v>
      </c>
      <c r="J519" s="5">
        <v>218.29</v>
      </c>
    </row>
    <row r="520" spans="2:10" x14ac:dyDescent="0.25">
      <c r="C520" t="s">
        <v>490</v>
      </c>
      <c r="D520" t="s">
        <v>34</v>
      </c>
      <c r="E520" t="s">
        <v>35</v>
      </c>
      <c r="F520" t="s">
        <v>24</v>
      </c>
      <c r="G520" t="s">
        <v>25</v>
      </c>
      <c r="H520" t="s">
        <v>24</v>
      </c>
      <c r="I520" t="s">
        <v>24</v>
      </c>
      <c r="J520" s="5">
        <v>149.22</v>
      </c>
    </row>
    <row r="521" spans="2:10" x14ac:dyDescent="0.25">
      <c r="C521" t="s">
        <v>491</v>
      </c>
      <c r="D521" t="s">
        <v>31</v>
      </c>
      <c r="E521" t="s">
        <v>32</v>
      </c>
      <c r="F521" t="s">
        <v>24</v>
      </c>
      <c r="G521" t="s">
        <v>25</v>
      </c>
      <c r="H521" t="s">
        <v>24</v>
      </c>
      <c r="I521" t="s">
        <v>24</v>
      </c>
      <c r="J521" s="5">
        <v>78.800000000000011</v>
      </c>
    </row>
    <row r="522" spans="2:10" x14ac:dyDescent="0.25">
      <c r="C522" t="s">
        <v>492</v>
      </c>
      <c r="D522" t="s">
        <v>39</v>
      </c>
      <c r="E522" t="s">
        <v>40</v>
      </c>
      <c r="F522" t="s">
        <v>24</v>
      </c>
      <c r="G522" t="s">
        <v>25</v>
      </c>
      <c r="H522" t="s">
        <v>24</v>
      </c>
      <c r="I522" t="s">
        <v>24</v>
      </c>
      <c r="J522" s="5">
        <v>13.639999999999999</v>
      </c>
    </row>
    <row r="523" spans="2:10" x14ac:dyDescent="0.25">
      <c r="C523" t="s">
        <v>493</v>
      </c>
      <c r="D523" t="s">
        <v>88</v>
      </c>
      <c r="E523" t="s">
        <v>29</v>
      </c>
      <c r="F523" t="s">
        <v>24</v>
      </c>
      <c r="G523" t="s">
        <v>25</v>
      </c>
      <c r="H523" t="s">
        <v>24</v>
      </c>
      <c r="I523" t="s">
        <v>24</v>
      </c>
      <c r="J523" s="5">
        <v>49.71</v>
      </c>
    </row>
    <row r="524" spans="2:10" x14ac:dyDescent="0.25">
      <c r="C524" t="s">
        <v>200</v>
      </c>
      <c r="D524" t="s">
        <v>88</v>
      </c>
      <c r="E524" t="s">
        <v>29</v>
      </c>
      <c r="F524" t="s">
        <v>24</v>
      </c>
      <c r="G524" t="s">
        <v>25</v>
      </c>
      <c r="H524" t="s">
        <v>24</v>
      </c>
      <c r="I524" t="s">
        <v>24</v>
      </c>
      <c r="J524" s="5">
        <v>238.9</v>
      </c>
    </row>
    <row r="525" spans="2:10" x14ac:dyDescent="0.25">
      <c r="B525" t="s">
        <v>494</v>
      </c>
      <c r="C525" t="s">
        <v>267</v>
      </c>
      <c r="D525" t="s">
        <v>39</v>
      </c>
      <c r="E525" t="s">
        <v>40</v>
      </c>
      <c r="F525" t="s">
        <v>24</v>
      </c>
      <c r="G525" t="s">
        <v>25</v>
      </c>
      <c r="H525" t="s">
        <v>24</v>
      </c>
      <c r="I525" t="s">
        <v>24</v>
      </c>
      <c r="J525" s="5">
        <v>2.0700000000000003</v>
      </c>
    </row>
    <row r="526" spans="2:10" x14ac:dyDescent="0.25">
      <c r="C526" t="s">
        <v>343</v>
      </c>
      <c r="D526" t="s">
        <v>45</v>
      </c>
      <c r="E526" t="s">
        <v>46</v>
      </c>
      <c r="F526" t="s">
        <v>24</v>
      </c>
      <c r="G526" t="s">
        <v>25</v>
      </c>
      <c r="H526" t="s">
        <v>24</v>
      </c>
      <c r="I526" t="s">
        <v>24</v>
      </c>
      <c r="J526" s="5">
        <v>0.19</v>
      </c>
    </row>
    <row r="527" spans="2:10" x14ac:dyDescent="0.25">
      <c r="C527" t="s">
        <v>178</v>
      </c>
      <c r="D527" t="s">
        <v>31</v>
      </c>
      <c r="E527" t="s">
        <v>32</v>
      </c>
      <c r="F527" t="s">
        <v>24</v>
      </c>
      <c r="G527" t="s">
        <v>25</v>
      </c>
      <c r="H527" t="s">
        <v>24</v>
      </c>
      <c r="I527" t="s">
        <v>24</v>
      </c>
      <c r="J527" s="5">
        <v>3.1999999999999931</v>
      </c>
    </row>
    <row r="528" spans="2:10" x14ac:dyDescent="0.25">
      <c r="C528" t="s">
        <v>473</v>
      </c>
      <c r="D528" t="s">
        <v>88</v>
      </c>
      <c r="E528" t="s">
        <v>29</v>
      </c>
      <c r="F528" t="s">
        <v>24</v>
      </c>
      <c r="G528" t="s">
        <v>25</v>
      </c>
      <c r="H528" t="s">
        <v>24</v>
      </c>
      <c r="I528" t="s">
        <v>24</v>
      </c>
      <c r="J528" s="5">
        <v>0.04</v>
      </c>
    </row>
    <row r="529" spans="2:10" x14ac:dyDescent="0.25">
      <c r="B529" t="s">
        <v>495</v>
      </c>
      <c r="C529" t="s">
        <v>267</v>
      </c>
      <c r="D529" t="s">
        <v>39</v>
      </c>
      <c r="E529" t="s">
        <v>40</v>
      </c>
      <c r="F529" t="s">
        <v>24</v>
      </c>
      <c r="G529" t="s">
        <v>25</v>
      </c>
      <c r="H529" t="s">
        <v>24</v>
      </c>
      <c r="I529" t="s">
        <v>24</v>
      </c>
      <c r="J529" s="5">
        <v>7.28</v>
      </c>
    </row>
    <row r="530" spans="2:10" x14ac:dyDescent="0.25">
      <c r="C530" t="s">
        <v>343</v>
      </c>
      <c r="D530" t="s">
        <v>45</v>
      </c>
      <c r="E530" t="s">
        <v>46</v>
      </c>
      <c r="F530" t="s">
        <v>24</v>
      </c>
      <c r="G530" t="s">
        <v>25</v>
      </c>
      <c r="H530" t="s">
        <v>24</v>
      </c>
      <c r="I530" t="s">
        <v>24</v>
      </c>
      <c r="J530" s="5">
        <v>0.57999999999999996</v>
      </c>
    </row>
    <row r="531" spans="2:10" x14ac:dyDescent="0.25">
      <c r="C531" t="s">
        <v>178</v>
      </c>
      <c r="D531" t="s">
        <v>31</v>
      </c>
      <c r="E531" t="s">
        <v>32</v>
      </c>
      <c r="F531" t="s">
        <v>24</v>
      </c>
      <c r="G531" t="s">
        <v>25</v>
      </c>
      <c r="H531" t="s">
        <v>24</v>
      </c>
      <c r="I531" t="s">
        <v>24</v>
      </c>
      <c r="J531" s="5">
        <v>1.4500000000000002</v>
      </c>
    </row>
    <row r="532" spans="2:10" x14ac:dyDescent="0.25">
      <c r="C532" t="s">
        <v>473</v>
      </c>
      <c r="D532" t="s">
        <v>88</v>
      </c>
      <c r="E532" t="s">
        <v>29</v>
      </c>
      <c r="F532" t="s">
        <v>24</v>
      </c>
      <c r="G532" t="s">
        <v>25</v>
      </c>
      <c r="H532" t="s">
        <v>24</v>
      </c>
      <c r="I532" t="s">
        <v>24</v>
      </c>
      <c r="J532" s="5">
        <v>1.1499999999999999</v>
      </c>
    </row>
    <row r="533" spans="2:10" x14ac:dyDescent="0.25">
      <c r="B533" t="s">
        <v>496</v>
      </c>
      <c r="C533" t="s">
        <v>267</v>
      </c>
      <c r="D533" t="s">
        <v>39</v>
      </c>
      <c r="E533" t="s">
        <v>40</v>
      </c>
      <c r="F533" t="s">
        <v>24</v>
      </c>
      <c r="G533" t="s">
        <v>25</v>
      </c>
      <c r="H533" t="s">
        <v>24</v>
      </c>
      <c r="I533" t="s">
        <v>24</v>
      </c>
      <c r="J533" s="5">
        <v>7.9399999999999986</v>
      </c>
    </row>
    <row r="534" spans="2:10" x14ac:dyDescent="0.25">
      <c r="C534" t="s">
        <v>319</v>
      </c>
      <c r="D534" t="s">
        <v>92</v>
      </c>
      <c r="E534" t="s">
        <v>93</v>
      </c>
      <c r="F534" t="s">
        <v>24</v>
      </c>
      <c r="G534" t="s">
        <v>25</v>
      </c>
      <c r="H534" t="s">
        <v>24</v>
      </c>
      <c r="I534" t="s">
        <v>24</v>
      </c>
      <c r="J534" s="5">
        <v>1.04</v>
      </c>
    </row>
    <row r="535" spans="2:10" x14ac:dyDescent="0.25">
      <c r="C535" t="s">
        <v>331</v>
      </c>
      <c r="D535" t="s">
        <v>45</v>
      </c>
      <c r="E535" t="s">
        <v>46</v>
      </c>
      <c r="F535" t="s">
        <v>24</v>
      </c>
      <c r="G535" t="s">
        <v>25</v>
      </c>
      <c r="H535" t="s">
        <v>24</v>
      </c>
      <c r="I535" t="s">
        <v>24</v>
      </c>
      <c r="J535" s="5">
        <v>1.9700000000000002</v>
      </c>
    </row>
    <row r="536" spans="2:10" x14ac:dyDescent="0.25">
      <c r="C536" t="s">
        <v>48</v>
      </c>
      <c r="D536" t="s">
        <v>45</v>
      </c>
      <c r="E536" t="s">
        <v>46</v>
      </c>
      <c r="F536" t="s">
        <v>24</v>
      </c>
      <c r="G536" t="s">
        <v>25</v>
      </c>
      <c r="H536" t="s">
        <v>24</v>
      </c>
      <c r="I536" t="s">
        <v>24</v>
      </c>
      <c r="J536" s="5">
        <v>0.76</v>
      </c>
    </row>
    <row r="537" spans="2:10" x14ac:dyDescent="0.25">
      <c r="C537" t="s">
        <v>335</v>
      </c>
      <c r="D537" t="s">
        <v>39</v>
      </c>
      <c r="E537" t="s">
        <v>40</v>
      </c>
      <c r="F537" t="s">
        <v>24</v>
      </c>
      <c r="G537" t="s">
        <v>25</v>
      </c>
      <c r="H537" t="s">
        <v>24</v>
      </c>
      <c r="I537" t="s">
        <v>24</v>
      </c>
      <c r="J537" s="5">
        <v>0.03</v>
      </c>
    </row>
    <row r="538" spans="2:10" x14ac:dyDescent="0.25">
      <c r="C538" t="s">
        <v>72</v>
      </c>
      <c r="D538" t="s">
        <v>45</v>
      </c>
      <c r="E538" t="s">
        <v>46</v>
      </c>
      <c r="F538" t="s">
        <v>24</v>
      </c>
      <c r="G538" t="s">
        <v>25</v>
      </c>
      <c r="H538" t="s">
        <v>24</v>
      </c>
      <c r="I538" t="s">
        <v>24</v>
      </c>
      <c r="J538" s="5">
        <v>81.95</v>
      </c>
    </row>
    <row r="539" spans="2:10" x14ac:dyDescent="0.25">
      <c r="C539" t="s">
        <v>337</v>
      </c>
      <c r="D539" t="s">
        <v>45</v>
      </c>
      <c r="E539" t="s">
        <v>46</v>
      </c>
      <c r="F539" t="s">
        <v>24</v>
      </c>
      <c r="G539" t="s">
        <v>25</v>
      </c>
      <c r="H539" t="s">
        <v>24</v>
      </c>
      <c r="I539" t="s">
        <v>24</v>
      </c>
      <c r="J539" s="5">
        <v>7.6899999999999995</v>
      </c>
    </row>
    <row r="540" spans="2:10" x14ac:dyDescent="0.25">
      <c r="C540" t="s">
        <v>76</v>
      </c>
      <c r="D540" t="s">
        <v>45</v>
      </c>
      <c r="E540" t="s">
        <v>46</v>
      </c>
      <c r="F540" t="s">
        <v>24</v>
      </c>
      <c r="G540" t="s">
        <v>25</v>
      </c>
      <c r="H540" t="s">
        <v>24</v>
      </c>
      <c r="I540" t="s">
        <v>24</v>
      </c>
      <c r="J540" s="5">
        <v>1.52</v>
      </c>
    </row>
    <row r="541" spans="2:10" x14ac:dyDescent="0.25">
      <c r="C541" t="s">
        <v>239</v>
      </c>
      <c r="D541" t="s">
        <v>45</v>
      </c>
      <c r="E541" t="s">
        <v>46</v>
      </c>
      <c r="F541" t="s">
        <v>24</v>
      </c>
      <c r="G541" t="s">
        <v>25</v>
      </c>
      <c r="H541" t="s">
        <v>24</v>
      </c>
      <c r="I541" t="s">
        <v>24</v>
      </c>
      <c r="J541" s="5">
        <v>45.88</v>
      </c>
    </row>
    <row r="542" spans="2:10" x14ac:dyDescent="0.25">
      <c r="C542" t="s">
        <v>340</v>
      </c>
      <c r="D542" t="s">
        <v>28</v>
      </c>
      <c r="E542" t="s">
        <v>29</v>
      </c>
      <c r="F542" t="s">
        <v>24</v>
      </c>
      <c r="G542" t="s">
        <v>25</v>
      </c>
      <c r="H542" t="s">
        <v>24</v>
      </c>
      <c r="I542" t="s">
        <v>24</v>
      </c>
      <c r="J542" s="5">
        <v>0.09</v>
      </c>
    </row>
    <row r="543" spans="2:10" x14ac:dyDescent="0.25">
      <c r="C543" t="s">
        <v>341</v>
      </c>
      <c r="D543" t="s">
        <v>169</v>
      </c>
      <c r="E543" t="s">
        <v>170</v>
      </c>
      <c r="F543" t="s">
        <v>24</v>
      </c>
      <c r="G543" t="s">
        <v>25</v>
      </c>
      <c r="H543" t="s">
        <v>24</v>
      </c>
      <c r="I543" t="s">
        <v>24</v>
      </c>
      <c r="J543" s="5">
        <v>10.32</v>
      </c>
    </row>
    <row r="544" spans="2:10" x14ac:dyDescent="0.25">
      <c r="C544" t="s">
        <v>343</v>
      </c>
      <c r="D544" t="s">
        <v>45</v>
      </c>
      <c r="E544" t="s">
        <v>46</v>
      </c>
      <c r="F544" t="s">
        <v>24</v>
      </c>
      <c r="G544" t="s">
        <v>25</v>
      </c>
      <c r="H544" t="s">
        <v>24</v>
      </c>
      <c r="I544" t="s">
        <v>24</v>
      </c>
      <c r="J544" s="5">
        <v>4.51</v>
      </c>
    </row>
    <row r="545" spans="2:10" x14ac:dyDescent="0.25">
      <c r="C545" t="s">
        <v>83</v>
      </c>
      <c r="D545" t="s">
        <v>45</v>
      </c>
      <c r="E545" t="s">
        <v>46</v>
      </c>
      <c r="F545" t="s">
        <v>24</v>
      </c>
      <c r="G545" t="s">
        <v>25</v>
      </c>
      <c r="H545" t="s">
        <v>24</v>
      </c>
      <c r="I545" t="s">
        <v>24</v>
      </c>
      <c r="J545" s="5">
        <v>0.28000000000000003</v>
      </c>
    </row>
    <row r="546" spans="2:10" x14ac:dyDescent="0.25">
      <c r="C546" t="s">
        <v>349</v>
      </c>
      <c r="D546" t="s">
        <v>28</v>
      </c>
      <c r="E546" t="s">
        <v>29</v>
      </c>
      <c r="F546" t="s">
        <v>24</v>
      </c>
      <c r="G546" t="s">
        <v>25</v>
      </c>
      <c r="H546" t="s">
        <v>24</v>
      </c>
      <c r="I546" t="s">
        <v>24</v>
      </c>
      <c r="J546" s="5">
        <v>0.38</v>
      </c>
    </row>
    <row r="547" spans="2:10" x14ac:dyDescent="0.25">
      <c r="C547" t="s">
        <v>395</v>
      </c>
      <c r="D547" t="s">
        <v>169</v>
      </c>
      <c r="E547" t="s">
        <v>170</v>
      </c>
      <c r="F547" t="s">
        <v>24</v>
      </c>
      <c r="G547" t="s">
        <v>25</v>
      </c>
      <c r="H547" t="s">
        <v>24</v>
      </c>
      <c r="I547" t="s">
        <v>24</v>
      </c>
      <c r="J547" s="5">
        <v>0.37999999999999995</v>
      </c>
    </row>
    <row r="548" spans="2:10" x14ac:dyDescent="0.25">
      <c r="D548" t="s">
        <v>88</v>
      </c>
      <c r="E548" t="s">
        <v>29</v>
      </c>
      <c r="F548" t="s">
        <v>24</v>
      </c>
      <c r="G548" t="s">
        <v>25</v>
      </c>
      <c r="H548" t="s">
        <v>24</v>
      </c>
      <c r="I548" t="s">
        <v>24</v>
      </c>
      <c r="J548" s="5">
        <v>14.059999999999999</v>
      </c>
    </row>
    <row r="549" spans="2:10" x14ac:dyDescent="0.25">
      <c r="C549" t="s">
        <v>263</v>
      </c>
      <c r="D549" t="s">
        <v>39</v>
      </c>
      <c r="E549" t="s">
        <v>40</v>
      </c>
      <c r="F549" t="s">
        <v>24</v>
      </c>
      <c r="G549" t="s">
        <v>25</v>
      </c>
      <c r="H549" t="s">
        <v>24</v>
      </c>
      <c r="I549" t="s">
        <v>24</v>
      </c>
      <c r="J549" s="5">
        <v>-178.66</v>
      </c>
    </row>
    <row r="550" spans="2:10" x14ac:dyDescent="0.25">
      <c r="C550" t="s">
        <v>178</v>
      </c>
      <c r="D550" t="s">
        <v>31</v>
      </c>
      <c r="E550" t="s">
        <v>32</v>
      </c>
      <c r="F550" t="s">
        <v>24</v>
      </c>
      <c r="G550" t="s">
        <v>25</v>
      </c>
      <c r="H550" t="s">
        <v>24</v>
      </c>
      <c r="I550" t="s">
        <v>24</v>
      </c>
      <c r="J550" s="5">
        <v>2.27</v>
      </c>
    </row>
    <row r="551" spans="2:10" x14ac:dyDescent="0.25">
      <c r="C551" t="s">
        <v>473</v>
      </c>
      <c r="D551" t="s">
        <v>88</v>
      </c>
      <c r="E551" t="s">
        <v>29</v>
      </c>
      <c r="F551" t="s">
        <v>24</v>
      </c>
      <c r="G551" t="s">
        <v>25</v>
      </c>
      <c r="H551" t="s">
        <v>24</v>
      </c>
      <c r="I551" t="s">
        <v>24</v>
      </c>
      <c r="J551" s="5">
        <v>2.02</v>
      </c>
    </row>
    <row r="552" spans="2:10" x14ac:dyDescent="0.25">
      <c r="C552" t="s">
        <v>490</v>
      </c>
      <c r="D552" t="s">
        <v>34</v>
      </c>
      <c r="E552" t="s">
        <v>35</v>
      </c>
      <c r="F552" t="s">
        <v>24</v>
      </c>
      <c r="G552" t="s">
        <v>25</v>
      </c>
      <c r="H552" t="s">
        <v>24</v>
      </c>
      <c r="I552" t="s">
        <v>24</v>
      </c>
      <c r="J552" s="5">
        <v>0.28000000000000003</v>
      </c>
    </row>
    <row r="553" spans="2:10" x14ac:dyDescent="0.25">
      <c r="B553" t="s">
        <v>497</v>
      </c>
      <c r="C553" t="s">
        <v>284</v>
      </c>
      <c r="D553" t="s">
        <v>39</v>
      </c>
      <c r="E553" t="s">
        <v>40</v>
      </c>
      <c r="F553" t="s">
        <v>24</v>
      </c>
      <c r="G553" t="s">
        <v>25</v>
      </c>
      <c r="H553" t="s">
        <v>24</v>
      </c>
      <c r="I553" t="s">
        <v>24</v>
      </c>
      <c r="J553" s="5">
        <v>67.660000000000011</v>
      </c>
    </row>
    <row r="554" spans="2:10" x14ac:dyDescent="0.25">
      <c r="C554" t="s">
        <v>290</v>
      </c>
      <c r="D554" t="s">
        <v>498</v>
      </c>
      <c r="E554" t="s">
        <v>499</v>
      </c>
      <c r="F554" t="s">
        <v>500</v>
      </c>
      <c r="G554" t="s">
        <v>25</v>
      </c>
      <c r="H554" t="s">
        <v>24</v>
      </c>
      <c r="I554" t="s">
        <v>24</v>
      </c>
      <c r="J554" s="5">
        <v>-1314.16</v>
      </c>
    </row>
    <row r="555" spans="2:10" x14ac:dyDescent="0.25">
      <c r="C555" t="s">
        <v>38</v>
      </c>
      <c r="D555" t="s">
        <v>39</v>
      </c>
      <c r="E555" t="s">
        <v>40</v>
      </c>
      <c r="F555" t="s">
        <v>24</v>
      </c>
      <c r="G555" t="s">
        <v>25</v>
      </c>
      <c r="H555" t="s">
        <v>24</v>
      </c>
      <c r="I555" t="s">
        <v>24</v>
      </c>
      <c r="J555" s="5">
        <v>0.19</v>
      </c>
    </row>
    <row r="556" spans="2:10" x14ac:dyDescent="0.25">
      <c r="C556" t="s">
        <v>501</v>
      </c>
      <c r="D556" t="s">
        <v>181</v>
      </c>
      <c r="E556" t="s">
        <v>182</v>
      </c>
      <c r="F556" t="s">
        <v>24</v>
      </c>
      <c r="G556" t="s">
        <v>25</v>
      </c>
      <c r="H556" t="s">
        <v>24</v>
      </c>
      <c r="I556" t="s">
        <v>24</v>
      </c>
      <c r="J556" s="5">
        <v>0.27</v>
      </c>
    </row>
    <row r="557" spans="2:10" x14ac:dyDescent="0.25">
      <c r="C557" t="s">
        <v>325</v>
      </c>
      <c r="D557" t="s">
        <v>39</v>
      </c>
      <c r="E557" t="s">
        <v>40</v>
      </c>
      <c r="F557" t="s">
        <v>24</v>
      </c>
      <c r="G557" t="s">
        <v>25</v>
      </c>
      <c r="H557" t="s">
        <v>24</v>
      </c>
      <c r="I557" t="s">
        <v>24</v>
      </c>
      <c r="J557" s="5">
        <v>9.9700000000000006</v>
      </c>
    </row>
    <row r="558" spans="2:10" x14ac:dyDescent="0.25">
      <c r="C558" t="s">
        <v>48</v>
      </c>
      <c r="D558" t="s">
        <v>45</v>
      </c>
      <c r="E558" t="s">
        <v>46</v>
      </c>
      <c r="F558" t="s">
        <v>24</v>
      </c>
      <c r="G558" t="s">
        <v>25</v>
      </c>
      <c r="H558" t="s">
        <v>24</v>
      </c>
      <c r="I558" t="s">
        <v>24</v>
      </c>
      <c r="J558" s="5">
        <v>40.129999999999995</v>
      </c>
    </row>
    <row r="559" spans="2:10" x14ac:dyDescent="0.25">
      <c r="C559" t="s">
        <v>72</v>
      </c>
      <c r="D559" t="s">
        <v>45</v>
      </c>
      <c r="E559" t="s">
        <v>46</v>
      </c>
      <c r="F559" t="s">
        <v>24</v>
      </c>
      <c r="G559" t="s">
        <v>25</v>
      </c>
      <c r="H559" t="s">
        <v>24</v>
      </c>
      <c r="I559" t="s">
        <v>24</v>
      </c>
      <c r="J559" s="5">
        <v>75.64</v>
      </c>
    </row>
    <row r="560" spans="2:10" x14ac:dyDescent="0.25">
      <c r="C560" t="s">
        <v>76</v>
      </c>
      <c r="D560" t="s">
        <v>45</v>
      </c>
      <c r="E560" t="s">
        <v>46</v>
      </c>
      <c r="F560" t="s">
        <v>24</v>
      </c>
      <c r="G560" t="s">
        <v>25</v>
      </c>
      <c r="H560" t="s">
        <v>24</v>
      </c>
      <c r="I560" t="s">
        <v>24</v>
      </c>
      <c r="J560" s="5">
        <v>19</v>
      </c>
    </row>
    <row r="561" spans="2:10" x14ac:dyDescent="0.25">
      <c r="C561" t="s">
        <v>83</v>
      </c>
      <c r="D561" t="s">
        <v>45</v>
      </c>
      <c r="E561" t="s">
        <v>46</v>
      </c>
      <c r="F561" t="s">
        <v>24</v>
      </c>
      <c r="G561" t="s">
        <v>25</v>
      </c>
      <c r="H561" t="s">
        <v>24</v>
      </c>
      <c r="I561" t="s">
        <v>24</v>
      </c>
      <c r="J561" s="5">
        <v>56.77</v>
      </c>
    </row>
    <row r="562" spans="2:10" x14ac:dyDescent="0.25">
      <c r="C562" t="s">
        <v>85</v>
      </c>
      <c r="D562" t="s">
        <v>39</v>
      </c>
      <c r="E562" t="s">
        <v>40</v>
      </c>
      <c r="F562" t="s">
        <v>24</v>
      </c>
      <c r="G562" t="s">
        <v>25</v>
      </c>
      <c r="H562" t="s">
        <v>24</v>
      </c>
      <c r="I562" t="s">
        <v>24</v>
      </c>
      <c r="J562" s="5">
        <v>70.37</v>
      </c>
    </row>
    <row r="563" spans="2:10" x14ac:dyDescent="0.25">
      <c r="C563" t="s">
        <v>432</v>
      </c>
      <c r="D563" t="s">
        <v>28</v>
      </c>
      <c r="E563" t="s">
        <v>29</v>
      </c>
      <c r="F563" t="s">
        <v>24</v>
      </c>
      <c r="G563" t="s">
        <v>25</v>
      </c>
      <c r="H563" t="s">
        <v>24</v>
      </c>
      <c r="I563" t="s">
        <v>24</v>
      </c>
      <c r="J563" s="5">
        <v>103.47</v>
      </c>
    </row>
    <row r="564" spans="2:10" x14ac:dyDescent="0.25">
      <c r="C564" t="s">
        <v>168</v>
      </c>
      <c r="D564" t="s">
        <v>169</v>
      </c>
      <c r="E564" t="s">
        <v>170</v>
      </c>
      <c r="F564" t="s">
        <v>24</v>
      </c>
      <c r="G564" t="s">
        <v>25</v>
      </c>
      <c r="H564" t="s">
        <v>24</v>
      </c>
      <c r="I564" t="s">
        <v>24</v>
      </c>
      <c r="J564" s="5">
        <v>412.02</v>
      </c>
    </row>
    <row r="565" spans="2:10" x14ac:dyDescent="0.25">
      <c r="C565" t="s">
        <v>440</v>
      </c>
      <c r="D565" t="s">
        <v>164</v>
      </c>
      <c r="E565" t="s">
        <v>163</v>
      </c>
      <c r="F565" t="s">
        <v>24</v>
      </c>
      <c r="G565" t="s">
        <v>25</v>
      </c>
      <c r="H565" t="s">
        <v>24</v>
      </c>
      <c r="I565" t="s">
        <v>24</v>
      </c>
      <c r="J565" s="5">
        <v>-10.35</v>
      </c>
    </row>
    <row r="566" spans="2:10" x14ac:dyDescent="0.25">
      <c r="D566" t="s">
        <v>165</v>
      </c>
      <c r="E566" t="s">
        <v>166</v>
      </c>
      <c r="F566" t="s">
        <v>24</v>
      </c>
      <c r="G566" t="s">
        <v>25</v>
      </c>
      <c r="H566" t="s">
        <v>24</v>
      </c>
      <c r="I566" t="s">
        <v>24</v>
      </c>
      <c r="J566" s="5">
        <v>36.24</v>
      </c>
    </row>
    <row r="567" spans="2:10" x14ac:dyDescent="0.25">
      <c r="C567" t="s">
        <v>446</v>
      </c>
      <c r="D567" t="s">
        <v>39</v>
      </c>
      <c r="E567" t="s">
        <v>40</v>
      </c>
      <c r="F567" t="s">
        <v>24</v>
      </c>
      <c r="G567" t="s">
        <v>25</v>
      </c>
      <c r="H567" t="s">
        <v>24</v>
      </c>
      <c r="I567" t="s">
        <v>24</v>
      </c>
      <c r="J567" s="5">
        <v>1.49</v>
      </c>
    </row>
    <row r="568" spans="2:10" x14ac:dyDescent="0.25">
      <c r="C568" t="s">
        <v>175</v>
      </c>
      <c r="D568" t="s">
        <v>28</v>
      </c>
      <c r="E568" t="s">
        <v>29</v>
      </c>
      <c r="F568" t="s">
        <v>24</v>
      </c>
      <c r="G568" t="s">
        <v>25</v>
      </c>
      <c r="H568" t="s">
        <v>24</v>
      </c>
      <c r="I568" t="s">
        <v>24</v>
      </c>
      <c r="J568" s="5">
        <v>3.61</v>
      </c>
    </row>
    <row r="569" spans="2:10" x14ac:dyDescent="0.25">
      <c r="C569" t="s">
        <v>178</v>
      </c>
      <c r="D569" t="s">
        <v>31</v>
      </c>
      <c r="E569" t="s">
        <v>32</v>
      </c>
      <c r="F569" t="s">
        <v>24</v>
      </c>
      <c r="G569" t="s">
        <v>25</v>
      </c>
      <c r="H569" t="s">
        <v>24</v>
      </c>
      <c r="I569" t="s">
        <v>24</v>
      </c>
      <c r="J569" s="5">
        <v>46.980000000000004</v>
      </c>
    </row>
    <row r="570" spans="2:10" x14ac:dyDescent="0.25">
      <c r="C570" t="s">
        <v>192</v>
      </c>
      <c r="D570" t="s">
        <v>88</v>
      </c>
      <c r="E570" t="s">
        <v>29</v>
      </c>
      <c r="F570" t="s">
        <v>24</v>
      </c>
      <c r="G570" t="s">
        <v>25</v>
      </c>
      <c r="H570" t="s">
        <v>24</v>
      </c>
      <c r="I570" t="s">
        <v>24</v>
      </c>
      <c r="J570" s="5">
        <v>1.92</v>
      </c>
    </row>
    <row r="571" spans="2:10" x14ac:dyDescent="0.25">
      <c r="C571" t="s">
        <v>502</v>
      </c>
      <c r="D571" t="s">
        <v>503</v>
      </c>
      <c r="E571" t="s">
        <v>504</v>
      </c>
      <c r="F571" t="s">
        <v>24</v>
      </c>
      <c r="G571" t="s">
        <v>25</v>
      </c>
      <c r="H571" t="s">
        <v>24</v>
      </c>
      <c r="I571" t="s">
        <v>24</v>
      </c>
      <c r="J571" s="5">
        <v>127.89999999999999</v>
      </c>
    </row>
    <row r="572" spans="2:10" x14ac:dyDescent="0.25">
      <c r="C572" t="s">
        <v>505</v>
      </c>
      <c r="D572" t="s">
        <v>503</v>
      </c>
      <c r="E572" t="s">
        <v>504</v>
      </c>
      <c r="F572" t="s">
        <v>24</v>
      </c>
      <c r="G572" t="s">
        <v>25</v>
      </c>
      <c r="H572" t="s">
        <v>24</v>
      </c>
      <c r="I572" t="s">
        <v>24</v>
      </c>
      <c r="J572" s="5">
        <v>46.379999999999995</v>
      </c>
    </row>
    <row r="573" spans="2:10" x14ac:dyDescent="0.25">
      <c r="C573" t="s">
        <v>506</v>
      </c>
      <c r="D573" t="s">
        <v>503</v>
      </c>
      <c r="E573" t="s">
        <v>504</v>
      </c>
      <c r="F573" t="s">
        <v>24</v>
      </c>
      <c r="G573" t="s">
        <v>25</v>
      </c>
      <c r="H573" t="s">
        <v>24</v>
      </c>
      <c r="I573" t="s">
        <v>24</v>
      </c>
      <c r="J573" s="5">
        <v>-212.63999999999996</v>
      </c>
    </row>
    <row r="574" spans="2:10" x14ac:dyDescent="0.25">
      <c r="C574" t="s">
        <v>507</v>
      </c>
      <c r="D574" t="s">
        <v>454</v>
      </c>
      <c r="E574" t="s">
        <v>455</v>
      </c>
      <c r="F574" t="s">
        <v>24</v>
      </c>
      <c r="G574" t="s">
        <v>25</v>
      </c>
      <c r="H574" t="s">
        <v>24</v>
      </c>
      <c r="I574" t="s">
        <v>24</v>
      </c>
      <c r="J574" s="5">
        <v>8.66</v>
      </c>
    </row>
    <row r="575" spans="2:10" x14ac:dyDescent="0.25">
      <c r="B575" t="s">
        <v>508</v>
      </c>
      <c r="C575" t="s">
        <v>505</v>
      </c>
      <c r="D575" t="s">
        <v>503</v>
      </c>
      <c r="E575" t="s">
        <v>504</v>
      </c>
      <c r="F575" t="s">
        <v>24</v>
      </c>
      <c r="G575" t="s">
        <v>25</v>
      </c>
      <c r="H575" t="s">
        <v>24</v>
      </c>
      <c r="I575" t="s">
        <v>24</v>
      </c>
      <c r="J575" s="5">
        <v>8.75</v>
      </c>
    </row>
    <row r="576" spans="2:10" x14ac:dyDescent="0.25">
      <c r="B576" t="s">
        <v>509</v>
      </c>
      <c r="C576" t="s">
        <v>285</v>
      </c>
      <c r="D576" t="s">
        <v>286</v>
      </c>
      <c r="E576" t="s">
        <v>287</v>
      </c>
      <c r="F576" t="s">
        <v>24</v>
      </c>
      <c r="G576" t="s">
        <v>25</v>
      </c>
      <c r="H576" t="s">
        <v>24</v>
      </c>
      <c r="I576" t="s">
        <v>24</v>
      </c>
      <c r="J576" s="5">
        <v>126.14</v>
      </c>
    </row>
    <row r="577" spans="3:10" x14ac:dyDescent="0.25">
      <c r="C577" t="s">
        <v>37</v>
      </c>
      <c r="D577" t="s">
        <v>31</v>
      </c>
      <c r="E577" t="s">
        <v>32</v>
      </c>
      <c r="F577" t="s">
        <v>24</v>
      </c>
      <c r="G577" t="s">
        <v>25</v>
      </c>
      <c r="H577" t="s">
        <v>24</v>
      </c>
      <c r="I577" t="s">
        <v>24</v>
      </c>
      <c r="J577" s="5">
        <v>319.31</v>
      </c>
    </row>
    <row r="578" spans="3:10" x14ac:dyDescent="0.25">
      <c r="C578" t="s">
        <v>38</v>
      </c>
      <c r="D578" t="s">
        <v>28</v>
      </c>
      <c r="E578" t="s">
        <v>29</v>
      </c>
      <c r="F578" t="s">
        <v>24</v>
      </c>
      <c r="G578" t="s">
        <v>25</v>
      </c>
      <c r="H578" t="s">
        <v>24</v>
      </c>
      <c r="I578" t="s">
        <v>24</v>
      </c>
      <c r="J578" s="5">
        <v>156.25</v>
      </c>
    </row>
    <row r="579" spans="3:10" x14ac:dyDescent="0.25">
      <c r="C579" t="s">
        <v>41</v>
      </c>
      <c r="D579" t="s">
        <v>317</v>
      </c>
      <c r="E579" t="s">
        <v>318</v>
      </c>
      <c r="F579" t="s">
        <v>24</v>
      </c>
      <c r="G579" t="s">
        <v>25</v>
      </c>
      <c r="H579" t="s">
        <v>24</v>
      </c>
      <c r="I579" t="s">
        <v>24</v>
      </c>
      <c r="J579" s="5">
        <v>3929.7900000000009</v>
      </c>
    </row>
    <row r="580" spans="3:10" x14ac:dyDescent="0.25">
      <c r="C580" t="s">
        <v>44</v>
      </c>
      <c r="D580" t="s">
        <v>45</v>
      </c>
      <c r="E580" t="s">
        <v>46</v>
      </c>
      <c r="F580" t="s">
        <v>24</v>
      </c>
      <c r="G580" t="s">
        <v>25</v>
      </c>
      <c r="H580" t="s">
        <v>24</v>
      </c>
      <c r="I580" t="s">
        <v>24</v>
      </c>
      <c r="J580" s="5">
        <v>1.73</v>
      </c>
    </row>
    <row r="581" spans="3:10" x14ac:dyDescent="0.25">
      <c r="C581" t="s">
        <v>47</v>
      </c>
      <c r="D581" t="s">
        <v>28</v>
      </c>
      <c r="E581" t="s">
        <v>29</v>
      </c>
      <c r="F581" t="s">
        <v>24</v>
      </c>
      <c r="G581" t="s">
        <v>25</v>
      </c>
      <c r="H581" t="s">
        <v>24</v>
      </c>
      <c r="I581" t="s">
        <v>24</v>
      </c>
      <c r="J581" s="5">
        <v>-0.03</v>
      </c>
    </row>
    <row r="582" spans="3:10" x14ac:dyDescent="0.25">
      <c r="C582" t="s">
        <v>325</v>
      </c>
      <c r="D582" t="s">
        <v>39</v>
      </c>
      <c r="E582" t="s">
        <v>40</v>
      </c>
      <c r="F582" t="s">
        <v>24</v>
      </c>
      <c r="G582" t="s">
        <v>25</v>
      </c>
      <c r="H582" t="s">
        <v>24</v>
      </c>
      <c r="I582" t="s">
        <v>24</v>
      </c>
      <c r="J582" s="5">
        <v>5.35</v>
      </c>
    </row>
    <row r="583" spans="3:10" x14ac:dyDescent="0.25">
      <c r="C583" t="s">
        <v>510</v>
      </c>
      <c r="D583" t="s">
        <v>360</v>
      </c>
      <c r="E583" t="s">
        <v>361</v>
      </c>
      <c r="F583" t="s">
        <v>24</v>
      </c>
      <c r="G583" t="s">
        <v>25</v>
      </c>
      <c r="H583" t="s">
        <v>24</v>
      </c>
      <c r="I583" t="s">
        <v>24</v>
      </c>
      <c r="J583" s="5">
        <v>109.61</v>
      </c>
    </row>
    <row r="584" spans="3:10" x14ac:dyDescent="0.25">
      <c r="D584" t="s">
        <v>39</v>
      </c>
      <c r="E584" t="s">
        <v>40</v>
      </c>
      <c r="F584" t="s">
        <v>24</v>
      </c>
      <c r="G584" t="s">
        <v>25</v>
      </c>
      <c r="H584" t="s">
        <v>24</v>
      </c>
      <c r="I584" t="s">
        <v>24</v>
      </c>
      <c r="J584" s="5">
        <v>12.25</v>
      </c>
    </row>
    <row r="585" spans="3:10" x14ac:dyDescent="0.25">
      <c r="D585" t="s">
        <v>31</v>
      </c>
      <c r="E585" t="s">
        <v>32</v>
      </c>
      <c r="F585" t="s">
        <v>24</v>
      </c>
      <c r="G585" t="s">
        <v>25</v>
      </c>
      <c r="H585" t="s">
        <v>24</v>
      </c>
      <c r="I585" t="s">
        <v>24</v>
      </c>
      <c r="J585" s="5">
        <v>4049.1800000000003</v>
      </c>
    </row>
    <row r="586" spans="3:10" x14ac:dyDescent="0.25">
      <c r="C586" t="s">
        <v>49</v>
      </c>
      <c r="D586" t="s">
        <v>34</v>
      </c>
      <c r="E586" t="s">
        <v>35</v>
      </c>
      <c r="F586" t="s">
        <v>24</v>
      </c>
      <c r="G586" t="s">
        <v>25</v>
      </c>
      <c r="H586" t="s">
        <v>24</v>
      </c>
      <c r="I586" t="s">
        <v>24</v>
      </c>
      <c r="J586" s="5">
        <v>580.54</v>
      </c>
    </row>
    <row r="587" spans="3:10" x14ac:dyDescent="0.25">
      <c r="D587" t="s">
        <v>31</v>
      </c>
      <c r="E587" t="s">
        <v>32</v>
      </c>
      <c r="F587" t="s">
        <v>24</v>
      </c>
      <c r="G587" t="s">
        <v>25</v>
      </c>
      <c r="H587" t="s">
        <v>24</v>
      </c>
      <c r="I587" t="s">
        <v>24</v>
      </c>
      <c r="J587" s="5">
        <v>36.549999999999997</v>
      </c>
    </row>
    <row r="588" spans="3:10" x14ac:dyDescent="0.25">
      <c r="C588" t="s">
        <v>335</v>
      </c>
      <c r="D588" t="s">
        <v>39</v>
      </c>
      <c r="E588" t="s">
        <v>40</v>
      </c>
      <c r="F588" t="s">
        <v>24</v>
      </c>
      <c r="G588" t="s">
        <v>25</v>
      </c>
      <c r="H588" t="s">
        <v>24</v>
      </c>
      <c r="I588" t="s">
        <v>24</v>
      </c>
      <c r="J588" s="5">
        <v>496.39</v>
      </c>
    </row>
    <row r="589" spans="3:10" x14ac:dyDescent="0.25">
      <c r="D589" t="s">
        <v>511</v>
      </c>
      <c r="E589" t="s">
        <v>512</v>
      </c>
      <c r="F589" t="s">
        <v>513</v>
      </c>
      <c r="G589" t="s">
        <v>25</v>
      </c>
      <c r="H589" t="s">
        <v>24</v>
      </c>
      <c r="I589" t="s">
        <v>24</v>
      </c>
      <c r="J589" s="5">
        <v>-496.39</v>
      </c>
    </row>
    <row r="590" spans="3:10" x14ac:dyDescent="0.25">
      <c r="C590" t="s">
        <v>72</v>
      </c>
      <c r="D590" t="s">
        <v>45</v>
      </c>
      <c r="E590" t="s">
        <v>46</v>
      </c>
      <c r="F590" t="s">
        <v>24</v>
      </c>
      <c r="G590" t="s">
        <v>25</v>
      </c>
      <c r="H590" t="s">
        <v>24</v>
      </c>
      <c r="I590" t="s">
        <v>24</v>
      </c>
      <c r="J590" s="5">
        <v>738.42</v>
      </c>
    </row>
    <row r="591" spans="3:10" x14ac:dyDescent="0.25">
      <c r="C591" t="s">
        <v>73</v>
      </c>
      <c r="D591" t="s">
        <v>514</v>
      </c>
      <c r="E591" t="s">
        <v>246</v>
      </c>
      <c r="F591" t="s">
        <v>515</v>
      </c>
      <c r="G591" t="s">
        <v>516</v>
      </c>
      <c r="H591" t="s">
        <v>517</v>
      </c>
      <c r="I591" t="s">
        <v>518</v>
      </c>
      <c r="J591" s="5">
        <v>601.72</v>
      </c>
    </row>
    <row r="592" spans="3:10" x14ac:dyDescent="0.25">
      <c r="I592" t="s">
        <v>519</v>
      </c>
      <c r="J592" s="5">
        <v>601.72</v>
      </c>
    </row>
    <row r="593" spans="3:10" x14ac:dyDescent="0.25">
      <c r="D593" t="s">
        <v>520</v>
      </c>
      <c r="E593" t="s">
        <v>246</v>
      </c>
      <c r="F593" t="s">
        <v>515</v>
      </c>
      <c r="G593" t="s">
        <v>516</v>
      </c>
      <c r="H593" t="s">
        <v>517</v>
      </c>
      <c r="I593" t="s">
        <v>521</v>
      </c>
      <c r="J593" s="5">
        <v>528.55999999999995</v>
      </c>
    </row>
    <row r="594" spans="3:10" x14ac:dyDescent="0.25">
      <c r="D594" t="s">
        <v>522</v>
      </c>
      <c r="E594" t="s">
        <v>246</v>
      </c>
      <c r="F594" t="s">
        <v>515</v>
      </c>
      <c r="G594" t="s">
        <v>516</v>
      </c>
      <c r="H594" t="s">
        <v>517</v>
      </c>
      <c r="I594" t="s">
        <v>523</v>
      </c>
      <c r="J594" s="5">
        <v>576.12</v>
      </c>
    </row>
    <row r="595" spans="3:10" x14ac:dyDescent="0.25">
      <c r="I595" t="s">
        <v>524</v>
      </c>
      <c r="J595" s="5">
        <v>20.7</v>
      </c>
    </row>
    <row r="596" spans="3:10" x14ac:dyDescent="0.25">
      <c r="D596" t="s">
        <v>525</v>
      </c>
      <c r="E596" t="s">
        <v>246</v>
      </c>
      <c r="F596" t="s">
        <v>515</v>
      </c>
      <c r="G596" t="s">
        <v>516</v>
      </c>
      <c r="H596" t="s">
        <v>517</v>
      </c>
      <c r="I596" t="s">
        <v>526</v>
      </c>
      <c r="J596" s="5">
        <v>392.52</v>
      </c>
    </row>
    <row r="597" spans="3:10" x14ac:dyDescent="0.25">
      <c r="D597" t="s">
        <v>527</v>
      </c>
      <c r="E597" t="s">
        <v>246</v>
      </c>
      <c r="F597" t="s">
        <v>515</v>
      </c>
      <c r="G597" t="s">
        <v>516</v>
      </c>
      <c r="H597" t="s">
        <v>517</v>
      </c>
      <c r="I597" t="s">
        <v>528</v>
      </c>
      <c r="J597" s="5">
        <v>497.87</v>
      </c>
    </row>
    <row r="598" spans="3:10" x14ac:dyDescent="0.25">
      <c r="D598" t="s">
        <v>529</v>
      </c>
      <c r="E598" t="s">
        <v>246</v>
      </c>
      <c r="F598" t="s">
        <v>515</v>
      </c>
      <c r="G598" t="s">
        <v>516</v>
      </c>
      <c r="H598" t="s">
        <v>517</v>
      </c>
      <c r="I598" t="s">
        <v>530</v>
      </c>
      <c r="J598" s="5">
        <v>497.87</v>
      </c>
    </row>
    <row r="599" spans="3:10" x14ac:dyDescent="0.25">
      <c r="D599" t="s">
        <v>531</v>
      </c>
      <c r="E599" t="s">
        <v>246</v>
      </c>
      <c r="F599" t="s">
        <v>515</v>
      </c>
      <c r="G599" t="s">
        <v>516</v>
      </c>
      <c r="H599" t="s">
        <v>517</v>
      </c>
      <c r="I599" t="s">
        <v>532</v>
      </c>
      <c r="J599" s="5">
        <v>497.87</v>
      </c>
    </row>
    <row r="600" spans="3:10" x14ac:dyDescent="0.25">
      <c r="D600" t="s">
        <v>39</v>
      </c>
      <c r="E600" t="s">
        <v>40</v>
      </c>
      <c r="F600" t="s">
        <v>24</v>
      </c>
      <c r="G600" t="s">
        <v>25</v>
      </c>
      <c r="H600" t="s">
        <v>24</v>
      </c>
      <c r="I600" t="s">
        <v>24</v>
      </c>
      <c r="J600" s="5">
        <v>790.18000000000006</v>
      </c>
    </row>
    <row r="601" spans="3:10" x14ac:dyDescent="0.25">
      <c r="D601" t="s">
        <v>28</v>
      </c>
      <c r="E601" t="s">
        <v>29</v>
      </c>
      <c r="F601" t="s">
        <v>24</v>
      </c>
      <c r="G601" t="s">
        <v>25</v>
      </c>
      <c r="H601" t="s">
        <v>24</v>
      </c>
      <c r="I601" t="s">
        <v>24</v>
      </c>
      <c r="J601" s="5">
        <v>42.68</v>
      </c>
    </row>
    <row r="602" spans="3:10" x14ac:dyDescent="0.25">
      <c r="C602" t="s">
        <v>336</v>
      </c>
      <c r="D602" t="s">
        <v>45</v>
      </c>
      <c r="E602" t="s">
        <v>46</v>
      </c>
      <c r="F602" t="s">
        <v>24</v>
      </c>
      <c r="G602" t="s">
        <v>25</v>
      </c>
      <c r="H602" t="s">
        <v>24</v>
      </c>
      <c r="I602" t="s">
        <v>24</v>
      </c>
      <c r="J602" s="5">
        <v>11.12</v>
      </c>
    </row>
    <row r="603" spans="3:10" x14ac:dyDescent="0.25">
      <c r="C603" t="s">
        <v>76</v>
      </c>
      <c r="D603" t="s">
        <v>45</v>
      </c>
      <c r="E603" t="s">
        <v>46</v>
      </c>
      <c r="F603" t="s">
        <v>24</v>
      </c>
      <c r="G603" t="s">
        <v>25</v>
      </c>
      <c r="H603" t="s">
        <v>24</v>
      </c>
      <c r="I603" t="s">
        <v>24</v>
      </c>
      <c r="J603" s="5">
        <v>1247.6899999999998</v>
      </c>
    </row>
    <row r="604" spans="3:10" x14ac:dyDescent="0.25">
      <c r="C604" t="s">
        <v>77</v>
      </c>
      <c r="D604" t="s">
        <v>45</v>
      </c>
      <c r="E604" t="s">
        <v>46</v>
      </c>
      <c r="F604" t="s">
        <v>24</v>
      </c>
      <c r="G604" t="s">
        <v>25</v>
      </c>
      <c r="H604" t="s">
        <v>24</v>
      </c>
      <c r="I604" t="s">
        <v>24</v>
      </c>
      <c r="J604" s="5">
        <v>343.41</v>
      </c>
    </row>
    <row r="605" spans="3:10" x14ac:dyDescent="0.25">
      <c r="C605" t="s">
        <v>78</v>
      </c>
      <c r="D605" t="s">
        <v>45</v>
      </c>
      <c r="E605" t="s">
        <v>46</v>
      </c>
      <c r="F605" t="s">
        <v>24</v>
      </c>
      <c r="G605" t="s">
        <v>25</v>
      </c>
      <c r="H605" t="s">
        <v>24</v>
      </c>
      <c r="I605" t="s">
        <v>24</v>
      </c>
      <c r="J605" s="5">
        <v>6981.98</v>
      </c>
    </row>
    <row r="606" spans="3:10" x14ac:dyDescent="0.25">
      <c r="D606" t="s">
        <v>79</v>
      </c>
      <c r="E606" t="s">
        <v>80</v>
      </c>
      <c r="F606" t="s">
        <v>24</v>
      </c>
      <c r="G606" t="s">
        <v>25</v>
      </c>
      <c r="H606" t="s">
        <v>24</v>
      </c>
      <c r="I606" t="s">
        <v>24</v>
      </c>
      <c r="J606" s="5">
        <v>33.130000000000003</v>
      </c>
    </row>
    <row r="607" spans="3:10" x14ac:dyDescent="0.25">
      <c r="C607" t="s">
        <v>81</v>
      </c>
      <c r="D607" t="s">
        <v>45</v>
      </c>
      <c r="E607" t="s">
        <v>46</v>
      </c>
      <c r="F607" t="s">
        <v>24</v>
      </c>
      <c r="G607" t="s">
        <v>25</v>
      </c>
      <c r="H607" t="s">
        <v>24</v>
      </c>
      <c r="I607" t="s">
        <v>24</v>
      </c>
      <c r="J607" s="5">
        <v>229.45000000000002</v>
      </c>
    </row>
    <row r="608" spans="3:10" x14ac:dyDescent="0.25">
      <c r="C608" t="s">
        <v>82</v>
      </c>
      <c r="D608" t="s">
        <v>45</v>
      </c>
      <c r="E608" t="s">
        <v>46</v>
      </c>
      <c r="F608" t="s">
        <v>24</v>
      </c>
      <c r="G608" t="s">
        <v>25</v>
      </c>
      <c r="H608" t="s">
        <v>24</v>
      </c>
      <c r="I608" t="s">
        <v>24</v>
      </c>
      <c r="J608" s="5">
        <v>178.39</v>
      </c>
    </row>
    <row r="609" spans="3:10" x14ac:dyDescent="0.25">
      <c r="C609" t="s">
        <v>83</v>
      </c>
      <c r="D609" t="s">
        <v>45</v>
      </c>
      <c r="E609" t="s">
        <v>46</v>
      </c>
      <c r="F609" t="s">
        <v>24</v>
      </c>
      <c r="G609" t="s">
        <v>25</v>
      </c>
      <c r="H609" t="s">
        <v>24</v>
      </c>
      <c r="I609" t="s">
        <v>24</v>
      </c>
      <c r="J609" s="5">
        <v>107.77</v>
      </c>
    </row>
    <row r="610" spans="3:10" x14ac:dyDescent="0.25">
      <c r="C610" t="s">
        <v>84</v>
      </c>
      <c r="D610" t="s">
        <v>45</v>
      </c>
      <c r="E610" t="s">
        <v>46</v>
      </c>
      <c r="F610" t="s">
        <v>24</v>
      </c>
      <c r="G610" t="s">
        <v>25</v>
      </c>
      <c r="H610" t="s">
        <v>24</v>
      </c>
      <c r="I610" t="s">
        <v>24</v>
      </c>
      <c r="J610" s="5">
        <v>73.069999999999993</v>
      </c>
    </row>
    <row r="611" spans="3:10" x14ac:dyDescent="0.25">
      <c r="C611" t="s">
        <v>85</v>
      </c>
      <c r="D611" t="s">
        <v>39</v>
      </c>
      <c r="E611" t="s">
        <v>40</v>
      </c>
      <c r="F611" t="s">
        <v>24</v>
      </c>
      <c r="G611" t="s">
        <v>25</v>
      </c>
      <c r="H611" t="s">
        <v>24</v>
      </c>
      <c r="I611" t="s">
        <v>24</v>
      </c>
      <c r="J611" s="5">
        <v>28.19</v>
      </c>
    </row>
    <row r="612" spans="3:10" x14ac:dyDescent="0.25">
      <c r="C612" t="s">
        <v>86</v>
      </c>
      <c r="D612" t="s">
        <v>68</v>
      </c>
      <c r="E612" t="s">
        <v>69</v>
      </c>
      <c r="F612" t="s">
        <v>24</v>
      </c>
      <c r="G612" t="s">
        <v>25</v>
      </c>
      <c r="H612" t="s">
        <v>24</v>
      </c>
      <c r="I612" t="s">
        <v>24</v>
      </c>
      <c r="J612" s="5">
        <v>10816.26</v>
      </c>
    </row>
    <row r="613" spans="3:10" x14ac:dyDescent="0.25">
      <c r="C613" t="s">
        <v>87</v>
      </c>
      <c r="D613" t="s">
        <v>88</v>
      </c>
      <c r="E613" t="s">
        <v>29</v>
      </c>
      <c r="F613" t="s">
        <v>24</v>
      </c>
      <c r="G613" t="s">
        <v>25</v>
      </c>
      <c r="H613" t="s">
        <v>24</v>
      </c>
      <c r="I613" t="s">
        <v>24</v>
      </c>
      <c r="J613" s="5">
        <v>246.52999999999997</v>
      </c>
    </row>
    <row r="614" spans="3:10" x14ac:dyDescent="0.25">
      <c r="C614" t="s">
        <v>359</v>
      </c>
      <c r="D614" t="s">
        <v>360</v>
      </c>
      <c r="E614" t="s">
        <v>361</v>
      </c>
      <c r="F614" t="s">
        <v>24</v>
      </c>
      <c r="G614" t="s">
        <v>25</v>
      </c>
      <c r="H614" t="s">
        <v>24</v>
      </c>
      <c r="I614" t="s">
        <v>24</v>
      </c>
      <c r="J614" s="5">
        <v>3694.9900000000007</v>
      </c>
    </row>
    <row r="615" spans="3:10" x14ac:dyDescent="0.25">
      <c r="D615" t="s">
        <v>34</v>
      </c>
      <c r="E615" t="s">
        <v>35</v>
      </c>
      <c r="F615" t="s">
        <v>24</v>
      </c>
      <c r="G615" t="s">
        <v>25</v>
      </c>
      <c r="H615" t="s">
        <v>24</v>
      </c>
      <c r="I615" t="s">
        <v>24</v>
      </c>
      <c r="J615" s="5">
        <v>449.5</v>
      </c>
    </row>
    <row r="616" spans="3:10" x14ac:dyDescent="0.25">
      <c r="D616" t="s">
        <v>92</v>
      </c>
      <c r="E616" t="s">
        <v>93</v>
      </c>
      <c r="F616" t="s">
        <v>24</v>
      </c>
      <c r="G616" t="s">
        <v>25</v>
      </c>
      <c r="H616" t="s">
        <v>24</v>
      </c>
      <c r="I616" t="s">
        <v>24</v>
      </c>
      <c r="J616" s="5">
        <v>0.9</v>
      </c>
    </row>
    <row r="617" spans="3:10" x14ac:dyDescent="0.25">
      <c r="D617" t="s">
        <v>68</v>
      </c>
      <c r="E617" t="s">
        <v>69</v>
      </c>
      <c r="F617" t="s">
        <v>24</v>
      </c>
      <c r="G617" t="s">
        <v>25</v>
      </c>
      <c r="H617" t="s">
        <v>24</v>
      </c>
      <c r="I617" t="s">
        <v>24</v>
      </c>
      <c r="J617" s="5">
        <v>1260.8400000000001</v>
      </c>
    </row>
    <row r="618" spans="3:10" x14ac:dyDescent="0.25">
      <c r="D618" t="s">
        <v>39</v>
      </c>
      <c r="E618" t="s">
        <v>40</v>
      </c>
      <c r="F618" t="s">
        <v>24</v>
      </c>
      <c r="G618" t="s">
        <v>25</v>
      </c>
      <c r="H618" t="s">
        <v>24</v>
      </c>
      <c r="I618" t="s">
        <v>24</v>
      </c>
      <c r="J618" s="5">
        <v>584.15</v>
      </c>
    </row>
    <row r="619" spans="3:10" x14ac:dyDescent="0.25">
      <c r="C619" t="s">
        <v>98</v>
      </c>
      <c r="D619" t="s">
        <v>34</v>
      </c>
      <c r="E619" t="s">
        <v>35</v>
      </c>
      <c r="F619" t="s">
        <v>24</v>
      </c>
      <c r="G619" t="s">
        <v>25</v>
      </c>
      <c r="H619" t="s">
        <v>24</v>
      </c>
      <c r="I619" t="s">
        <v>24</v>
      </c>
      <c r="J619" s="5">
        <v>9975.0500000000011</v>
      </c>
    </row>
    <row r="620" spans="3:10" x14ac:dyDescent="0.25">
      <c r="C620" t="s">
        <v>533</v>
      </c>
      <c r="D620" t="s">
        <v>92</v>
      </c>
      <c r="E620" t="s">
        <v>93</v>
      </c>
      <c r="F620" t="s">
        <v>24</v>
      </c>
      <c r="G620" t="s">
        <v>25</v>
      </c>
      <c r="H620" t="s">
        <v>24</v>
      </c>
      <c r="I620" t="s">
        <v>24</v>
      </c>
      <c r="J620" s="5">
        <v>1058.4000000000001</v>
      </c>
    </row>
    <row r="621" spans="3:10" x14ac:dyDescent="0.25">
      <c r="C621" t="s">
        <v>101</v>
      </c>
      <c r="D621" t="s">
        <v>28</v>
      </c>
      <c r="E621" t="s">
        <v>29</v>
      </c>
      <c r="F621" t="s">
        <v>24</v>
      </c>
      <c r="G621" t="s">
        <v>25</v>
      </c>
      <c r="H621" t="s">
        <v>24</v>
      </c>
      <c r="I621" t="s">
        <v>24</v>
      </c>
      <c r="J621" s="5">
        <v>40.799999999999997</v>
      </c>
    </row>
    <row r="622" spans="3:10" x14ac:dyDescent="0.25">
      <c r="D622" t="s">
        <v>88</v>
      </c>
      <c r="E622" t="s">
        <v>29</v>
      </c>
      <c r="F622" t="s">
        <v>24</v>
      </c>
      <c r="G622" t="s">
        <v>25</v>
      </c>
      <c r="H622" t="s">
        <v>24</v>
      </c>
      <c r="I622" t="s">
        <v>24</v>
      </c>
      <c r="J622" s="5">
        <v>11.2</v>
      </c>
    </row>
    <row r="623" spans="3:10" x14ac:dyDescent="0.25">
      <c r="C623" t="s">
        <v>394</v>
      </c>
      <c r="D623" t="s">
        <v>45</v>
      </c>
      <c r="E623" t="s">
        <v>46</v>
      </c>
      <c r="F623" t="s">
        <v>24</v>
      </c>
      <c r="G623" t="s">
        <v>25</v>
      </c>
      <c r="H623" t="s">
        <v>24</v>
      </c>
      <c r="I623" t="s">
        <v>24</v>
      </c>
      <c r="J623" s="5">
        <v>4.95</v>
      </c>
    </row>
    <row r="624" spans="3:10" x14ac:dyDescent="0.25">
      <c r="C624" t="s">
        <v>156</v>
      </c>
      <c r="D624" t="s">
        <v>28</v>
      </c>
      <c r="E624" t="s">
        <v>29</v>
      </c>
      <c r="F624" t="s">
        <v>24</v>
      </c>
      <c r="G624" t="s">
        <v>25</v>
      </c>
      <c r="H624" t="s">
        <v>24</v>
      </c>
      <c r="I624" t="s">
        <v>24</v>
      </c>
      <c r="J624" s="5">
        <v>216.75</v>
      </c>
    </row>
    <row r="625" spans="3:10" x14ac:dyDescent="0.25">
      <c r="C625" t="s">
        <v>159</v>
      </c>
      <c r="D625" t="s">
        <v>39</v>
      </c>
      <c r="E625" t="s">
        <v>40</v>
      </c>
      <c r="F625" t="s">
        <v>24</v>
      </c>
      <c r="G625" t="s">
        <v>25</v>
      </c>
      <c r="H625" t="s">
        <v>24</v>
      </c>
      <c r="I625" t="s">
        <v>24</v>
      </c>
      <c r="J625" s="5">
        <v>210.26000000000002</v>
      </c>
    </row>
    <row r="626" spans="3:10" x14ac:dyDescent="0.25">
      <c r="C626" t="s">
        <v>434</v>
      </c>
      <c r="D626" t="s">
        <v>74</v>
      </c>
      <c r="E626" t="s">
        <v>75</v>
      </c>
      <c r="F626" t="s">
        <v>24</v>
      </c>
      <c r="G626" t="s">
        <v>25</v>
      </c>
      <c r="H626" t="s">
        <v>24</v>
      </c>
      <c r="I626" t="s">
        <v>24</v>
      </c>
      <c r="J626" s="5">
        <v>70.95</v>
      </c>
    </row>
    <row r="627" spans="3:10" x14ac:dyDescent="0.25">
      <c r="C627" t="s">
        <v>171</v>
      </c>
      <c r="D627" t="s">
        <v>28</v>
      </c>
      <c r="E627" t="s">
        <v>29</v>
      </c>
      <c r="F627" t="s">
        <v>24</v>
      </c>
      <c r="G627" t="s">
        <v>25</v>
      </c>
      <c r="H627" t="s">
        <v>24</v>
      </c>
      <c r="I627" t="s">
        <v>24</v>
      </c>
      <c r="J627" s="5">
        <v>1.88</v>
      </c>
    </row>
    <row r="628" spans="3:10" x14ac:dyDescent="0.25">
      <c r="C628" t="s">
        <v>173</v>
      </c>
      <c r="D628" t="s">
        <v>39</v>
      </c>
      <c r="E628" t="s">
        <v>40</v>
      </c>
      <c r="F628" t="s">
        <v>24</v>
      </c>
      <c r="G628" t="s">
        <v>25</v>
      </c>
      <c r="H628" t="s">
        <v>24</v>
      </c>
      <c r="I628" t="s">
        <v>24</v>
      </c>
      <c r="J628" s="5">
        <v>771.08999999999992</v>
      </c>
    </row>
    <row r="629" spans="3:10" x14ac:dyDescent="0.25">
      <c r="D629" t="s">
        <v>28</v>
      </c>
      <c r="E629" t="s">
        <v>29</v>
      </c>
      <c r="F629" t="s">
        <v>24</v>
      </c>
      <c r="G629" t="s">
        <v>25</v>
      </c>
      <c r="H629" t="s">
        <v>24</v>
      </c>
      <c r="I629" t="s">
        <v>24</v>
      </c>
      <c r="J629" s="5">
        <v>333.98</v>
      </c>
    </row>
    <row r="630" spans="3:10" x14ac:dyDescent="0.25">
      <c r="C630" t="s">
        <v>534</v>
      </c>
      <c r="D630" t="s">
        <v>535</v>
      </c>
      <c r="E630" t="s">
        <v>246</v>
      </c>
      <c r="F630" t="s">
        <v>536</v>
      </c>
      <c r="G630" t="s">
        <v>537</v>
      </c>
      <c r="H630" t="s">
        <v>538</v>
      </c>
      <c r="I630" t="s">
        <v>539</v>
      </c>
      <c r="J630" s="5">
        <v>1445.4</v>
      </c>
    </row>
    <row r="631" spans="3:10" x14ac:dyDescent="0.25">
      <c r="D631" t="s">
        <v>540</v>
      </c>
      <c r="E631" t="s">
        <v>246</v>
      </c>
      <c r="F631" t="s">
        <v>536</v>
      </c>
      <c r="G631" t="s">
        <v>537</v>
      </c>
      <c r="H631" t="s">
        <v>538</v>
      </c>
      <c r="I631" t="s">
        <v>541</v>
      </c>
      <c r="J631" s="5">
        <v>364.32</v>
      </c>
    </row>
    <row r="632" spans="3:10" x14ac:dyDescent="0.25">
      <c r="D632" t="s">
        <v>542</v>
      </c>
      <c r="E632" t="s">
        <v>246</v>
      </c>
      <c r="F632" t="s">
        <v>536</v>
      </c>
      <c r="G632" t="s">
        <v>537</v>
      </c>
      <c r="H632" t="s">
        <v>538</v>
      </c>
      <c r="I632" t="s">
        <v>543</v>
      </c>
      <c r="J632" s="5">
        <v>1123.2</v>
      </c>
    </row>
    <row r="633" spans="3:10" x14ac:dyDescent="0.25">
      <c r="D633" t="s">
        <v>527</v>
      </c>
      <c r="E633" t="s">
        <v>246</v>
      </c>
      <c r="F633" t="s">
        <v>536</v>
      </c>
      <c r="G633" t="s">
        <v>537</v>
      </c>
      <c r="H633" t="s">
        <v>538</v>
      </c>
      <c r="I633" t="s">
        <v>544</v>
      </c>
      <c r="J633" s="5">
        <v>2455.6800000000003</v>
      </c>
    </row>
    <row r="634" spans="3:10" x14ac:dyDescent="0.25">
      <c r="D634" t="s">
        <v>545</v>
      </c>
      <c r="E634" t="s">
        <v>246</v>
      </c>
      <c r="F634" t="s">
        <v>536</v>
      </c>
      <c r="G634" t="s">
        <v>537</v>
      </c>
      <c r="H634" t="s">
        <v>538</v>
      </c>
      <c r="I634" t="s">
        <v>546</v>
      </c>
      <c r="J634" s="5">
        <v>5861.16</v>
      </c>
    </row>
    <row r="635" spans="3:10" x14ac:dyDescent="0.25">
      <c r="D635" t="s">
        <v>547</v>
      </c>
      <c r="E635" t="s">
        <v>246</v>
      </c>
      <c r="F635" t="s">
        <v>536</v>
      </c>
      <c r="G635" t="s">
        <v>537</v>
      </c>
      <c r="H635" t="s">
        <v>538</v>
      </c>
      <c r="I635" t="s">
        <v>548</v>
      </c>
      <c r="J635" s="5">
        <v>1013.76</v>
      </c>
    </row>
    <row r="636" spans="3:10" x14ac:dyDescent="0.25">
      <c r="D636" t="s">
        <v>317</v>
      </c>
      <c r="E636" t="s">
        <v>318</v>
      </c>
      <c r="F636" t="s">
        <v>24</v>
      </c>
      <c r="G636" t="s">
        <v>25</v>
      </c>
      <c r="H636" t="s">
        <v>24</v>
      </c>
      <c r="I636" t="s">
        <v>24</v>
      </c>
      <c r="J636" s="5">
        <v>25065.709999999992</v>
      </c>
    </row>
    <row r="637" spans="3:10" x14ac:dyDescent="0.25">
      <c r="C637" t="s">
        <v>461</v>
      </c>
      <c r="D637" t="s">
        <v>31</v>
      </c>
      <c r="E637" t="s">
        <v>32</v>
      </c>
      <c r="F637" t="s">
        <v>24</v>
      </c>
      <c r="G637" t="s">
        <v>25</v>
      </c>
      <c r="H637" t="s">
        <v>24</v>
      </c>
      <c r="I637" t="s">
        <v>24</v>
      </c>
      <c r="J637" s="5">
        <v>133.4</v>
      </c>
    </row>
    <row r="638" spans="3:10" x14ac:dyDescent="0.25">
      <c r="C638" t="s">
        <v>467</v>
      </c>
      <c r="D638" t="s">
        <v>39</v>
      </c>
      <c r="E638" t="s">
        <v>40</v>
      </c>
      <c r="F638" t="s">
        <v>24</v>
      </c>
      <c r="G638" t="s">
        <v>25</v>
      </c>
      <c r="H638" t="s">
        <v>24</v>
      </c>
      <c r="I638" t="s">
        <v>24</v>
      </c>
      <c r="J638" s="5">
        <v>22.08</v>
      </c>
    </row>
    <row r="639" spans="3:10" x14ac:dyDescent="0.25">
      <c r="C639" t="s">
        <v>469</v>
      </c>
      <c r="D639" t="s">
        <v>88</v>
      </c>
      <c r="E639" t="s">
        <v>29</v>
      </c>
      <c r="F639" t="s">
        <v>24</v>
      </c>
      <c r="G639" t="s">
        <v>25</v>
      </c>
      <c r="H639" t="s">
        <v>24</v>
      </c>
      <c r="I639" t="s">
        <v>24</v>
      </c>
      <c r="J639" s="5">
        <v>-3.5700000000000003</v>
      </c>
    </row>
    <row r="640" spans="3:10" x14ac:dyDescent="0.25">
      <c r="C640" t="s">
        <v>190</v>
      </c>
      <c r="D640" t="s">
        <v>28</v>
      </c>
      <c r="E640" t="s">
        <v>29</v>
      </c>
      <c r="F640" t="s">
        <v>24</v>
      </c>
      <c r="G640" t="s">
        <v>25</v>
      </c>
      <c r="H640" t="s">
        <v>24</v>
      </c>
      <c r="I640" t="s">
        <v>24</v>
      </c>
      <c r="J640" s="5">
        <v>3184.68</v>
      </c>
    </row>
    <row r="641" spans="2:10" x14ac:dyDescent="0.25">
      <c r="C641" t="s">
        <v>480</v>
      </c>
      <c r="D641" t="s">
        <v>39</v>
      </c>
      <c r="E641" t="s">
        <v>40</v>
      </c>
      <c r="F641" t="s">
        <v>24</v>
      </c>
      <c r="G641" t="s">
        <v>25</v>
      </c>
      <c r="H641" t="s">
        <v>24</v>
      </c>
      <c r="I641" t="s">
        <v>24</v>
      </c>
      <c r="J641" s="5">
        <v>82.22</v>
      </c>
    </row>
    <row r="642" spans="2:10" x14ac:dyDescent="0.25">
      <c r="D642" t="s">
        <v>28</v>
      </c>
      <c r="E642" t="s">
        <v>29</v>
      </c>
      <c r="F642" t="s">
        <v>24</v>
      </c>
      <c r="G642" t="s">
        <v>25</v>
      </c>
      <c r="H642" t="s">
        <v>24</v>
      </c>
      <c r="I642" t="s">
        <v>24</v>
      </c>
      <c r="J642" s="5">
        <v>112.89</v>
      </c>
    </row>
    <row r="643" spans="2:10" x14ac:dyDescent="0.25">
      <c r="C643" t="s">
        <v>482</v>
      </c>
      <c r="D643" t="s">
        <v>39</v>
      </c>
      <c r="E643" t="s">
        <v>40</v>
      </c>
      <c r="F643" t="s">
        <v>24</v>
      </c>
      <c r="G643" t="s">
        <v>25</v>
      </c>
      <c r="H643" t="s">
        <v>24</v>
      </c>
      <c r="I643" t="s">
        <v>24</v>
      </c>
      <c r="J643" s="5">
        <v>189.07999999999998</v>
      </c>
    </row>
    <row r="644" spans="2:10" x14ac:dyDescent="0.25">
      <c r="C644" t="s">
        <v>195</v>
      </c>
      <c r="D644" t="s">
        <v>34</v>
      </c>
      <c r="E644" t="s">
        <v>35</v>
      </c>
      <c r="F644" t="s">
        <v>24</v>
      </c>
      <c r="G644" t="s">
        <v>25</v>
      </c>
      <c r="H644" t="s">
        <v>24</v>
      </c>
      <c r="I644" t="s">
        <v>24</v>
      </c>
      <c r="J644" s="5">
        <v>643.9799999999999</v>
      </c>
    </row>
    <row r="645" spans="2:10" x14ac:dyDescent="0.25">
      <c r="C645" t="s">
        <v>549</v>
      </c>
      <c r="D645" t="s">
        <v>31</v>
      </c>
      <c r="E645" t="s">
        <v>32</v>
      </c>
      <c r="F645" t="s">
        <v>24</v>
      </c>
      <c r="G645" t="s">
        <v>25</v>
      </c>
      <c r="H645" t="s">
        <v>24</v>
      </c>
      <c r="I645" t="s">
        <v>24</v>
      </c>
      <c r="J645" s="5">
        <v>891.37</v>
      </c>
    </row>
    <row r="646" spans="2:10" x14ac:dyDescent="0.25">
      <c r="C646" t="s">
        <v>550</v>
      </c>
      <c r="D646" t="s">
        <v>503</v>
      </c>
      <c r="E646" t="s">
        <v>504</v>
      </c>
      <c r="F646" t="s">
        <v>24</v>
      </c>
      <c r="G646" t="s">
        <v>25</v>
      </c>
      <c r="H646" t="s">
        <v>24</v>
      </c>
      <c r="I646" t="s">
        <v>24</v>
      </c>
      <c r="J646" s="5">
        <v>45.29</v>
      </c>
    </row>
    <row r="647" spans="2:10" x14ac:dyDescent="0.25">
      <c r="C647" t="s">
        <v>260</v>
      </c>
      <c r="D647" t="s">
        <v>92</v>
      </c>
      <c r="E647" t="s">
        <v>93</v>
      </c>
      <c r="F647" t="s">
        <v>24</v>
      </c>
      <c r="G647" t="s">
        <v>25</v>
      </c>
      <c r="H647" t="s">
        <v>24</v>
      </c>
      <c r="I647" t="s">
        <v>24</v>
      </c>
      <c r="J647" s="5">
        <v>763.55000000000007</v>
      </c>
    </row>
    <row r="648" spans="2:10" x14ac:dyDescent="0.25">
      <c r="C648" t="s">
        <v>197</v>
      </c>
      <c r="D648" t="s">
        <v>92</v>
      </c>
      <c r="E648" t="s">
        <v>93</v>
      </c>
      <c r="F648" t="s">
        <v>24</v>
      </c>
      <c r="G648" t="s">
        <v>25</v>
      </c>
      <c r="H648" t="s">
        <v>24</v>
      </c>
      <c r="I648" t="s">
        <v>24</v>
      </c>
      <c r="J648" s="5">
        <v>219.75</v>
      </c>
    </row>
    <row r="649" spans="2:10" x14ac:dyDescent="0.25">
      <c r="C649" t="s">
        <v>199</v>
      </c>
      <c r="D649" t="s">
        <v>39</v>
      </c>
      <c r="E649" t="s">
        <v>40</v>
      </c>
      <c r="F649" t="s">
        <v>24</v>
      </c>
      <c r="G649" t="s">
        <v>25</v>
      </c>
      <c r="H649" t="s">
        <v>24</v>
      </c>
      <c r="I649" t="s">
        <v>24</v>
      </c>
      <c r="J649" s="5">
        <v>82.27</v>
      </c>
    </row>
    <row r="650" spans="2:10" x14ac:dyDescent="0.25">
      <c r="B650" t="s">
        <v>551</v>
      </c>
      <c r="C650" t="s">
        <v>552</v>
      </c>
      <c r="D650" t="s">
        <v>145</v>
      </c>
      <c r="E650" t="s">
        <v>146</v>
      </c>
      <c r="F650" t="s">
        <v>24</v>
      </c>
      <c r="G650" t="s">
        <v>25</v>
      </c>
      <c r="H650" t="s">
        <v>24</v>
      </c>
      <c r="I650" t="s">
        <v>24</v>
      </c>
      <c r="J650" s="5">
        <v>4.29</v>
      </c>
    </row>
    <row r="651" spans="2:10" x14ac:dyDescent="0.25">
      <c r="C651" t="s">
        <v>267</v>
      </c>
      <c r="D651" t="s">
        <v>39</v>
      </c>
      <c r="E651" t="s">
        <v>40</v>
      </c>
      <c r="F651" t="s">
        <v>24</v>
      </c>
      <c r="G651" t="s">
        <v>25</v>
      </c>
      <c r="H651" t="s">
        <v>24</v>
      </c>
      <c r="I651" t="s">
        <v>24</v>
      </c>
      <c r="J651" s="5">
        <v>0.64</v>
      </c>
    </row>
    <row r="652" spans="2:10" x14ac:dyDescent="0.25">
      <c r="C652" t="s">
        <v>553</v>
      </c>
      <c r="D652" t="s">
        <v>34</v>
      </c>
      <c r="E652" t="s">
        <v>35</v>
      </c>
      <c r="F652" t="s">
        <v>24</v>
      </c>
      <c r="G652" t="s">
        <v>25</v>
      </c>
      <c r="H652" t="s">
        <v>24</v>
      </c>
      <c r="I652" t="s">
        <v>24</v>
      </c>
      <c r="J652" s="5">
        <v>1.1599999999999999</v>
      </c>
    </row>
    <row r="653" spans="2:10" x14ac:dyDescent="0.25">
      <c r="C653" t="s">
        <v>554</v>
      </c>
      <c r="D653" t="s">
        <v>31</v>
      </c>
      <c r="E653" t="s">
        <v>32</v>
      </c>
      <c r="F653" t="s">
        <v>24</v>
      </c>
      <c r="G653" t="s">
        <v>25</v>
      </c>
      <c r="H653" t="s">
        <v>24</v>
      </c>
      <c r="I653" t="s">
        <v>24</v>
      </c>
      <c r="J653" s="5">
        <v>10.92</v>
      </c>
    </row>
    <row r="654" spans="2:10" x14ac:dyDescent="0.25">
      <c r="C654" t="s">
        <v>555</v>
      </c>
      <c r="D654" t="s">
        <v>31</v>
      </c>
      <c r="E654" t="s">
        <v>32</v>
      </c>
      <c r="F654" t="s">
        <v>24</v>
      </c>
      <c r="G654" t="s">
        <v>25</v>
      </c>
      <c r="H654" t="s">
        <v>24</v>
      </c>
      <c r="I654" t="s">
        <v>24</v>
      </c>
      <c r="J654" s="5">
        <v>12.169999999999998</v>
      </c>
    </row>
    <row r="655" spans="2:10" x14ac:dyDescent="0.25">
      <c r="C655" t="s">
        <v>556</v>
      </c>
      <c r="D655" t="s">
        <v>31</v>
      </c>
      <c r="E655" t="s">
        <v>32</v>
      </c>
      <c r="F655" t="s">
        <v>24</v>
      </c>
      <c r="G655" t="s">
        <v>25</v>
      </c>
      <c r="H655" t="s">
        <v>24</v>
      </c>
      <c r="I655" t="s">
        <v>24</v>
      </c>
      <c r="J655" s="5">
        <v>106.31</v>
      </c>
    </row>
    <row r="656" spans="2:10" x14ac:dyDescent="0.25">
      <c r="C656" t="s">
        <v>557</v>
      </c>
      <c r="D656" t="s">
        <v>88</v>
      </c>
      <c r="E656" t="s">
        <v>29</v>
      </c>
      <c r="F656" t="s">
        <v>24</v>
      </c>
      <c r="G656" t="s">
        <v>25</v>
      </c>
      <c r="H656" t="s">
        <v>24</v>
      </c>
      <c r="I656" t="s">
        <v>24</v>
      </c>
      <c r="J656" s="5">
        <v>5.8599999999999994</v>
      </c>
    </row>
    <row r="657" spans="3:10" x14ac:dyDescent="0.25">
      <c r="C657" t="s">
        <v>33</v>
      </c>
      <c r="D657" t="s">
        <v>34</v>
      </c>
      <c r="E657" t="s">
        <v>35</v>
      </c>
      <c r="F657" t="s">
        <v>24</v>
      </c>
      <c r="G657" t="s">
        <v>25</v>
      </c>
      <c r="H657" t="s">
        <v>24</v>
      </c>
      <c r="I657" t="s">
        <v>24</v>
      </c>
      <c r="J657" s="5">
        <v>1.53</v>
      </c>
    </row>
    <row r="658" spans="3:10" x14ac:dyDescent="0.25">
      <c r="D658" t="s">
        <v>184</v>
      </c>
      <c r="E658" t="s">
        <v>185</v>
      </c>
      <c r="F658" t="s">
        <v>24</v>
      </c>
      <c r="G658" t="s">
        <v>25</v>
      </c>
      <c r="H658" t="s">
        <v>24</v>
      </c>
      <c r="I658" t="s">
        <v>24</v>
      </c>
      <c r="J658" s="5">
        <v>0.35</v>
      </c>
    </row>
    <row r="659" spans="3:10" x14ac:dyDescent="0.25">
      <c r="C659" t="s">
        <v>36</v>
      </c>
      <c r="D659" t="s">
        <v>34</v>
      </c>
      <c r="E659" t="s">
        <v>35</v>
      </c>
      <c r="F659" t="s">
        <v>24</v>
      </c>
      <c r="G659" t="s">
        <v>25</v>
      </c>
      <c r="H659" t="s">
        <v>24</v>
      </c>
      <c r="I659" t="s">
        <v>24</v>
      </c>
      <c r="J659" s="5">
        <v>37.630000000000003</v>
      </c>
    </row>
    <row r="660" spans="3:10" x14ac:dyDescent="0.25">
      <c r="C660" t="s">
        <v>558</v>
      </c>
      <c r="D660" t="s">
        <v>39</v>
      </c>
      <c r="E660" t="s">
        <v>40</v>
      </c>
      <c r="F660" t="s">
        <v>24</v>
      </c>
      <c r="G660" t="s">
        <v>25</v>
      </c>
      <c r="H660" t="s">
        <v>24</v>
      </c>
      <c r="I660" t="s">
        <v>24</v>
      </c>
      <c r="J660" s="5">
        <v>34.299999999999997</v>
      </c>
    </row>
    <row r="661" spans="3:10" x14ac:dyDescent="0.25">
      <c r="C661" t="s">
        <v>559</v>
      </c>
      <c r="D661" t="s">
        <v>88</v>
      </c>
      <c r="E661" t="s">
        <v>29</v>
      </c>
      <c r="F661" t="s">
        <v>24</v>
      </c>
      <c r="G661" t="s">
        <v>25</v>
      </c>
      <c r="H661" t="s">
        <v>24</v>
      </c>
      <c r="I661" t="s">
        <v>24</v>
      </c>
      <c r="J661" s="5">
        <v>14.7</v>
      </c>
    </row>
    <row r="662" spans="3:10" x14ac:dyDescent="0.25">
      <c r="C662" t="s">
        <v>284</v>
      </c>
      <c r="D662" t="s">
        <v>39</v>
      </c>
      <c r="E662" t="s">
        <v>40</v>
      </c>
      <c r="F662" t="s">
        <v>24</v>
      </c>
      <c r="G662" t="s">
        <v>25</v>
      </c>
      <c r="H662" t="s">
        <v>24</v>
      </c>
      <c r="I662" t="s">
        <v>24</v>
      </c>
      <c r="J662" s="5">
        <v>2.29</v>
      </c>
    </row>
    <row r="663" spans="3:10" x14ac:dyDescent="0.25">
      <c r="C663" t="s">
        <v>288</v>
      </c>
      <c r="D663" t="s">
        <v>560</v>
      </c>
      <c r="E663" t="s">
        <v>561</v>
      </c>
      <c r="F663" t="s">
        <v>24</v>
      </c>
      <c r="G663" t="s">
        <v>25</v>
      </c>
      <c r="H663" t="s">
        <v>24</v>
      </c>
      <c r="I663" t="s">
        <v>24</v>
      </c>
      <c r="J663" s="5">
        <v>92.37</v>
      </c>
    </row>
    <row r="664" spans="3:10" x14ac:dyDescent="0.25">
      <c r="D664" t="s">
        <v>31</v>
      </c>
      <c r="E664" t="s">
        <v>32</v>
      </c>
      <c r="F664" t="s">
        <v>24</v>
      </c>
      <c r="G664" t="s">
        <v>25</v>
      </c>
      <c r="H664" t="s">
        <v>24</v>
      </c>
      <c r="I664" t="s">
        <v>24</v>
      </c>
      <c r="J664" s="5">
        <v>243.13</v>
      </c>
    </row>
    <row r="665" spans="3:10" x14ac:dyDescent="0.25">
      <c r="C665" t="s">
        <v>37</v>
      </c>
      <c r="D665" t="s">
        <v>31</v>
      </c>
      <c r="E665" t="s">
        <v>32</v>
      </c>
      <c r="F665" t="s">
        <v>24</v>
      </c>
      <c r="G665" t="s">
        <v>25</v>
      </c>
      <c r="H665" t="s">
        <v>24</v>
      </c>
      <c r="I665" t="s">
        <v>24</v>
      </c>
      <c r="J665" s="5">
        <v>58.89</v>
      </c>
    </row>
    <row r="666" spans="3:10" x14ac:dyDescent="0.25">
      <c r="C666" t="s">
        <v>562</v>
      </c>
      <c r="D666" t="s">
        <v>329</v>
      </c>
      <c r="E666" t="s">
        <v>330</v>
      </c>
      <c r="F666" t="s">
        <v>24</v>
      </c>
      <c r="G666" t="s">
        <v>25</v>
      </c>
      <c r="H666" t="s">
        <v>24</v>
      </c>
      <c r="I666" t="s">
        <v>24</v>
      </c>
      <c r="J666" s="5">
        <v>0.43</v>
      </c>
    </row>
    <row r="667" spans="3:10" x14ac:dyDescent="0.25">
      <c r="C667" t="s">
        <v>563</v>
      </c>
      <c r="D667" t="s">
        <v>181</v>
      </c>
      <c r="E667" t="s">
        <v>182</v>
      </c>
      <c r="F667" t="s">
        <v>24</v>
      </c>
      <c r="G667" t="s">
        <v>25</v>
      </c>
      <c r="H667" t="s">
        <v>24</v>
      </c>
      <c r="I667" t="s">
        <v>24</v>
      </c>
      <c r="J667" s="5">
        <v>112.14</v>
      </c>
    </row>
    <row r="668" spans="3:10" x14ac:dyDescent="0.25">
      <c r="C668" t="s">
        <v>564</v>
      </c>
      <c r="D668" t="s">
        <v>181</v>
      </c>
      <c r="E668" t="s">
        <v>182</v>
      </c>
      <c r="F668" t="s">
        <v>24</v>
      </c>
      <c r="G668" t="s">
        <v>25</v>
      </c>
      <c r="H668" t="s">
        <v>24</v>
      </c>
      <c r="I668" t="s">
        <v>24</v>
      </c>
      <c r="J668" s="5">
        <v>93.92</v>
      </c>
    </row>
    <row r="669" spans="3:10" x14ac:dyDescent="0.25">
      <c r="C669" t="s">
        <v>565</v>
      </c>
      <c r="D669" t="s">
        <v>181</v>
      </c>
      <c r="E669" t="s">
        <v>182</v>
      </c>
      <c r="F669" t="s">
        <v>24</v>
      </c>
      <c r="G669" t="s">
        <v>25</v>
      </c>
      <c r="H669" t="s">
        <v>24</v>
      </c>
      <c r="I669" t="s">
        <v>24</v>
      </c>
      <c r="J669" s="5">
        <v>406.59</v>
      </c>
    </row>
    <row r="670" spans="3:10" x14ac:dyDescent="0.25">
      <c r="C670" t="s">
        <v>237</v>
      </c>
      <c r="D670" t="s">
        <v>181</v>
      </c>
      <c r="E670" t="s">
        <v>182</v>
      </c>
      <c r="F670" t="s">
        <v>24</v>
      </c>
      <c r="G670" t="s">
        <v>25</v>
      </c>
      <c r="H670" t="s">
        <v>24</v>
      </c>
      <c r="I670" t="s">
        <v>24</v>
      </c>
      <c r="J670" s="5">
        <v>2.12</v>
      </c>
    </row>
    <row r="671" spans="3:10" x14ac:dyDescent="0.25">
      <c r="C671" t="s">
        <v>566</v>
      </c>
      <c r="D671" t="s">
        <v>181</v>
      </c>
      <c r="E671" t="s">
        <v>182</v>
      </c>
      <c r="F671" t="s">
        <v>24</v>
      </c>
      <c r="G671" t="s">
        <v>25</v>
      </c>
      <c r="H671" t="s">
        <v>24</v>
      </c>
      <c r="I671" t="s">
        <v>24</v>
      </c>
      <c r="J671" s="5">
        <v>4.47</v>
      </c>
    </row>
    <row r="672" spans="3:10" x14ac:dyDescent="0.25">
      <c r="C672" t="s">
        <v>292</v>
      </c>
      <c r="D672" t="s">
        <v>34</v>
      </c>
      <c r="E672" t="s">
        <v>35</v>
      </c>
      <c r="F672" t="s">
        <v>24</v>
      </c>
      <c r="G672" t="s">
        <v>25</v>
      </c>
      <c r="H672" t="s">
        <v>24</v>
      </c>
      <c r="I672" t="s">
        <v>24</v>
      </c>
      <c r="J672" s="5">
        <v>0.28000000000000003</v>
      </c>
    </row>
    <row r="673" spans="3:10" x14ac:dyDescent="0.25">
      <c r="D673" t="s">
        <v>181</v>
      </c>
      <c r="E673" t="s">
        <v>182</v>
      </c>
      <c r="F673" t="s">
        <v>24</v>
      </c>
      <c r="G673" t="s">
        <v>25</v>
      </c>
      <c r="H673" t="s">
        <v>24</v>
      </c>
      <c r="I673" t="s">
        <v>24</v>
      </c>
      <c r="J673" s="5">
        <v>6.02</v>
      </c>
    </row>
    <row r="674" spans="3:10" x14ac:dyDescent="0.25">
      <c r="C674" t="s">
        <v>293</v>
      </c>
      <c r="D674" t="s">
        <v>181</v>
      </c>
      <c r="E674" t="s">
        <v>182</v>
      </c>
      <c r="F674" t="s">
        <v>24</v>
      </c>
      <c r="G674" t="s">
        <v>25</v>
      </c>
      <c r="H674" t="s">
        <v>24</v>
      </c>
      <c r="I674" t="s">
        <v>24</v>
      </c>
      <c r="J674" s="5">
        <v>5.08</v>
      </c>
    </row>
    <row r="675" spans="3:10" x14ac:dyDescent="0.25">
      <c r="C675" t="s">
        <v>567</v>
      </c>
      <c r="D675" t="s">
        <v>34</v>
      </c>
      <c r="E675" t="s">
        <v>35</v>
      </c>
      <c r="F675" t="s">
        <v>24</v>
      </c>
      <c r="G675" t="s">
        <v>25</v>
      </c>
      <c r="H675" t="s">
        <v>24</v>
      </c>
      <c r="I675" t="s">
        <v>24</v>
      </c>
      <c r="J675" s="5">
        <v>1.32</v>
      </c>
    </row>
    <row r="676" spans="3:10" x14ac:dyDescent="0.25">
      <c r="C676" t="s">
        <v>38</v>
      </c>
      <c r="D676" t="s">
        <v>39</v>
      </c>
      <c r="E676" t="s">
        <v>40</v>
      </c>
      <c r="F676" t="s">
        <v>24</v>
      </c>
      <c r="G676" t="s">
        <v>25</v>
      </c>
      <c r="H676" t="s">
        <v>24</v>
      </c>
      <c r="I676" t="s">
        <v>24</v>
      </c>
      <c r="J676" s="5">
        <v>121.86000000000001</v>
      </c>
    </row>
    <row r="677" spans="3:10" x14ac:dyDescent="0.25">
      <c r="C677" t="s">
        <v>568</v>
      </c>
      <c r="D677" t="s">
        <v>31</v>
      </c>
      <c r="E677" t="s">
        <v>32</v>
      </c>
      <c r="F677" t="s">
        <v>24</v>
      </c>
      <c r="G677" t="s">
        <v>25</v>
      </c>
      <c r="H677" t="s">
        <v>24</v>
      </c>
      <c r="I677" t="s">
        <v>24</v>
      </c>
      <c r="J677" s="5">
        <v>10.06</v>
      </c>
    </row>
    <row r="678" spans="3:10" x14ac:dyDescent="0.25">
      <c r="C678" t="s">
        <v>569</v>
      </c>
      <c r="D678" t="s">
        <v>181</v>
      </c>
      <c r="E678" t="s">
        <v>182</v>
      </c>
      <c r="F678" t="s">
        <v>24</v>
      </c>
      <c r="G678" t="s">
        <v>25</v>
      </c>
      <c r="H678" t="s">
        <v>24</v>
      </c>
      <c r="I678" t="s">
        <v>24</v>
      </c>
      <c r="J678" s="5">
        <v>2.96</v>
      </c>
    </row>
    <row r="679" spans="3:10" x14ac:dyDescent="0.25">
      <c r="C679" t="s">
        <v>47</v>
      </c>
      <c r="D679" t="s">
        <v>28</v>
      </c>
      <c r="E679" t="s">
        <v>29</v>
      </c>
      <c r="F679" t="s">
        <v>24</v>
      </c>
      <c r="G679" t="s">
        <v>25</v>
      </c>
      <c r="H679" t="s">
        <v>24</v>
      </c>
      <c r="I679" t="s">
        <v>24</v>
      </c>
      <c r="J679" s="5">
        <v>4.29</v>
      </c>
    </row>
    <row r="680" spans="3:10" x14ac:dyDescent="0.25">
      <c r="C680" t="s">
        <v>570</v>
      </c>
      <c r="D680" t="s">
        <v>70</v>
      </c>
      <c r="E680" t="s">
        <v>71</v>
      </c>
      <c r="F680" t="s">
        <v>24</v>
      </c>
      <c r="G680" t="s">
        <v>25</v>
      </c>
      <c r="H680" t="s">
        <v>24</v>
      </c>
      <c r="I680" t="s">
        <v>24</v>
      </c>
      <c r="J680" s="5">
        <v>242.85000000000002</v>
      </c>
    </row>
    <row r="681" spans="3:10" x14ac:dyDescent="0.25">
      <c r="C681" t="s">
        <v>571</v>
      </c>
      <c r="D681" t="s">
        <v>145</v>
      </c>
      <c r="E681" t="s">
        <v>146</v>
      </c>
      <c r="F681" t="s">
        <v>24</v>
      </c>
      <c r="G681" t="s">
        <v>25</v>
      </c>
      <c r="H681" t="s">
        <v>24</v>
      </c>
      <c r="I681" t="s">
        <v>24</v>
      </c>
      <c r="J681" s="5">
        <v>13.569999999999999</v>
      </c>
    </row>
    <row r="682" spans="3:10" x14ac:dyDescent="0.25">
      <c r="D682" t="s">
        <v>31</v>
      </c>
      <c r="E682" t="s">
        <v>32</v>
      </c>
      <c r="F682" t="s">
        <v>24</v>
      </c>
      <c r="G682" t="s">
        <v>25</v>
      </c>
      <c r="H682" t="s">
        <v>24</v>
      </c>
      <c r="I682" t="s">
        <v>24</v>
      </c>
      <c r="J682" s="5">
        <v>0</v>
      </c>
    </row>
    <row r="683" spans="3:10" x14ac:dyDescent="0.25">
      <c r="C683" t="s">
        <v>572</v>
      </c>
      <c r="D683" t="s">
        <v>31</v>
      </c>
      <c r="E683" t="s">
        <v>32</v>
      </c>
      <c r="F683" t="s">
        <v>24</v>
      </c>
      <c r="G683" t="s">
        <v>25</v>
      </c>
      <c r="H683" t="s">
        <v>24</v>
      </c>
      <c r="I683" t="s">
        <v>24</v>
      </c>
      <c r="J683" s="5">
        <v>2950.4500000000003</v>
      </c>
    </row>
    <row r="684" spans="3:10" x14ac:dyDescent="0.25">
      <c r="C684" t="s">
        <v>510</v>
      </c>
      <c r="D684" t="s">
        <v>360</v>
      </c>
      <c r="E684" t="s">
        <v>361</v>
      </c>
      <c r="F684" t="s">
        <v>24</v>
      </c>
      <c r="G684" t="s">
        <v>25</v>
      </c>
      <c r="H684" t="s">
        <v>24</v>
      </c>
      <c r="I684" t="s">
        <v>24</v>
      </c>
      <c r="J684" s="5">
        <v>22.810000000000002</v>
      </c>
    </row>
    <row r="685" spans="3:10" x14ac:dyDescent="0.25">
      <c r="D685" t="s">
        <v>39</v>
      </c>
      <c r="E685" t="s">
        <v>40</v>
      </c>
      <c r="F685" t="s">
        <v>24</v>
      </c>
      <c r="G685" t="s">
        <v>25</v>
      </c>
      <c r="H685" t="s">
        <v>24</v>
      </c>
      <c r="I685" t="s">
        <v>24</v>
      </c>
      <c r="J685" s="5">
        <v>395.99</v>
      </c>
    </row>
    <row r="686" spans="3:10" x14ac:dyDescent="0.25">
      <c r="D686" t="s">
        <v>31</v>
      </c>
      <c r="E686" t="s">
        <v>32</v>
      </c>
      <c r="F686" t="s">
        <v>24</v>
      </c>
      <c r="G686" t="s">
        <v>25</v>
      </c>
      <c r="H686" t="s">
        <v>24</v>
      </c>
      <c r="I686" t="s">
        <v>24</v>
      </c>
      <c r="J686" s="5">
        <v>573.12</v>
      </c>
    </row>
    <row r="687" spans="3:10" x14ac:dyDescent="0.25">
      <c r="C687" t="s">
        <v>573</v>
      </c>
      <c r="D687" t="s">
        <v>574</v>
      </c>
      <c r="E687" t="s">
        <v>246</v>
      </c>
      <c r="F687" t="s">
        <v>575</v>
      </c>
      <c r="G687" t="s">
        <v>389</v>
      </c>
      <c r="H687" t="s">
        <v>390</v>
      </c>
      <c r="I687" t="s">
        <v>576</v>
      </c>
      <c r="J687" s="5">
        <v>2160</v>
      </c>
    </row>
    <row r="688" spans="3:10" x14ac:dyDescent="0.25">
      <c r="I688" t="s">
        <v>577</v>
      </c>
      <c r="J688" s="5">
        <v>2160</v>
      </c>
    </row>
    <row r="689" spans="3:10" x14ac:dyDescent="0.25">
      <c r="I689" t="s">
        <v>578</v>
      </c>
      <c r="J689" s="5">
        <v>202.5</v>
      </c>
    </row>
    <row r="690" spans="3:10" x14ac:dyDescent="0.25">
      <c r="D690" t="s">
        <v>579</v>
      </c>
      <c r="E690" t="s">
        <v>246</v>
      </c>
      <c r="F690" t="s">
        <v>580</v>
      </c>
      <c r="G690" t="s">
        <v>389</v>
      </c>
      <c r="H690" t="s">
        <v>390</v>
      </c>
      <c r="I690" t="s">
        <v>581</v>
      </c>
      <c r="J690" s="5">
        <v>2423.25</v>
      </c>
    </row>
    <row r="691" spans="3:10" x14ac:dyDescent="0.25">
      <c r="I691" t="s">
        <v>582</v>
      </c>
      <c r="J691" s="5">
        <v>2106</v>
      </c>
    </row>
    <row r="692" spans="3:10" x14ac:dyDescent="0.25">
      <c r="D692" t="s">
        <v>583</v>
      </c>
      <c r="E692" t="s">
        <v>246</v>
      </c>
      <c r="F692" t="s">
        <v>580</v>
      </c>
      <c r="G692" t="s">
        <v>389</v>
      </c>
      <c r="H692" t="s">
        <v>390</v>
      </c>
      <c r="I692" t="s">
        <v>584</v>
      </c>
      <c r="J692" s="5">
        <v>2498.48</v>
      </c>
    </row>
    <row r="693" spans="3:10" x14ac:dyDescent="0.25">
      <c r="D693" t="s">
        <v>585</v>
      </c>
      <c r="E693" t="s">
        <v>246</v>
      </c>
      <c r="F693" t="s">
        <v>580</v>
      </c>
      <c r="G693" t="s">
        <v>389</v>
      </c>
      <c r="H693" t="s">
        <v>390</v>
      </c>
      <c r="I693" t="s">
        <v>586</v>
      </c>
      <c r="J693" s="5">
        <v>2241</v>
      </c>
    </row>
    <row r="694" spans="3:10" x14ac:dyDescent="0.25">
      <c r="D694" t="s">
        <v>31</v>
      </c>
      <c r="E694" t="s">
        <v>32</v>
      </c>
      <c r="F694" t="s">
        <v>24</v>
      </c>
      <c r="G694" t="s">
        <v>25</v>
      </c>
      <c r="H694" t="s">
        <v>24</v>
      </c>
      <c r="I694" t="s">
        <v>24</v>
      </c>
      <c r="J694" s="5">
        <v>380.70000000000005</v>
      </c>
    </row>
    <row r="695" spans="3:10" x14ac:dyDescent="0.25">
      <c r="D695" t="s">
        <v>587</v>
      </c>
      <c r="E695" t="s">
        <v>588</v>
      </c>
      <c r="F695" t="s">
        <v>589</v>
      </c>
      <c r="G695" t="s">
        <v>25</v>
      </c>
      <c r="H695" t="s">
        <v>24</v>
      </c>
      <c r="I695" t="s">
        <v>24</v>
      </c>
      <c r="J695" s="5">
        <v>684.64</v>
      </c>
    </row>
    <row r="696" spans="3:10" x14ac:dyDescent="0.25">
      <c r="C696" t="s">
        <v>590</v>
      </c>
      <c r="D696" t="s">
        <v>591</v>
      </c>
      <c r="E696" t="s">
        <v>246</v>
      </c>
      <c r="F696" t="s">
        <v>592</v>
      </c>
      <c r="G696" t="s">
        <v>593</v>
      </c>
      <c r="H696" t="s">
        <v>594</v>
      </c>
      <c r="I696" t="s">
        <v>595</v>
      </c>
      <c r="J696" s="5">
        <v>227</v>
      </c>
    </row>
    <row r="697" spans="3:10" x14ac:dyDescent="0.25">
      <c r="D697" t="s">
        <v>596</v>
      </c>
      <c r="E697" t="s">
        <v>246</v>
      </c>
      <c r="F697" t="s">
        <v>597</v>
      </c>
      <c r="G697" t="s">
        <v>598</v>
      </c>
      <c r="H697" t="s">
        <v>599</v>
      </c>
      <c r="I697" t="s">
        <v>600</v>
      </c>
      <c r="J697" s="5">
        <v>35.15</v>
      </c>
    </row>
    <row r="698" spans="3:10" x14ac:dyDescent="0.25">
      <c r="D698" t="s">
        <v>601</v>
      </c>
      <c r="E698" t="s">
        <v>246</v>
      </c>
      <c r="F698" t="s">
        <v>592</v>
      </c>
      <c r="G698" t="s">
        <v>593</v>
      </c>
      <c r="H698" t="s">
        <v>594</v>
      </c>
      <c r="I698" t="s">
        <v>602</v>
      </c>
      <c r="J698" s="5">
        <v>2282.5</v>
      </c>
    </row>
    <row r="699" spans="3:10" x14ac:dyDescent="0.25">
      <c r="D699" t="s">
        <v>31</v>
      </c>
      <c r="E699" t="s">
        <v>32</v>
      </c>
      <c r="F699" t="s">
        <v>24</v>
      </c>
      <c r="G699" t="s">
        <v>25</v>
      </c>
      <c r="H699" t="s">
        <v>24</v>
      </c>
      <c r="I699" t="s">
        <v>24</v>
      </c>
      <c r="J699" s="5">
        <v>27.02</v>
      </c>
    </row>
    <row r="700" spans="3:10" x14ac:dyDescent="0.25">
      <c r="C700" t="s">
        <v>603</v>
      </c>
      <c r="D700" t="s">
        <v>604</v>
      </c>
      <c r="E700" t="s">
        <v>605</v>
      </c>
      <c r="F700" t="s">
        <v>606</v>
      </c>
      <c r="G700" t="s">
        <v>25</v>
      </c>
      <c r="H700" t="s">
        <v>24</v>
      </c>
      <c r="I700" t="s">
        <v>24</v>
      </c>
      <c r="J700" s="5">
        <v>7000</v>
      </c>
    </row>
    <row r="701" spans="3:10" x14ac:dyDescent="0.25">
      <c r="E701" t="s">
        <v>607</v>
      </c>
      <c r="F701" t="s">
        <v>608</v>
      </c>
      <c r="G701" t="s">
        <v>25</v>
      </c>
      <c r="H701" t="s">
        <v>24</v>
      </c>
      <c r="I701" t="s">
        <v>24</v>
      </c>
      <c r="J701" s="5">
        <v>-7000</v>
      </c>
    </row>
    <row r="702" spans="3:10" x14ac:dyDescent="0.25">
      <c r="D702" t="s">
        <v>609</v>
      </c>
      <c r="E702" t="s">
        <v>610</v>
      </c>
      <c r="F702" t="s">
        <v>611</v>
      </c>
      <c r="G702" t="s">
        <v>25</v>
      </c>
      <c r="H702" t="s">
        <v>24</v>
      </c>
      <c r="I702" t="s">
        <v>24</v>
      </c>
      <c r="J702" s="5">
        <v>2000</v>
      </c>
    </row>
    <row r="703" spans="3:10" x14ac:dyDescent="0.25">
      <c r="E703" t="s">
        <v>612</v>
      </c>
      <c r="F703" t="s">
        <v>613</v>
      </c>
      <c r="G703" t="s">
        <v>25</v>
      </c>
      <c r="H703" t="s">
        <v>24</v>
      </c>
      <c r="I703" t="s">
        <v>24</v>
      </c>
      <c r="J703" s="5">
        <v>-2000</v>
      </c>
    </row>
    <row r="704" spans="3:10" x14ac:dyDescent="0.25">
      <c r="D704" t="s">
        <v>614</v>
      </c>
      <c r="E704" t="s">
        <v>246</v>
      </c>
      <c r="F704" t="s">
        <v>615</v>
      </c>
      <c r="G704" t="s">
        <v>616</v>
      </c>
      <c r="H704" t="s">
        <v>617</v>
      </c>
      <c r="I704" t="s">
        <v>618</v>
      </c>
      <c r="J704" s="5">
        <v>128.69999999999999</v>
      </c>
    </row>
    <row r="705" spans="4:10" x14ac:dyDescent="0.25">
      <c r="F705" t="s">
        <v>619</v>
      </c>
      <c r="G705" t="s">
        <v>616</v>
      </c>
      <c r="H705" t="s">
        <v>617</v>
      </c>
      <c r="I705" t="s">
        <v>620</v>
      </c>
      <c r="J705" s="5">
        <v>17.16</v>
      </c>
    </row>
    <row r="706" spans="4:10" x14ac:dyDescent="0.25">
      <c r="D706" t="s">
        <v>621</v>
      </c>
      <c r="E706" t="s">
        <v>246</v>
      </c>
      <c r="F706" t="s">
        <v>622</v>
      </c>
      <c r="G706" t="s">
        <v>616</v>
      </c>
      <c r="H706" t="s">
        <v>617</v>
      </c>
      <c r="I706" t="s">
        <v>623</v>
      </c>
      <c r="J706" s="5">
        <v>1451.5</v>
      </c>
    </row>
    <row r="707" spans="4:10" x14ac:dyDescent="0.25">
      <c r="F707" t="s">
        <v>624</v>
      </c>
      <c r="G707" t="s">
        <v>616</v>
      </c>
      <c r="H707" t="s">
        <v>617</v>
      </c>
      <c r="I707" t="s">
        <v>625</v>
      </c>
      <c r="J707" s="5">
        <v>3527.2</v>
      </c>
    </row>
    <row r="708" spans="4:10" x14ac:dyDescent="0.25">
      <c r="I708" t="s">
        <v>626</v>
      </c>
      <c r="J708" s="5">
        <v>890.95</v>
      </c>
    </row>
    <row r="709" spans="4:10" x14ac:dyDescent="0.25">
      <c r="D709" t="s">
        <v>627</v>
      </c>
      <c r="E709" t="s">
        <v>246</v>
      </c>
      <c r="F709" t="s">
        <v>624</v>
      </c>
      <c r="G709" t="s">
        <v>616</v>
      </c>
      <c r="H709" t="s">
        <v>617</v>
      </c>
      <c r="I709" t="s">
        <v>628</v>
      </c>
      <c r="J709" s="5">
        <v>1529.85</v>
      </c>
    </row>
    <row r="710" spans="4:10" x14ac:dyDescent="0.25">
      <c r="D710" t="s">
        <v>629</v>
      </c>
      <c r="E710" t="s">
        <v>246</v>
      </c>
      <c r="F710" t="s">
        <v>624</v>
      </c>
      <c r="G710" t="s">
        <v>616</v>
      </c>
      <c r="H710" t="s">
        <v>617</v>
      </c>
      <c r="I710" t="s">
        <v>630</v>
      </c>
      <c r="J710" s="5">
        <v>1606.5</v>
      </c>
    </row>
    <row r="711" spans="4:10" x14ac:dyDescent="0.25">
      <c r="D711" t="s">
        <v>631</v>
      </c>
      <c r="E711" t="s">
        <v>246</v>
      </c>
      <c r="F711" t="s">
        <v>622</v>
      </c>
      <c r="G711" t="s">
        <v>616</v>
      </c>
      <c r="H711" t="s">
        <v>617</v>
      </c>
      <c r="I711" t="s">
        <v>632</v>
      </c>
      <c r="J711" s="5">
        <v>2028.5</v>
      </c>
    </row>
    <row r="712" spans="4:10" x14ac:dyDescent="0.25">
      <c r="F712" t="s">
        <v>624</v>
      </c>
      <c r="G712" t="s">
        <v>616</v>
      </c>
      <c r="H712" t="s">
        <v>617</v>
      </c>
      <c r="I712" t="s">
        <v>633</v>
      </c>
      <c r="J712" s="5">
        <v>1372.8</v>
      </c>
    </row>
    <row r="713" spans="4:10" x14ac:dyDescent="0.25">
      <c r="F713" t="s">
        <v>619</v>
      </c>
      <c r="G713" t="s">
        <v>616</v>
      </c>
      <c r="H713" t="s">
        <v>617</v>
      </c>
      <c r="I713" t="s">
        <v>634</v>
      </c>
      <c r="J713" s="5">
        <v>83.01</v>
      </c>
    </row>
    <row r="714" spans="4:10" x14ac:dyDescent="0.25">
      <c r="D714" t="s">
        <v>635</v>
      </c>
      <c r="E714" t="s">
        <v>246</v>
      </c>
      <c r="F714" t="s">
        <v>615</v>
      </c>
      <c r="G714" t="s">
        <v>616</v>
      </c>
      <c r="H714" t="s">
        <v>617</v>
      </c>
      <c r="I714" t="s">
        <v>636</v>
      </c>
      <c r="J714" s="5">
        <v>214.5</v>
      </c>
    </row>
    <row r="715" spans="4:10" x14ac:dyDescent="0.25">
      <c r="F715" t="s">
        <v>624</v>
      </c>
      <c r="G715" t="s">
        <v>616</v>
      </c>
      <c r="H715" t="s">
        <v>617</v>
      </c>
      <c r="I715" t="s">
        <v>637</v>
      </c>
      <c r="J715" s="5">
        <v>1379.5</v>
      </c>
    </row>
    <row r="716" spans="4:10" x14ac:dyDescent="0.25">
      <c r="D716" t="s">
        <v>525</v>
      </c>
      <c r="E716" t="s">
        <v>246</v>
      </c>
      <c r="F716" t="s">
        <v>615</v>
      </c>
      <c r="G716" t="s">
        <v>616</v>
      </c>
      <c r="H716" t="s">
        <v>617</v>
      </c>
      <c r="I716" t="s">
        <v>638</v>
      </c>
      <c r="J716" s="5">
        <v>407.7</v>
      </c>
    </row>
    <row r="717" spans="4:10" x14ac:dyDescent="0.25">
      <c r="F717" t="s">
        <v>624</v>
      </c>
      <c r="G717" t="s">
        <v>616</v>
      </c>
      <c r="H717" t="s">
        <v>617</v>
      </c>
      <c r="I717" t="s">
        <v>639</v>
      </c>
      <c r="J717" s="5">
        <v>2048.85</v>
      </c>
    </row>
    <row r="718" spans="4:10" x14ac:dyDescent="0.25">
      <c r="D718" t="s">
        <v>640</v>
      </c>
      <c r="E718" t="s">
        <v>246</v>
      </c>
      <c r="F718" t="s">
        <v>615</v>
      </c>
      <c r="G718" t="s">
        <v>616</v>
      </c>
      <c r="H718" t="s">
        <v>617</v>
      </c>
      <c r="I718" t="s">
        <v>641</v>
      </c>
      <c r="J718" s="5">
        <v>214.64</v>
      </c>
    </row>
    <row r="719" spans="4:10" x14ac:dyDescent="0.25">
      <c r="F719" t="s">
        <v>624</v>
      </c>
      <c r="G719" t="s">
        <v>616</v>
      </c>
      <c r="H719" t="s">
        <v>617</v>
      </c>
      <c r="I719" t="s">
        <v>642</v>
      </c>
      <c r="J719" s="5">
        <v>2452.4499999999998</v>
      </c>
    </row>
    <row r="720" spans="4:10" x14ac:dyDescent="0.25">
      <c r="D720" t="s">
        <v>643</v>
      </c>
      <c r="E720" t="s">
        <v>246</v>
      </c>
      <c r="F720" t="s">
        <v>624</v>
      </c>
      <c r="G720" t="s">
        <v>616</v>
      </c>
      <c r="H720" t="s">
        <v>617</v>
      </c>
      <c r="I720" t="s">
        <v>644</v>
      </c>
      <c r="J720" s="5">
        <v>2181.8000000000002</v>
      </c>
    </row>
    <row r="721" spans="3:10" x14ac:dyDescent="0.25">
      <c r="F721" t="s">
        <v>619</v>
      </c>
      <c r="G721" t="s">
        <v>616</v>
      </c>
      <c r="H721" t="s">
        <v>617</v>
      </c>
      <c r="I721" t="s">
        <v>645</v>
      </c>
      <c r="J721" s="5">
        <v>59.34</v>
      </c>
    </row>
    <row r="722" spans="3:10" x14ac:dyDescent="0.25">
      <c r="D722" t="s">
        <v>646</v>
      </c>
      <c r="E722" t="s">
        <v>246</v>
      </c>
      <c r="F722" t="s">
        <v>624</v>
      </c>
      <c r="G722" t="s">
        <v>616</v>
      </c>
      <c r="H722" t="s">
        <v>617</v>
      </c>
      <c r="I722" t="s">
        <v>647</v>
      </c>
      <c r="J722" s="5">
        <v>1762.55</v>
      </c>
    </row>
    <row r="723" spans="3:10" x14ac:dyDescent="0.25">
      <c r="F723" t="s">
        <v>619</v>
      </c>
      <c r="G723" t="s">
        <v>616</v>
      </c>
      <c r="H723" t="s">
        <v>617</v>
      </c>
      <c r="I723" t="s">
        <v>648</v>
      </c>
      <c r="J723" s="5">
        <v>242.97</v>
      </c>
    </row>
    <row r="724" spans="3:10" x14ac:dyDescent="0.25">
      <c r="D724" t="s">
        <v>649</v>
      </c>
      <c r="E724" t="s">
        <v>246</v>
      </c>
      <c r="F724" t="s">
        <v>624</v>
      </c>
      <c r="G724" t="s">
        <v>616</v>
      </c>
      <c r="H724" t="s">
        <v>617</v>
      </c>
      <c r="I724" t="s">
        <v>650</v>
      </c>
      <c r="J724" s="5">
        <v>2005.65</v>
      </c>
    </row>
    <row r="725" spans="3:10" x14ac:dyDescent="0.25">
      <c r="F725" t="s">
        <v>619</v>
      </c>
      <c r="G725" t="s">
        <v>616</v>
      </c>
      <c r="H725" t="s">
        <v>617</v>
      </c>
      <c r="I725" t="s">
        <v>651</v>
      </c>
      <c r="J725" s="5">
        <v>177.75</v>
      </c>
    </row>
    <row r="726" spans="3:10" x14ac:dyDescent="0.25">
      <c r="D726" t="s">
        <v>652</v>
      </c>
      <c r="E726" t="s">
        <v>246</v>
      </c>
      <c r="F726" t="s">
        <v>624</v>
      </c>
      <c r="G726" t="s">
        <v>616</v>
      </c>
      <c r="H726" t="s">
        <v>617</v>
      </c>
      <c r="I726" t="s">
        <v>653</v>
      </c>
      <c r="J726" s="5">
        <v>1780.75</v>
      </c>
    </row>
    <row r="727" spans="3:10" x14ac:dyDescent="0.25">
      <c r="F727" t="s">
        <v>619</v>
      </c>
      <c r="G727" t="s">
        <v>616</v>
      </c>
      <c r="H727" t="s">
        <v>617</v>
      </c>
      <c r="I727" t="s">
        <v>654</v>
      </c>
      <c r="J727" s="5">
        <v>78.959999999999994</v>
      </c>
    </row>
    <row r="728" spans="3:10" x14ac:dyDescent="0.25">
      <c r="C728" t="s">
        <v>655</v>
      </c>
      <c r="D728" t="s">
        <v>31</v>
      </c>
      <c r="E728" t="s">
        <v>32</v>
      </c>
      <c r="F728" t="s">
        <v>24</v>
      </c>
      <c r="G728" t="s">
        <v>25</v>
      </c>
      <c r="H728" t="s">
        <v>24</v>
      </c>
      <c r="I728" t="s">
        <v>24</v>
      </c>
      <c r="J728" s="5">
        <v>121.72999999999999</v>
      </c>
    </row>
    <row r="729" spans="3:10" x14ac:dyDescent="0.25">
      <c r="C729" t="s">
        <v>656</v>
      </c>
      <c r="D729" t="s">
        <v>181</v>
      </c>
      <c r="E729" t="s">
        <v>182</v>
      </c>
      <c r="F729" t="s">
        <v>24</v>
      </c>
      <c r="G729" t="s">
        <v>25</v>
      </c>
      <c r="H729" t="s">
        <v>24</v>
      </c>
      <c r="I729" t="s">
        <v>24</v>
      </c>
      <c r="J729" s="5">
        <v>8.2200000000000006</v>
      </c>
    </row>
    <row r="730" spans="3:10" x14ac:dyDescent="0.25">
      <c r="C730" t="s">
        <v>49</v>
      </c>
      <c r="D730" t="s">
        <v>31</v>
      </c>
      <c r="E730" t="s">
        <v>32</v>
      </c>
      <c r="F730" t="s">
        <v>24</v>
      </c>
      <c r="G730" t="s">
        <v>25</v>
      </c>
      <c r="H730" t="s">
        <v>24</v>
      </c>
      <c r="I730" t="s">
        <v>24</v>
      </c>
      <c r="J730" s="5">
        <v>2257.63</v>
      </c>
    </row>
    <row r="731" spans="3:10" x14ac:dyDescent="0.25">
      <c r="C731" t="s">
        <v>657</v>
      </c>
      <c r="D731" t="s">
        <v>181</v>
      </c>
      <c r="E731" t="s">
        <v>182</v>
      </c>
      <c r="F731" t="s">
        <v>24</v>
      </c>
      <c r="G731" t="s">
        <v>25</v>
      </c>
      <c r="H731" t="s">
        <v>24</v>
      </c>
      <c r="I731" t="s">
        <v>24</v>
      </c>
      <c r="J731" s="5">
        <v>17.14</v>
      </c>
    </row>
    <row r="732" spans="3:10" x14ac:dyDescent="0.25">
      <c r="C732" t="s">
        <v>233</v>
      </c>
      <c r="D732" t="s">
        <v>39</v>
      </c>
      <c r="E732" t="s">
        <v>40</v>
      </c>
      <c r="F732" t="s">
        <v>24</v>
      </c>
      <c r="G732" t="s">
        <v>25</v>
      </c>
      <c r="H732" t="s">
        <v>24</v>
      </c>
      <c r="I732" t="s">
        <v>24</v>
      </c>
      <c r="J732" s="5">
        <v>226.32</v>
      </c>
    </row>
    <row r="733" spans="3:10" x14ac:dyDescent="0.25">
      <c r="C733" t="s">
        <v>658</v>
      </c>
      <c r="D733" t="s">
        <v>184</v>
      </c>
      <c r="E733" t="s">
        <v>185</v>
      </c>
      <c r="F733" t="s">
        <v>24</v>
      </c>
      <c r="G733" t="s">
        <v>25</v>
      </c>
      <c r="H733" t="s">
        <v>24</v>
      </c>
      <c r="I733" t="s">
        <v>24</v>
      </c>
      <c r="J733" s="5">
        <v>0.04</v>
      </c>
    </row>
    <row r="734" spans="3:10" x14ac:dyDescent="0.25">
      <c r="C734" t="s">
        <v>50</v>
      </c>
      <c r="D734" t="s">
        <v>659</v>
      </c>
      <c r="E734" t="s">
        <v>246</v>
      </c>
      <c r="F734" t="s">
        <v>660</v>
      </c>
      <c r="G734" t="s">
        <v>537</v>
      </c>
      <c r="H734" t="s">
        <v>538</v>
      </c>
      <c r="I734" t="s">
        <v>661</v>
      </c>
      <c r="J734" s="5">
        <v>129.07</v>
      </c>
    </row>
    <row r="735" spans="3:10" x14ac:dyDescent="0.25">
      <c r="D735" t="s">
        <v>621</v>
      </c>
      <c r="E735" t="s">
        <v>246</v>
      </c>
      <c r="F735" t="s">
        <v>660</v>
      </c>
      <c r="G735" t="s">
        <v>537</v>
      </c>
      <c r="H735" t="s">
        <v>538</v>
      </c>
      <c r="I735" t="s">
        <v>662</v>
      </c>
      <c r="J735" s="5">
        <v>94.14</v>
      </c>
    </row>
    <row r="736" spans="3:10" x14ac:dyDescent="0.25">
      <c r="D736" t="s">
        <v>663</v>
      </c>
      <c r="E736" t="s">
        <v>246</v>
      </c>
      <c r="F736" t="s">
        <v>660</v>
      </c>
      <c r="G736" t="s">
        <v>537</v>
      </c>
      <c r="H736" t="s">
        <v>538</v>
      </c>
      <c r="I736" t="s">
        <v>664</v>
      </c>
      <c r="J736" s="5">
        <v>168.1</v>
      </c>
    </row>
    <row r="737" spans="3:10" x14ac:dyDescent="0.25">
      <c r="D737" t="s">
        <v>665</v>
      </c>
      <c r="E737" t="s">
        <v>246</v>
      </c>
      <c r="F737" t="s">
        <v>660</v>
      </c>
      <c r="G737" t="s">
        <v>537</v>
      </c>
      <c r="H737" t="s">
        <v>538</v>
      </c>
      <c r="I737" t="s">
        <v>666</v>
      </c>
      <c r="J737" s="5">
        <v>108.02</v>
      </c>
    </row>
    <row r="738" spans="3:10" x14ac:dyDescent="0.25">
      <c r="D738" t="s">
        <v>667</v>
      </c>
      <c r="E738" t="s">
        <v>246</v>
      </c>
      <c r="F738" t="s">
        <v>660</v>
      </c>
      <c r="G738" t="s">
        <v>537</v>
      </c>
      <c r="H738" t="s">
        <v>538</v>
      </c>
      <c r="I738" t="s">
        <v>668</v>
      </c>
      <c r="J738" s="5">
        <v>173.67</v>
      </c>
    </row>
    <row r="739" spans="3:10" x14ac:dyDescent="0.25">
      <c r="D739" t="s">
        <v>669</v>
      </c>
      <c r="E739" t="s">
        <v>246</v>
      </c>
      <c r="F739" t="s">
        <v>660</v>
      </c>
      <c r="G739" t="s">
        <v>537</v>
      </c>
      <c r="H739" t="s">
        <v>538</v>
      </c>
      <c r="I739" t="s">
        <v>670</v>
      </c>
      <c r="J739" s="5">
        <v>93.55</v>
      </c>
    </row>
    <row r="740" spans="3:10" x14ac:dyDescent="0.25">
      <c r="D740" t="s">
        <v>671</v>
      </c>
      <c r="E740" t="s">
        <v>246</v>
      </c>
      <c r="F740" t="s">
        <v>660</v>
      </c>
      <c r="G740" t="s">
        <v>537</v>
      </c>
      <c r="H740" t="s">
        <v>538</v>
      </c>
      <c r="I740" t="s">
        <v>672</v>
      </c>
      <c r="J740" s="5">
        <v>79.88</v>
      </c>
    </row>
    <row r="741" spans="3:10" x14ac:dyDescent="0.25">
      <c r="D741" t="s">
        <v>673</v>
      </c>
      <c r="E741" t="s">
        <v>246</v>
      </c>
      <c r="F741" t="s">
        <v>660</v>
      </c>
      <c r="G741" t="s">
        <v>537</v>
      </c>
      <c r="H741" t="s">
        <v>538</v>
      </c>
      <c r="I741" t="s">
        <v>674</v>
      </c>
      <c r="J741" s="5">
        <v>77.39</v>
      </c>
    </row>
    <row r="742" spans="3:10" x14ac:dyDescent="0.25">
      <c r="I742" t="s">
        <v>675</v>
      </c>
      <c r="J742" s="5">
        <v>76.56</v>
      </c>
    </row>
    <row r="743" spans="3:10" x14ac:dyDescent="0.25">
      <c r="D743" t="s">
        <v>676</v>
      </c>
      <c r="E743" t="s">
        <v>246</v>
      </c>
      <c r="F743" t="s">
        <v>660</v>
      </c>
      <c r="G743" t="s">
        <v>537</v>
      </c>
      <c r="H743" t="s">
        <v>538</v>
      </c>
      <c r="I743" t="s">
        <v>677</v>
      </c>
      <c r="J743" s="5">
        <v>84.08</v>
      </c>
    </row>
    <row r="744" spans="3:10" x14ac:dyDescent="0.25">
      <c r="D744" t="s">
        <v>678</v>
      </c>
      <c r="E744" t="s">
        <v>246</v>
      </c>
      <c r="F744" t="s">
        <v>660</v>
      </c>
      <c r="G744" t="s">
        <v>537</v>
      </c>
      <c r="H744" t="s">
        <v>538</v>
      </c>
      <c r="I744" t="s">
        <v>679</v>
      </c>
      <c r="J744" s="5">
        <v>84.42</v>
      </c>
    </row>
    <row r="745" spans="3:10" x14ac:dyDescent="0.25">
      <c r="D745" t="s">
        <v>680</v>
      </c>
      <c r="E745" t="s">
        <v>246</v>
      </c>
      <c r="F745" t="s">
        <v>660</v>
      </c>
      <c r="G745" t="s">
        <v>537</v>
      </c>
      <c r="H745" t="s">
        <v>538</v>
      </c>
      <c r="I745" t="s">
        <v>681</v>
      </c>
      <c r="J745" s="5">
        <v>195.48000000000002</v>
      </c>
    </row>
    <row r="746" spans="3:10" x14ac:dyDescent="0.25">
      <c r="D746" t="s">
        <v>68</v>
      </c>
      <c r="E746" t="s">
        <v>69</v>
      </c>
      <c r="F746" t="s">
        <v>24</v>
      </c>
      <c r="G746" t="s">
        <v>25</v>
      </c>
      <c r="H746" t="s">
        <v>24</v>
      </c>
      <c r="I746" t="s">
        <v>24</v>
      </c>
      <c r="J746" s="5">
        <v>324.58999999999997</v>
      </c>
    </row>
    <row r="747" spans="3:10" x14ac:dyDescent="0.25">
      <c r="D747" t="s">
        <v>70</v>
      </c>
      <c r="E747" t="s">
        <v>71</v>
      </c>
      <c r="F747" t="s">
        <v>24</v>
      </c>
      <c r="G747" t="s">
        <v>25</v>
      </c>
      <c r="H747" t="s">
        <v>24</v>
      </c>
      <c r="I747" t="s">
        <v>24</v>
      </c>
      <c r="J747" s="5">
        <v>110.57</v>
      </c>
    </row>
    <row r="748" spans="3:10" x14ac:dyDescent="0.25">
      <c r="D748" t="s">
        <v>28</v>
      </c>
      <c r="E748" t="s">
        <v>29</v>
      </c>
      <c r="F748" t="s">
        <v>24</v>
      </c>
      <c r="G748" t="s">
        <v>25</v>
      </c>
      <c r="H748" t="s">
        <v>24</v>
      </c>
      <c r="I748" t="s">
        <v>24</v>
      </c>
      <c r="J748" s="5">
        <v>444.43</v>
      </c>
    </row>
    <row r="749" spans="3:10" x14ac:dyDescent="0.25">
      <c r="D749" t="s">
        <v>74</v>
      </c>
      <c r="E749" t="s">
        <v>75</v>
      </c>
      <c r="F749" t="s">
        <v>24</v>
      </c>
      <c r="G749" t="s">
        <v>25</v>
      </c>
      <c r="H749" t="s">
        <v>24</v>
      </c>
      <c r="I749" t="s">
        <v>24</v>
      </c>
      <c r="J749" s="5">
        <v>1.0900000000000001</v>
      </c>
    </row>
    <row r="750" spans="3:10" x14ac:dyDescent="0.25">
      <c r="C750" t="s">
        <v>72</v>
      </c>
      <c r="D750" t="s">
        <v>45</v>
      </c>
      <c r="E750" t="s">
        <v>46</v>
      </c>
      <c r="F750" t="s">
        <v>24</v>
      </c>
      <c r="G750" t="s">
        <v>25</v>
      </c>
      <c r="H750" t="s">
        <v>24</v>
      </c>
      <c r="I750" t="s">
        <v>24</v>
      </c>
      <c r="J750" s="5">
        <v>28.099999999999998</v>
      </c>
    </row>
    <row r="751" spans="3:10" x14ac:dyDescent="0.25">
      <c r="C751" t="s">
        <v>336</v>
      </c>
      <c r="D751" t="s">
        <v>45</v>
      </c>
      <c r="E751" t="s">
        <v>46</v>
      </c>
      <c r="F751" t="s">
        <v>24</v>
      </c>
      <c r="G751" t="s">
        <v>25</v>
      </c>
      <c r="H751" t="s">
        <v>24</v>
      </c>
      <c r="I751" t="s">
        <v>24</v>
      </c>
      <c r="J751" s="5">
        <v>72.290000000000006</v>
      </c>
    </row>
    <row r="752" spans="3:10" x14ac:dyDescent="0.25">
      <c r="C752" t="s">
        <v>337</v>
      </c>
      <c r="D752" t="s">
        <v>45</v>
      </c>
      <c r="E752" t="s">
        <v>46</v>
      </c>
      <c r="F752" t="s">
        <v>24</v>
      </c>
      <c r="G752" t="s">
        <v>25</v>
      </c>
      <c r="H752" t="s">
        <v>24</v>
      </c>
      <c r="I752" t="s">
        <v>24</v>
      </c>
      <c r="J752" s="5">
        <v>215.83</v>
      </c>
    </row>
    <row r="753" spans="3:10" x14ac:dyDescent="0.25">
      <c r="C753" t="s">
        <v>76</v>
      </c>
      <c r="D753" t="s">
        <v>45</v>
      </c>
      <c r="E753" t="s">
        <v>46</v>
      </c>
      <c r="F753" t="s">
        <v>24</v>
      </c>
      <c r="G753" t="s">
        <v>25</v>
      </c>
      <c r="H753" t="s">
        <v>24</v>
      </c>
      <c r="I753" t="s">
        <v>24</v>
      </c>
      <c r="J753" s="5">
        <v>8069.01</v>
      </c>
    </row>
    <row r="754" spans="3:10" x14ac:dyDescent="0.25">
      <c r="C754" t="s">
        <v>77</v>
      </c>
      <c r="D754" t="s">
        <v>45</v>
      </c>
      <c r="E754" t="s">
        <v>46</v>
      </c>
      <c r="F754" t="s">
        <v>24</v>
      </c>
      <c r="G754" t="s">
        <v>25</v>
      </c>
      <c r="H754" t="s">
        <v>24</v>
      </c>
      <c r="I754" t="s">
        <v>24</v>
      </c>
      <c r="J754" s="5">
        <v>66.12</v>
      </c>
    </row>
    <row r="755" spans="3:10" x14ac:dyDescent="0.25">
      <c r="C755" t="s">
        <v>239</v>
      </c>
      <c r="D755" t="s">
        <v>45</v>
      </c>
      <c r="E755" t="s">
        <v>46</v>
      </c>
      <c r="F755" t="s">
        <v>24</v>
      </c>
      <c r="G755" t="s">
        <v>25</v>
      </c>
      <c r="H755" t="s">
        <v>24</v>
      </c>
      <c r="I755" t="s">
        <v>24</v>
      </c>
      <c r="J755" s="5">
        <v>2.08</v>
      </c>
    </row>
    <row r="756" spans="3:10" x14ac:dyDescent="0.25">
      <c r="C756" t="s">
        <v>81</v>
      </c>
      <c r="D756" t="s">
        <v>45</v>
      </c>
      <c r="E756" t="s">
        <v>46</v>
      </c>
      <c r="F756" t="s">
        <v>24</v>
      </c>
      <c r="G756" t="s">
        <v>25</v>
      </c>
      <c r="H756" t="s">
        <v>24</v>
      </c>
      <c r="I756" t="s">
        <v>24</v>
      </c>
      <c r="J756" s="5">
        <v>7.01</v>
      </c>
    </row>
    <row r="757" spans="3:10" x14ac:dyDescent="0.25">
      <c r="C757" t="s">
        <v>82</v>
      </c>
      <c r="D757" t="s">
        <v>45</v>
      </c>
      <c r="E757" t="s">
        <v>46</v>
      </c>
      <c r="F757" t="s">
        <v>24</v>
      </c>
      <c r="G757" t="s">
        <v>25</v>
      </c>
      <c r="H757" t="s">
        <v>24</v>
      </c>
      <c r="I757" t="s">
        <v>24</v>
      </c>
      <c r="J757" s="5">
        <v>8.2799999999999994</v>
      </c>
    </row>
    <row r="758" spans="3:10" x14ac:dyDescent="0.25">
      <c r="C758" t="s">
        <v>682</v>
      </c>
      <c r="D758" t="s">
        <v>31</v>
      </c>
      <c r="E758" t="s">
        <v>32</v>
      </c>
      <c r="F758" t="s">
        <v>24</v>
      </c>
      <c r="G758" t="s">
        <v>25</v>
      </c>
      <c r="H758" t="s">
        <v>24</v>
      </c>
      <c r="I758" t="s">
        <v>24</v>
      </c>
      <c r="J758" s="5">
        <v>1.56</v>
      </c>
    </row>
    <row r="759" spans="3:10" x14ac:dyDescent="0.25">
      <c r="C759" t="s">
        <v>83</v>
      </c>
      <c r="D759" t="s">
        <v>45</v>
      </c>
      <c r="E759" t="s">
        <v>46</v>
      </c>
      <c r="F759" t="s">
        <v>24</v>
      </c>
      <c r="G759" t="s">
        <v>25</v>
      </c>
      <c r="H759" t="s">
        <v>24</v>
      </c>
      <c r="I759" t="s">
        <v>24</v>
      </c>
      <c r="J759" s="5">
        <v>16.920000000000002</v>
      </c>
    </row>
    <row r="760" spans="3:10" x14ac:dyDescent="0.25">
      <c r="C760" t="s">
        <v>345</v>
      </c>
      <c r="D760" t="s">
        <v>88</v>
      </c>
      <c r="E760" t="s">
        <v>29</v>
      </c>
      <c r="F760" t="s">
        <v>24</v>
      </c>
      <c r="G760" t="s">
        <v>25</v>
      </c>
      <c r="H760" t="s">
        <v>24</v>
      </c>
      <c r="I760" t="s">
        <v>24</v>
      </c>
      <c r="J760" s="5">
        <v>-0.13</v>
      </c>
    </row>
    <row r="761" spans="3:10" x14ac:dyDescent="0.25">
      <c r="C761" t="s">
        <v>347</v>
      </c>
      <c r="D761" t="s">
        <v>256</v>
      </c>
      <c r="E761" t="s">
        <v>32</v>
      </c>
      <c r="F761" t="s">
        <v>24</v>
      </c>
      <c r="G761" t="s">
        <v>25</v>
      </c>
      <c r="H761" t="s">
        <v>24</v>
      </c>
      <c r="I761" t="s">
        <v>24</v>
      </c>
      <c r="J761" s="5">
        <v>2541.6600000000003</v>
      </c>
    </row>
    <row r="762" spans="3:10" x14ac:dyDescent="0.25">
      <c r="C762" t="s">
        <v>683</v>
      </c>
      <c r="D762" t="s">
        <v>145</v>
      </c>
      <c r="E762" t="s">
        <v>146</v>
      </c>
      <c r="F762" t="s">
        <v>24</v>
      </c>
      <c r="G762" t="s">
        <v>25</v>
      </c>
      <c r="H762" t="s">
        <v>24</v>
      </c>
      <c r="I762" t="s">
        <v>24</v>
      </c>
      <c r="J762" s="5">
        <v>12.11</v>
      </c>
    </row>
    <row r="763" spans="3:10" x14ac:dyDescent="0.25">
      <c r="D763" t="s">
        <v>256</v>
      </c>
      <c r="E763" t="s">
        <v>32</v>
      </c>
      <c r="F763" t="s">
        <v>24</v>
      </c>
      <c r="G763" t="s">
        <v>25</v>
      </c>
      <c r="H763" t="s">
        <v>24</v>
      </c>
      <c r="I763" t="s">
        <v>24</v>
      </c>
      <c r="J763" s="5">
        <v>43.830000000000005</v>
      </c>
    </row>
    <row r="764" spans="3:10" x14ac:dyDescent="0.25">
      <c r="C764" t="s">
        <v>348</v>
      </c>
      <c r="D764" t="s">
        <v>34</v>
      </c>
      <c r="E764" t="s">
        <v>35</v>
      </c>
      <c r="F764" t="s">
        <v>24</v>
      </c>
      <c r="G764" t="s">
        <v>25</v>
      </c>
      <c r="H764" t="s">
        <v>24</v>
      </c>
      <c r="I764" t="s">
        <v>24</v>
      </c>
      <c r="J764" s="5">
        <v>0</v>
      </c>
    </row>
    <row r="765" spans="3:10" x14ac:dyDescent="0.25">
      <c r="C765" t="s">
        <v>350</v>
      </c>
      <c r="D765" t="s">
        <v>88</v>
      </c>
      <c r="E765" t="s">
        <v>29</v>
      </c>
      <c r="F765" t="s">
        <v>24</v>
      </c>
      <c r="G765" t="s">
        <v>25</v>
      </c>
      <c r="H765" t="s">
        <v>24</v>
      </c>
      <c r="I765" t="s">
        <v>24</v>
      </c>
      <c r="J765" s="5">
        <v>-162.63</v>
      </c>
    </row>
    <row r="766" spans="3:10" x14ac:dyDescent="0.25">
      <c r="C766" t="s">
        <v>684</v>
      </c>
      <c r="D766" t="s">
        <v>181</v>
      </c>
      <c r="E766" t="s">
        <v>182</v>
      </c>
      <c r="F766" t="s">
        <v>24</v>
      </c>
      <c r="G766" t="s">
        <v>25</v>
      </c>
      <c r="H766" t="s">
        <v>24</v>
      </c>
      <c r="I766" t="s">
        <v>24</v>
      </c>
      <c r="J766" s="5">
        <v>9.65</v>
      </c>
    </row>
    <row r="767" spans="3:10" x14ac:dyDescent="0.25">
      <c r="C767" t="s">
        <v>685</v>
      </c>
      <c r="D767" t="s">
        <v>31</v>
      </c>
      <c r="E767" t="s">
        <v>32</v>
      </c>
      <c r="F767" t="s">
        <v>24</v>
      </c>
      <c r="G767" t="s">
        <v>25</v>
      </c>
      <c r="H767" t="s">
        <v>24</v>
      </c>
      <c r="I767" t="s">
        <v>24</v>
      </c>
      <c r="J767" s="5">
        <v>167.20000000000002</v>
      </c>
    </row>
    <row r="768" spans="3:10" x14ac:dyDescent="0.25">
      <c r="C768" t="s">
        <v>686</v>
      </c>
      <c r="D768" t="s">
        <v>181</v>
      </c>
      <c r="E768" t="s">
        <v>182</v>
      </c>
      <c r="F768" t="s">
        <v>24</v>
      </c>
      <c r="G768" t="s">
        <v>25</v>
      </c>
      <c r="H768" t="s">
        <v>24</v>
      </c>
      <c r="I768" t="s">
        <v>24</v>
      </c>
      <c r="J768" s="5">
        <v>21.42</v>
      </c>
    </row>
    <row r="769" spans="3:10" x14ac:dyDescent="0.25">
      <c r="C769" t="s">
        <v>687</v>
      </c>
      <c r="D769" t="s">
        <v>145</v>
      </c>
      <c r="E769" t="s">
        <v>146</v>
      </c>
      <c r="F769" t="s">
        <v>24</v>
      </c>
      <c r="G769" t="s">
        <v>25</v>
      </c>
      <c r="H769" t="s">
        <v>24</v>
      </c>
      <c r="I769" t="s">
        <v>24</v>
      </c>
      <c r="J769" s="5">
        <v>1.1099999999999999</v>
      </c>
    </row>
    <row r="770" spans="3:10" x14ac:dyDescent="0.25">
      <c r="C770" t="s">
        <v>688</v>
      </c>
      <c r="D770" t="s">
        <v>28</v>
      </c>
      <c r="E770" t="s">
        <v>29</v>
      </c>
      <c r="F770" t="s">
        <v>24</v>
      </c>
      <c r="G770" t="s">
        <v>25</v>
      </c>
      <c r="H770" t="s">
        <v>24</v>
      </c>
      <c r="I770" t="s">
        <v>24</v>
      </c>
      <c r="J770" s="5">
        <v>42</v>
      </c>
    </row>
    <row r="771" spans="3:10" x14ac:dyDescent="0.25">
      <c r="C771" t="s">
        <v>689</v>
      </c>
      <c r="D771" t="s">
        <v>31</v>
      </c>
      <c r="E771" t="s">
        <v>32</v>
      </c>
      <c r="F771" t="s">
        <v>24</v>
      </c>
      <c r="G771" t="s">
        <v>25</v>
      </c>
      <c r="H771" t="s">
        <v>24</v>
      </c>
      <c r="I771" t="s">
        <v>24</v>
      </c>
      <c r="J771" s="5">
        <v>430.88</v>
      </c>
    </row>
    <row r="772" spans="3:10" x14ac:dyDescent="0.25">
      <c r="C772" t="s">
        <v>89</v>
      </c>
      <c r="D772" t="s">
        <v>34</v>
      </c>
      <c r="E772" t="s">
        <v>35</v>
      </c>
      <c r="F772" t="s">
        <v>24</v>
      </c>
      <c r="G772" t="s">
        <v>25</v>
      </c>
      <c r="H772" t="s">
        <v>24</v>
      </c>
      <c r="I772" t="s">
        <v>24</v>
      </c>
      <c r="J772" s="5">
        <v>289.87</v>
      </c>
    </row>
    <row r="773" spans="3:10" x14ac:dyDescent="0.25">
      <c r="D773" t="s">
        <v>184</v>
      </c>
      <c r="E773" t="s">
        <v>185</v>
      </c>
      <c r="F773" t="s">
        <v>24</v>
      </c>
      <c r="G773" t="s">
        <v>25</v>
      </c>
      <c r="H773" t="s">
        <v>24</v>
      </c>
      <c r="I773" t="s">
        <v>24</v>
      </c>
      <c r="J773" s="5">
        <v>1.29</v>
      </c>
    </row>
    <row r="774" spans="3:10" x14ac:dyDescent="0.25">
      <c r="C774" t="s">
        <v>690</v>
      </c>
      <c r="D774" t="s">
        <v>31</v>
      </c>
      <c r="E774" t="s">
        <v>32</v>
      </c>
      <c r="F774" t="s">
        <v>24</v>
      </c>
      <c r="G774" t="s">
        <v>25</v>
      </c>
      <c r="H774" t="s">
        <v>24</v>
      </c>
      <c r="I774" t="s">
        <v>24</v>
      </c>
      <c r="J774" s="5">
        <v>119.75999999999999</v>
      </c>
    </row>
    <row r="775" spans="3:10" x14ac:dyDescent="0.25">
      <c r="C775" t="s">
        <v>90</v>
      </c>
      <c r="D775" t="s">
        <v>39</v>
      </c>
      <c r="E775" t="s">
        <v>40</v>
      </c>
      <c r="F775" t="s">
        <v>24</v>
      </c>
      <c r="G775" t="s">
        <v>25</v>
      </c>
      <c r="H775" t="s">
        <v>24</v>
      </c>
      <c r="I775" t="s">
        <v>24</v>
      </c>
      <c r="J775" s="5">
        <v>63.05</v>
      </c>
    </row>
    <row r="776" spans="3:10" x14ac:dyDescent="0.25">
      <c r="C776" t="s">
        <v>91</v>
      </c>
      <c r="D776" t="s">
        <v>92</v>
      </c>
      <c r="E776" t="s">
        <v>93</v>
      </c>
      <c r="F776" t="s">
        <v>24</v>
      </c>
      <c r="G776" t="s">
        <v>25</v>
      </c>
      <c r="H776" t="s">
        <v>24</v>
      </c>
      <c r="I776" t="s">
        <v>24</v>
      </c>
      <c r="J776" s="5">
        <v>24.950000000000003</v>
      </c>
    </row>
    <row r="777" spans="3:10" x14ac:dyDescent="0.25">
      <c r="C777" t="s">
        <v>94</v>
      </c>
      <c r="D777" t="s">
        <v>92</v>
      </c>
      <c r="E777" t="s">
        <v>93</v>
      </c>
      <c r="F777" t="s">
        <v>24</v>
      </c>
      <c r="G777" t="s">
        <v>25</v>
      </c>
      <c r="H777" t="s">
        <v>24</v>
      </c>
      <c r="I777" t="s">
        <v>24</v>
      </c>
      <c r="J777" s="5">
        <v>315.03999999999996</v>
      </c>
    </row>
    <row r="778" spans="3:10" x14ac:dyDescent="0.25">
      <c r="C778" t="s">
        <v>691</v>
      </c>
      <c r="D778" t="s">
        <v>34</v>
      </c>
      <c r="E778" t="s">
        <v>35</v>
      </c>
      <c r="F778" t="s">
        <v>24</v>
      </c>
      <c r="G778" t="s">
        <v>25</v>
      </c>
      <c r="H778" t="s">
        <v>24</v>
      </c>
      <c r="I778" t="s">
        <v>24</v>
      </c>
      <c r="J778" s="5">
        <v>44.74</v>
      </c>
    </row>
    <row r="779" spans="3:10" x14ac:dyDescent="0.25">
      <c r="C779" t="s">
        <v>95</v>
      </c>
      <c r="D779" t="s">
        <v>34</v>
      </c>
      <c r="E779" t="s">
        <v>35</v>
      </c>
      <c r="F779" t="s">
        <v>24</v>
      </c>
      <c r="G779" t="s">
        <v>25</v>
      </c>
      <c r="H779" t="s">
        <v>24</v>
      </c>
      <c r="I779" t="s">
        <v>24</v>
      </c>
      <c r="J779" s="5">
        <v>181.72000000000003</v>
      </c>
    </row>
    <row r="780" spans="3:10" x14ac:dyDescent="0.25">
      <c r="C780" t="s">
        <v>692</v>
      </c>
      <c r="D780" t="s">
        <v>286</v>
      </c>
      <c r="E780" t="s">
        <v>287</v>
      </c>
      <c r="F780" t="s">
        <v>24</v>
      </c>
      <c r="G780" t="s">
        <v>25</v>
      </c>
      <c r="H780" t="s">
        <v>24</v>
      </c>
      <c r="I780" t="s">
        <v>24</v>
      </c>
      <c r="J780" s="5">
        <v>0.78</v>
      </c>
    </row>
    <row r="781" spans="3:10" x14ac:dyDescent="0.25">
      <c r="C781" t="s">
        <v>244</v>
      </c>
      <c r="D781" t="s">
        <v>31</v>
      </c>
      <c r="E781" t="s">
        <v>32</v>
      </c>
      <c r="F781" t="s">
        <v>24</v>
      </c>
      <c r="G781" t="s">
        <v>25</v>
      </c>
      <c r="H781" t="s">
        <v>24</v>
      </c>
      <c r="I781" t="s">
        <v>24</v>
      </c>
      <c r="J781" s="5">
        <v>0.77</v>
      </c>
    </row>
    <row r="782" spans="3:10" x14ac:dyDescent="0.25">
      <c r="C782" t="s">
        <v>693</v>
      </c>
      <c r="D782" t="s">
        <v>68</v>
      </c>
      <c r="E782" t="s">
        <v>69</v>
      </c>
      <c r="F782" t="s">
        <v>24</v>
      </c>
      <c r="G782" t="s">
        <v>25</v>
      </c>
      <c r="H782" t="s">
        <v>24</v>
      </c>
      <c r="I782" t="s">
        <v>24</v>
      </c>
      <c r="J782" s="5">
        <v>2.5</v>
      </c>
    </row>
    <row r="783" spans="3:10" x14ac:dyDescent="0.25">
      <c r="C783" t="s">
        <v>694</v>
      </c>
      <c r="D783" t="s">
        <v>145</v>
      </c>
      <c r="E783" t="s">
        <v>146</v>
      </c>
      <c r="F783" t="s">
        <v>24</v>
      </c>
      <c r="G783" t="s">
        <v>25</v>
      </c>
      <c r="H783" t="s">
        <v>24</v>
      </c>
      <c r="I783" t="s">
        <v>24</v>
      </c>
      <c r="J783" s="5">
        <v>470</v>
      </c>
    </row>
    <row r="784" spans="3:10" x14ac:dyDescent="0.25">
      <c r="D784" t="s">
        <v>31</v>
      </c>
      <c r="E784" t="s">
        <v>32</v>
      </c>
      <c r="F784" t="s">
        <v>24</v>
      </c>
      <c r="G784" t="s">
        <v>25</v>
      </c>
      <c r="H784" t="s">
        <v>24</v>
      </c>
      <c r="I784" t="s">
        <v>24</v>
      </c>
      <c r="J784" s="5">
        <v>4236.8100000000004</v>
      </c>
    </row>
    <row r="785" spans="3:10" x14ac:dyDescent="0.25">
      <c r="C785" t="s">
        <v>363</v>
      </c>
      <c r="D785" t="s">
        <v>31</v>
      </c>
      <c r="E785" t="s">
        <v>32</v>
      </c>
      <c r="F785" t="s">
        <v>24</v>
      </c>
      <c r="G785" t="s">
        <v>25</v>
      </c>
      <c r="H785" t="s">
        <v>24</v>
      </c>
      <c r="I785" t="s">
        <v>24</v>
      </c>
      <c r="J785" s="5">
        <v>357.36</v>
      </c>
    </row>
    <row r="786" spans="3:10" x14ac:dyDescent="0.25">
      <c r="C786" t="s">
        <v>252</v>
      </c>
      <c r="D786" t="s">
        <v>34</v>
      </c>
      <c r="E786" t="s">
        <v>35</v>
      </c>
      <c r="F786" t="s">
        <v>24</v>
      </c>
      <c r="G786" t="s">
        <v>25</v>
      </c>
      <c r="H786" t="s">
        <v>24</v>
      </c>
      <c r="I786" t="s">
        <v>24</v>
      </c>
      <c r="J786" s="5">
        <v>0.67000000000001592</v>
      </c>
    </row>
    <row r="787" spans="3:10" x14ac:dyDescent="0.25">
      <c r="C787" t="s">
        <v>695</v>
      </c>
      <c r="D787" t="s">
        <v>629</v>
      </c>
      <c r="E787" t="s">
        <v>246</v>
      </c>
      <c r="F787" t="s">
        <v>619</v>
      </c>
      <c r="G787" t="s">
        <v>616</v>
      </c>
      <c r="H787" t="s">
        <v>617</v>
      </c>
      <c r="I787" t="s">
        <v>696</v>
      </c>
      <c r="J787" s="5">
        <v>210.36</v>
      </c>
    </row>
    <row r="788" spans="3:10" x14ac:dyDescent="0.25">
      <c r="D788" t="s">
        <v>635</v>
      </c>
      <c r="E788" t="s">
        <v>246</v>
      </c>
      <c r="F788" t="s">
        <v>619</v>
      </c>
      <c r="G788" t="s">
        <v>616</v>
      </c>
      <c r="H788" t="s">
        <v>617</v>
      </c>
      <c r="I788" t="s">
        <v>697</v>
      </c>
      <c r="J788" s="5">
        <v>7.74</v>
      </c>
    </row>
    <row r="789" spans="3:10" x14ac:dyDescent="0.25">
      <c r="D789" t="s">
        <v>640</v>
      </c>
      <c r="E789" t="s">
        <v>246</v>
      </c>
      <c r="F789" t="s">
        <v>619</v>
      </c>
      <c r="G789" t="s">
        <v>616</v>
      </c>
      <c r="H789" t="s">
        <v>617</v>
      </c>
      <c r="I789" t="s">
        <v>698</v>
      </c>
      <c r="J789" s="5">
        <v>23.19</v>
      </c>
    </row>
    <row r="790" spans="3:10" x14ac:dyDescent="0.25">
      <c r="D790" t="s">
        <v>145</v>
      </c>
      <c r="E790" t="s">
        <v>146</v>
      </c>
      <c r="F790" t="s">
        <v>24</v>
      </c>
      <c r="G790" t="s">
        <v>25</v>
      </c>
      <c r="H790" t="s">
        <v>24</v>
      </c>
      <c r="I790" t="s">
        <v>24</v>
      </c>
      <c r="J790" s="5">
        <v>859.90000000000009</v>
      </c>
    </row>
    <row r="791" spans="3:10" x14ac:dyDescent="0.25">
      <c r="D791" t="s">
        <v>31</v>
      </c>
      <c r="E791" t="s">
        <v>32</v>
      </c>
      <c r="F791" t="s">
        <v>24</v>
      </c>
      <c r="G791" t="s">
        <v>25</v>
      </c>
      <c r="H791" t="s">
        <v>24</v>
      </c>
      <c r="I791" t="s">
        <v>24</v>
      </c>
      <c r="J791" s="5">
        <v>37.76</v>
      </c>
    </row>
    <row r="792" spans="3:10" x14ac:dyDescent="0.25">
      <c r="C792" t="s">
        <v>699</v>
      </c>
      <c r="D792" t="s">
        <v>31</v>
      </c>
      <c r="E792" t="s">
        <v>32</v>
      </c>
      <c r="F792" t="s">
        <v>24</v>
      </c>
      <c r="G792" t="s">
        <v>25</v>
      </c>
      <c r="H792" t="s">
        <v>24</v>
      </c>
      <c r="I792" t="s">
        <v>24</v>
      </c>
      <c r="J792" s="5">
        <v>32.299999999999997</v>
      </c>
    </row>
    <row r="793" spans="3:10" x14ac:dyDescent="0.25">
      <c r="C793" t="s">
        <v>700</v>
      </c>
      <c r="D793" t="s">
        <v>145</v>
      </c>
      <c r="E793" t="s">
        <v>146</v>
      </c>
      <c r="F793" t="s">
        <v>24</v>
      </c>
      <c r="G793" t="s">
        <v>25</v>
      </c>
      <c r="H793" t="s">
        <v>24</v>
      </c>
      <c r="I793" t="s">
        <v>24</v>
      </c>
      <c r="J793" s="5">
        <v>21.3</v>
      </c>
    </row>
    <row r="794" spans="3:10" x14ac:dyDescent="0.25">
      <c r="C794" t="s">
        <v>96</v>
      </c>
      <c r="D794" t="s">
        <v>31</v>
      </c>
      <c r="E794" t="s">
        <v>32</v>
      </c>
      <c r="F794" t="s">
        <v>24</v>
      </c>
      <c r="G794" t="s">
        <v>25</v>
      </c>
      <c r="H794" t="s">
        <v>24</v>
      </c>
      <c r="I794" t="s">
        <v>24</v>
      </c>
      <c r="J794" s="5">
        <v>1111.6400000000001</v>
      </c>
    </row>
    <row r="795" spans="3:10" x14ac:dyDescent="0.25">
      <c r="C795" t="s">
        <v>97</v>
      </c>
      <c r="D795" t="s">
        <v>31</v>
      </c>
      <c r="E795" t="s">
        <v>32</v>
      </c>
      <c r="F795" t="s">
        <v>24</v>
      </c>
      <c r="G795" t="s">
        <v>25</v>
      </c>
      <c r="H795" t="s">
        <v>24</v>
      </c>
      <c r="I795" t="s">
        <v>24</v>
      </c>
      <c r="J795" s="5">
        <v>238.04999999999998</v>
      </c>
    </row>
    <row r="796" spans="3:10" x14ac:dyDescent="0.25">
      <c r="C796" t="s">
        <v>701</v>
      </c>
      <c r="D796" t="s">
        <v>45</v>
      </c>
      <c r="E796" t="s">
        <v>46</v>
      </c>
      <c r="F796" t="s">
        <v>24</v>
      </c>
      <c r="G796" t="s">
        <v>25</v>
      </c>
      <c r="H796" t="s">
        <v>24</v>
      </c>
      <c r="I796" t="s">
        <v>24</v>
      </c>
      <c r="J796" s="5">
        <v>34.49</v>
      </c>
    </row>
    <row r="797" spans="3:10" x14ac:dyDescent="0.25">
      <c r="D797" t="s">
        <v>31</v>
      </c>
      <c r="E797" t="s">
        <v>32</v>
      </c>
      <c r="F797" t="s">
        <v>24</v>
      </c>
      <c r="G797" t="s">
        <v>25</v>
      </c>
      <c r="H797" t="s">
        <v>24</v>
      </c>
      <c r="I797" t="s">
        <v>24</v>
      </c>
      <c r="J797" s="5">
        <v>244.76</v>
      </c>
    </row>
    <row r="798" spans="3:10" x14ac:dyDescent="0.25">
      <c r="C798" t="s">
        <v>364</v>
      </c>
      <c r="D798" t="s">
        <v>31</v>
      </c>
      <c r="E798" t="s">
        <v>32</v>
      </c>
      <c r="F798" t="s">
        <v>24</v>
      </c>
      <c r="G798" t="s">
        <v>25</v>
      </c>
      <c r="H798" t="s">
        <v>24</v>
      </c>
      <c r="I798" t="s">
        <v>24</v>
      </c>
      <c r="J798" s="5">
        <v>1052.55</v>
      </c>
    </row>
    <row r="799" spans="3:10" x14ac:dyDescent="0.25">
      <c r="C799" t="s">
        <v>702</v>
      </c>
      <c r="D799" t="s">
        <v>31</v>
      </c>
      <c r="E799" t="s">
        <v>32</v>
      </c>
      <c r="F799" t="s">
        <v>24</v>
      </c>
      <c r="G799" t="s">
        <v>25</v>
      </c>
      <c r="H799" t="s">
        <v>24</v>
      </c>
      <c r="I799" t="s">
        <v>24</v>
      </c>
      <c r="J799" s="5">
        <v>187.53999999999996</v>
      </c>
    </row>
    <row r="800" spans="3:10" x14ac:dyDescent="0.25">
      <c r="C800" t="s">
        <v>254</v>
      </c>
      <c r="D800" t="s">
        <v>256</v>
      </c>
      <c r="E800" t="s">
        <v>32</v>
      </c>
      <c r="F800" t="s">
        <v>24</v>
      </c>
      <c r="G800" t="s">
        <v>25</v>
      </c>
      <c r="H800" t="s">
        <v>24</v>
      </c>
      <c r="I800" t="s">
        <v>24</v>
      </c>
      <c r="J800" s="5">
        <v>998.1</v>
      </c>
    </row>
    <row r="801" spans="3:10" x14ac:dyDescent="0.25">
      <c r="C801" t="s">
        <v>365</v>
      </c>
      <c r="D801" t="s">
        <v>92</v>
      </c>
      <c r="E801" t="s">
        <v>93</v>
      </c>
      <c r="F801" t="s">
        <v>24</v>
      </c>
      <c r="G801" t="s">
        <v>25</v>
      </c>
      <c r="H801" t="s">
        <v>24</v>
      </c>
      <c r="I801" t="s">
        <v>24</v>
      </c>
      <c r="J801" s="5">
        <v>2.3199999999999998</v>
      </c>
    </row>
    <row r="802" spans="3:10" x14ac:dyDescent="0.25">
      <c r="C802" t="s">
        <v>533</v>
      </c>
      <c r="D802" t="s">
        <v>92</v>
      </c>
      <c r="E802" t="s">
        <v>93</v>
      </c>
      <c r="F802" t="s">
        <v>24</v>
      </c>
      <c r="G802" t="s">
        <v>25</v>
      </c>
      <c r="H802" t="s">
        <v>24</v>
      </c>
      <c r="I802" t="s">
        <v>24</v>
      </c>
      <c r="J802" s="5">
        <v>434.72</v>
      </c>
    </row>
    <row r="803" spans="3:10" x14ac:dyDescent="0.25">
      <c r="C803" t="s">
        <v>703</v>
      </c>
      <c r="D803" t="s">
        <v>31</v>
      </c>
      <c r="E803" t="s">
        <v>32</v>
      </c>
      <c r="F803" t="s">
        <v>24</v>
      </c>
      <c r="G803" t="s">
        <v>25</v>
      </c>
      <c r="H803" t="s">
        <v>24</v>
      </c>
      <c r="I803" t="s">
        <v>24</v>
      </c>
      <c r="J803" s="5">
        <v>464.65999999999991</v>
      </c>
    </row>
    <row r="804" spans="3:10" x14ac:dyDescent="0.25">
      <c r="C804" t="s">
        <v>704</v>
      </c>
      <c r="D804" t="s">
        <v>31</v>
      </c>
      <c r="E804" t="s">
        <v>32</v>
      </c>
      <c r="F804" t="s">
        <v>24</v>
      </c>
      <c r="G804" t="s">
        <v>25</v>
      </c>
      <c r="H804" t="s">
        <v>24</v>
      </c>
      <c r="I804" t="s">
        <v>24</v>
      </c>
      <c r="J804" s="5">
        <v>40.250000000000007</v>
      </c>
    </row>
    <row r="805" spans="3:10" x14ac:dyDescent="0.25">
      <c r="C805" t="s">
        <v>705</v>
      </c>
      <c r="D805" t="s">
        <v>39</v>
      </c>
      <c r="E805" t="s">
        <v>40</v>
      </c>
      <c r="F805" t="s">
        <v>24</v>
      </c>
      <c r="G805" t="s">
        <v>25</v>
      </c>
      <c r="H805" t="s">
        <v>24</v>
      </c>
      <c r="I805" t="s">
        <v>24</v>
      </c>
      <c r="J805" s="5">
        <v>5.8599999999999994</v>
      </c>
    </row>
    <row r="806" spans="3:10" x14ac:dyDescent="0.25">
      <c r="C806" t="s">
        <v>383</v>
      </c>
      <c r="D806" t="s">
        <v>31</v>
      </c>
      <c r="E806" t="s">
        <v>32</v>
      </c>
      <c r="F806" t="s">
        <v>24</v>
      </c>
      <c r="G806" t="s">
        <v>25</v>
      </c>
      <c r="H806" t="s">
        <v>24</v>
      </c>
      <c r="I806" t="s">
        <v>24</v>
      </c>
      <c r="J806" s="5">
        <v>12.86</v>
      </c>
    </row>
    <row r="807" spans="3:10" x14ac:dyDescent="0.25">
      <c r="C807" t="s">
        <v>706</v>
      </c>
      <c r="D807" t="s">
        <v>68</v>
      </c>
      <c r="E807" t="s">
        <v>69</v>
      </c>
      <c r="F807" t="s">
        <v>24</v>
      </c>
      <c r="G807" t="s">
        <v>25</v>
      </c>
      <c r="H807" t="s">
        <v>24</v>
      </c>
      <c r="I807" t="s">
        <v>24</v>
      </c>
      <c r="J807" s="5">
        <v>36.700000000000003</v>
      </c>
    </row>
    <row r="808" spans="3:10" x14ac:dyDescent="0.25">
      <c r="C808" t="s">
        <v>99</v>
      </c>
      <c r="D808" t="s">
        <v>31</v>
      </c>
      <c r="E808" t="s">
        <v>32</v>
      </c>
      <c r="F808" t="s">
        <v>24</v>
      </c>
      <c r="G808" t="s">
        <v>25</v>
      </c>
      <c r="H808" t="s">
        <v>24</v>
      </c>
      <c r="I808" t="s">
        <v>24</v>
      </c>
      <c r="J808" s="5">
        <v>633.88999999999987</v>
      </c>
    </row>
    <row r="809" spans="3:10" x14ac:dyDescent="0.25">
      <c r="C809" t="s">
        <v>255</v>
      </c>
      <c r="D809" t="s">
        <v>256</v>
      </c>
      <c r="E809" t="s">
        <v>32</v>
      </c>
      <c r="F809" t="s">
        <v>24</v>
      </c>
      <c r="G809" t="s">
        <v>25</v>
      </c>
      <c r="H809" t="s">
        <v>24</v>
      </c>
      <c r="I809" t="s">
        <v>24</v>
      </c>
      <c r="J809" s="5">
        <v>235.86</v>
      </c>
    </row>
    <row r="810" spans="3:10" x14ac:dyDescent="0.25">
      <c r="C810" t="s">
        <v>707</v>
      </c>
      <c r="D810" t="s">
        <v>31</v>
      </c>
      <c r="E810" t="s">
        <v>32</v>
      </c>
      <c r="F810" t="s">
        <v>24</v>
      </c>
      <c r="G810" t="s">
        <v>25</v>
      </c>
      <c r="H810" t="s">
        <v>24</v>
      </c>
      <c r="I810" t="s">
        <v>24</v>
      </c>
      <c r="J810" s="5">
        <v>12.88</v>
      </c>
    </row>
    <row r="811" spans="3:10" x14ac:dyDescent="0.25">
      <c r="C811" t="s">
        <v>100</v>
      </c>
      <c r="D811" t="s">
        <v>68</v>
      </c>
      <c r="E811" t="s">
        <v>69</v>
      </c>
      <c r="F811" t="s">
        <v>24</v>
      </c>
      <c r="G811" t="s">
        <v>25</v>
      </c>
      <c r="H811" t="s">
        <v>24</v>
      </c>
      <c r="I811" t="s">
        <v>24</v>
      </c>
      <c r="J811" s="5">
        <v>1085.18</v>
      </c>
    </row>
    <row r="812" spans="3:10" x14ac:dyDescent="0.25">
      <c r="C812" t="s">
        <v>385</v>
      </c>
      <c r="D812" t="s">
        <v>28</v>
      </c>
      <c r="E812" t="s">
        <v>29</v>
      </c>
      <c r="F812" t="s">
        <v>24</v>
      </c>
      <c r="G812" t="s">
        <v>25</v>
      </c>
      <c r="H812" t="s">
        <v>24</v>
      </c>
      <c r="I812" t="s">
        <v>24</v>
      </c>
      <c r="J812" s="5">
        <v>2.66</v>
      </c>
    </row>
    <row r="813" spans="3:10" x14ac:dyDescent="0.25">
      <c r="C813" t="s">
        <v>102</v>
      </c>
      <c r="D813" t="s">
        <v>708</v>
      </c>
      <c r="E813" t="s">
        <v>246</v>
      </c>
      <c r="F813" t="s">
        <v>709</v>
      </c>
      <c r="G813" t="s">
        <v>248</v>
      </c>
      <c r="H813" t="s">
        <v>249</v>
      </c>
      <c r="I813" t="s">
        <v>710</v>
      </c>
      <c r="J813" s="5">
        <v>11538.9</v>
      </c>
    </row>
    <row r="814" spans="3:10" x14ac:dyDescent="0.25">
      <c r="D814" t="s">
        <v>711</v>
      </c>
      <c r="E814" t="s">
        <v>246</v>
      </c>
      <c r="F814" t="s">
        <v>712</v>
      </c>
      <c r="G814" t="s">
        <v>248</v>
      </c>
      <c r="H814" t="s">
        <v>249</v>
      </c>
      <c r="I814" t="s">
        <v>713</v>
      </c>
      <c r="J814" s="5">
        <v>11552.62</v>
      </c>
    </row>
    <row r="815" spans="3:10" x14ac:dyDescent="0.25">
      <c r="D815" t="s">
        <v>714</v>
      </c>
      <c r="E815" t="s">
        <v>246</v>
      </c>
      <c r="F815" t="s">
        <v>403</v>
      </c>
      <c r="G815" t="s">
        <v>389</v>
      </c>
      <c r="H815" t="s">
        <v>390</v>
      </c>
      <c r="I815" t="s">
        <v>715</v>
      </c>
      <c r="J815" s="5">
        <v>2133</v>
      </c>
    </row>
    <row r="816" spans="3:10" x14ac:dyDescent="0.25">
      <c r="D816" t="s">
        <v>716</v>
      </c>
      <c r="E816" t="s">
        <v>246</v>
      </c>
      <c r="F816" t="s">
        <v>717</v>
      </c>
      <c r="G816" t="s">
        <v>248</v>
      </c>
      <c r="H816" t="s">
        <v>106</v>
      </c>
      <c r="I816" t="s">
        <v>718</v>
      </c>
      <c r="J816" s="5">
        <v>3915</v>
      </c>
    </row>
    <row r="817" spans="3:10" x14ac:dyDescent="0.25">
      <c r="D817" t="s">
        <v>719</v>
      </c>
      <c r="E817" t="s">
        <v>246</v>
      </c>
      <c r="F817" t="s">
        <v>720</v>
      </c>
      <c r="G817" t="s">
        <v>248</v>
      </c>
      <c r="H817" t="s">
        <v>249</v>
      </c>
      <c r="I817" t="s">
        <v>721</v>
      </c>
      <c r="J817" s="5">
        <v>2757.57</v>
      </c>
    </row>
    <row r="818" spans="3:10" x14ac:dyDescent="0.25">
      <c r="D818" t="s">
        <v>402</v>
      </c>
      <c r="E818" t="s">
        <v>246</v>
      </c>
      <c r="F818" t="s">
        <v>722</v>
      </c>
      <c r="G818" t="s">
        <v>248</v>
      </c>
      <c r="H818" t="s">
        <v>249</v>
      </c>
      <c r="I818" t="s">
        <v>723</v>
      </c>
      <c r="J818" s="5">
        <v>2870.86</v>
      </c>
    </row>
    <row r="819" spans="3:10" x14ac:dyDescent="0.25">
      <c r="D819" t="s">
        <v>724</v>
      </c>
      <c r="E819" t="s">
        <v>246</v>
      </c>
      <c r="F819" t="s">
        <v>725</v>
      </c>
      <c r="G819" t="s">
        <v>248</v>
      </c>
      <c r="H819" t="s">
        <v>249</v>
      </c>
      <c r="I819" t="s">
        <v>726</v>
      </c>
      <c r="J819" s="5">
        <v>2870.86</v>
      </c>
    </row>
    <row r="820" spans="3:10" x14ac:dyDescent="0.25">
      <c r="D820" t="s">
        <v>727</v>
      </c>
      <c r="E820" t="s">
        <v>246</v>
      </c>
      <c r="F820" t="s">
        <v>728</v>
      </c>
      <c r="G820" t="s">
        <v>248</v>
      </c>
      <c r="H820" t="s">
        <v>249</v>
      </c>
      <c r="I820" t="s">
        <v>729</v>
      </c>
      <c r="J820" s="5">
        <v>2942.75</v>
      </c>
    </row>
    <row r="821" spans="3:10" x14ac:dyDescent="0.25">
      <c r="D821" t="s">
        <v>730</v>
      </c>
      <c r="E821" t="s">
        <v>246</v>
      </c>
      <c r="F821" t="s">
        <v>731</v>
      </c>
      <c r="G821" t="s">
        <v>248</v>
      </c>
      <c r="H821" t="s">
        <v>249</v>
      </c>
      <c r="I821" t="s">
        <v>732</v>
      </c>
      <c r="J821" s="5">
        <v>10627.86</v>
      </c>
    </row>
    <row r="822" spans="3:10" x14ac:dyDescent="0.25">
      <c r="D822" t="s">
        <v>733</v>
      </c>
      <c r="E822" t="s">
        <v>246</v>
      </c>
      <c r="F822" t="s">
        <v>734</v>
      </c>
      <c r="G822" t="s">
        <v>248</v>
      </c>
      <c r="H822" t="s">
        <v>249</v>
      </c>
      <c r="I822" t="s">
        <v>735</v>
      </c>
      <c r="J822" s="5">
        <v>10637.99</v>
      </c>
    </row>
    <row r="823" spans="3:10" x14ac:dyDescent="0.25">
      <c r="D823" t="s">
        <v>419</v>
      </c>
      <c r="E823" t="s">
        <v>246</v>
      </c>
      <c r="F823" t="s">
        <v>736</v>
      </c>
      <c r="G823" t="s">
        <v>248</v>
      </c>
      <c r="H823" t="s">
        <v>249</v>
      </c>
      <c r="I823" t="s">
        <v>737</v>
      </c>
      <c r="J823" s="5">
        <v>14241.63</v>
      </c>
    </row>
    <row r="824" spans="3:10" x14ac:dyDescent="0.25">
      <c r="D824" t="s">
        <v>145</v>
      </c>
      <c r="E824" t="s">
        <v>146</v>
      </c>
      <c r="F824" t="s">
        <v>24</v>
      </c>
      <c r="G824" t="s">
        <v>25</v>
      </c>
      <c r="H824" t="s">
        <v>24</v>
      </c>
      <c r="I824" t="s">
        <v>24</v>
      </c>
      <c r="J824" s="5">
        <v>1529.0499999999997</v>
      </c>
    </row>
    <row r="825" spans="3:10" x14ac:dyDescent="0.25">
      <c r="D825" t="s">
        <v>31</v>
      </c>
      <c r="E825" t="s">
        <v>32</v>
      </c>
      <c r="F825" t="s">
        <v>24</v>
      </c>
      <c r="G825" t="s">
        <v>25</v>
      </c>
      <c r="H825" t="s">
        <v>24</v>
      </c>
      <c r="I825" t="s">
        <v>24</v>
      </c>
      <c r="J825" s="5">
        <v>4291.0600000000004</v>
      </c>
    </row>
    <row r="826" spans="3:10" x14ac:dyDescent="0.25">
      <c r="C826" t="s">
        <v>150</v>
      </c>
      <c r="D826" t="s">
        <v>34</v>
      </c>
      <c r="E826" t="s">
        <v>35</v>
      </c>
      <c r="F826" t="s">
        <v>24</v>
      </c>
      <c r="G826" t="s">
        <v>25</v>
      </c>
      <c r="H826" t="s">
        <v>24</v>
      </c>
      <c r="I826" t="s">
        <v>24</v>
      </c>
      <c r="J826" s="5">
        <v>27.06</v>
      </c>
    </row>
    <row r="827" spans="3:10" x14ac:dyDescent="0.25">
      <c r="C827" t="s">
        <v>153</v>
      </c>
      <c r="D827" t="s">
        <v>738</v>
      </c>
      <c r="E827" t="s">
        <v>246</v>
      </c>
      <c r="F827" t="s">
        <v>397</v>
      </c>
      <c r="G827" t="s">
        <v>389</v>
      </c>
      <c r="H827" t="s">
        <v>390</v>
      </c>
      <c r="I827" t="s">
        <v>739</v>
      </c>
      <c r="J827" s="5">
        <v>42.4</v>
      </c>
    </row>
    <row r="828" spans="3:10" x14ac:dyDescent="0.25">
      <c r="D828" t="s">
        <v>31</v>
      </c>
      <c r="E828" t="s">
        <v>32</v>
      </c>
      <c r="F828" t="s">
        <v>24</v>
      </c>
      <c r="G828" t="s">
        <v>25</v>
      </c>
      <c r="H828" t="s">
        <v>24</v>
      </c>
      <c r="I828" t="s">
        <v>24</v>
      </c>
      <c r="J828" s="5">
        <v>4224.4800000000005</v>
      </c>
    </row>
    <row r="829" spans="3:10" x14ac:dyDescent="0.25">
      <c r="C829" t="s">
        <v>740</v>
      </c>
      <c r="D829" t="s">
        <v>34</v>
      </c>
      <c r="E829" t="s">
        <v>35</v>
      </c>
      <c r="F829" t="s">
        <v>24</v>
      </c>
      <c r="G829" t="s">
        <v>25</v>
      </c>
      <c r="H829" t="s">
        <v>24</v>
      </c>
      <c r="I829" t="s">
        <v>24</v>
      </c>
      <c r="J829" s="5">
        <v>49.7</v>
      </c>
    </row>
    <row r="830" spans="3:10" x14ac:dyDescent="0.25">
      <c r="C830" t="s">
        <v>741</v>
      </c>
      <c r="D830" t="s">
        <v>31</v>
      </c>
      <c r="E830" t="s">
        <v>32</v>
      </c>
      <c r="F830" t="s">
        <v>24</v>
      </c>
      <c r="G830" t="s">
        <v>25</v>
      </c>
      <c r="H830" t="s">
        <v>24</v>
      </c>
      <c r="I830" t="s">
        <v>24</v>
      </c>
      <c r="J830" s="5">
        <v>1.68</v>
      </c>
    </row>
    <row r="831" spans="3:10" x14ac:dyDescent="0.25">
      <c r="C831" t="s">
        <v>156</v>
      </c>
      <c r="D831" t="s">
        <v>28</v>
      </c>
      <c r="E831" t="s">
        <v>29</v>
      </c>
      <c r="F831" t="s">
        <v>24</v>
      </c>
      <c r="G831" t="s">
        <v>25</v>
      </c>
      <c r="H831" t="s">
        <v>24</v>
      </c>
      <c r="I831" t="s">
        <v>24</v>
      </c>
      <c r="J831" s="5">
        <v>0.52</v>
      </c>
    </row>
    <row r="832" spans="3:10" x14ac:dyDescent="0.25">
      <c r="C832" t="s">
        <v>157</v>
      </c>
      <c r="D832" t="s">
        <v>742</v>
      </c>
      <c r="E832" t="s">
        <v>246</v>
      </c>
      <c r="F832" t="s">
        <v>660</v>
      </c>
      <c r="G832" t="s">
        <v>537</v>
      </c>
      <c r="H832" t="s">
        <v>538</v>
      </c>
      <c r="I832" t="s">
        <v>661</v>
      </c>
      <c r="J832" s="5">
        <v>51.69</v>
      </c>
    </row>
    <row r="833" spans="3:10" x14ac:dyDescent="0.25">
      <c r="D833" t="s">
        <v>743</v>
      </c>
      <c r="E833" t="s">
        <v>246</v>
      </c>
      <c r="F833" t="s">
        <v>660</v>
      </c>
      <c r="G833" t="s">
        <v>537</v>
      </c>
      <c r="H833" t="s">
        <v>538</v>
      </c>
      <c r="I833" t="s">
        <v>664</v>
      </c>
      <c r="J833" s="5">
        <v>60.46</v>
      </c>
    </row>
    <row r="834" spans="3:10" x14ac:dyDescent="0.25">
      <c r="D834" t="s">
        <v>744</v>
      </c>
      <c r="E834" t="s">
        <v>246</v>
      </c>
      <c r="F834" t="s">
        <v>660</v>
      </c>
      <c r="G834" t="s">
        <v>537</v>
      </c>
      <c r="H834" t="s">
        <v>538</v>
      </c>
      <c r="I834" t="s">
        <v>668</v>
      </c>
      <c r="J834" s="5">
        <v>47.68</v>
      </c>
    </row>
    <row r="835" spans="3:10" x14ac:dyDescent="0.25">
      <c r="C835" t="s">
        <v>430</v>
      </c>
      <c r="D835" t="s">
        <v>321</v>
      </c>
      <c r="E835" t="s">
        <v>71</v>
      </c>
      <c r="F835" t="s">
        <v>24</v>
      </c>
      <c r="G835" t="s">
        <v>25</v>
      </c>
      <c r="H835" t="s">
        <v>24</v>
      </c>
      <c r="I835" t="s">
        <v>24</v>
      </c>
      <c r="J835" s="5">
        <v>1.1299999999999999</v>
      </c>
    </row>
    <row r="836" spans="3:10" x14ac:dyDescent="0.25">
      <c r="D836" t="s">
        <v>39</v>
      </c>
      <c r="E836" t="s">
        <v>40</v>
      </c>
      <c r="F836" t="s">
        <v>24</v>
      </c>
      <c r="G836" t="s">
        <v>25</v>
      </c>
      <c r="H836" t="s">
        <v>24</v>
      </c>
      <c r="I836" t="s">
        <v>24</v>
      </c>
      <c r="J836" s="5">
        <v>6.75</v>
      </c>
    </row>
    <row r="837" spans="3:10" x14ac:dyDescent="0.25">
      <c r="C837" t="s">
        <v>159</v>
      </c>
      <c r="D837" t="s">
        <v>39</v>
      </c>
      <c r="E837" t="s">
        <v>40</v>
      </c>
      <c r="F837" t="s">
        <v>24</v>
      </c>
      <c r="G837" t="s">
        <v>25</v>
      </c>
      <c r="H837" t="s">
        <v>24</v>
      </c>
      <c r="I837" t="s">
        <v>24</v>
      </c>
      <c r="J837" s="5">
        <v>413.58</v>
      </c>
    </row>
    <row r="838" spans="3:10" x14ac:dyDescent="0.25">
      <c r="C838" t="s">
        <v>161</v>
      </c>
      <c r="D838" t="s">
        <v>295</v>
      </c>
      <c r="E838" t="s">
        <v>163</v>
      </c>
      <c r="F838" t="s">
        <v>24</v>
      </c>
      <c r="G838" t="s">
        <v>25</v>
      </c>
      <c r="H838" t="s">
        <v>24</v>
      </c>
      <c r="I838" t="s">
        <v>24</v>
      </c>
      <c r="J838" s="5">
        <v>-253.87</v>
      </c>
    </row>
    <row r="839" spans="3:10" x14ac:dyDescent="0.25">
      <c r="D839" t="s">
        <v>270</v>
      </c>
      <c r="E839" t="s">
        <v>163</v>
      </c>
      <c r="F839" t="s">
        <v>24</v>
      </c>
      <c r="G839" t="s">
        <v>25</v>
      </c>
      <c r="H839" t="s">
        <v>24</v>
      </c>
      <c r="I839" t="s">
        <v>24</v>
      </c>
      <c r="J839" s="5">
        <v>-471</v>
      </c>
    </row>
    <row r="840" spans="3:10" x14ac:dyDescent="0.25">
      <c r="D840" t="s">
        <v>422</v>
      </c>
      <c r="E840" t="s">
        <v>163</v>
      </c>
      <c r="F840" t="s">
        <v>24</v>
      </c>
      <c r="G840" t="s">
        <v>25</v>
      </c>
      <c r="H840" t="s">
        <v>24</v>
      </c>
      <c r="I840" t="s">
        <v>24</v>
      </c>
      <c r="J840" s="5">
        <v>-167.89</v>
      </c>
    </row>
    <row r="841" spans="3:10" x14ac:dyDescent="0.25">
      <c r="D841" t="s">
        <v>162</v>
      </c>
      <c r="E841" t="s">
        <v>163</v>
      </c>
      <c r="F841" t="s">
        <v>24</v>
      </c>
      <c r="G841" t="s">
        <v>25</v>
      </c>
      <c r="H841" t="s">
        <v>24</v>
      </c>
      <c r="I841" t="s">
        <v>24</v>
      </c>
      <c r="J841" s="5">
        <v>-610.83999999999992</v>
      </c>
    </row>
    <row r="842" spans="3:10" x14ac:dyDescent="0.25">
      <c r="D842" t="s">
        <v>271</v>
      </c>
      <c r="E842" t="s">
        <v>163</v>
      </c>
      <c r="F842" t="s">
        <v>24</v>
      </c>
      <c r="G842" t="s">
        <v>25</v>
      </c>
      <c r="H842" t="s">
        <v>24</v>
      </c>
      <c r="I842" t="s">
        <v>24</v>
      </c>
      <c r="J842" s="5">
        <v>-177.93</v>
      </c>
    </row>
    <row r="843" spans="3:10" x14ac:dyDescent="0.25">
      <c r="D843" t="s">
        <v>164</v>
      </c>
      <c r="E843" t="s">
        <v>163</v>
      </c>
      <c r="F843" t="s">
        <v>24</v>
      </c>
      <c r="G843" t="s">
        <v>25</v>
      </c>
      <c r="H843" t="s">
        <v>24</v>
      </c>
      <c r="I843" t="s">
        <v>24</v>
      </c>
      <c r="J843" s="5">
        <v>-752.64</v>
      </c>
    </row>
    <row r="844" spans="3:10" x14ac:dyDescent="0.25">
      <c r="D844" t="s">
        <v>272</v>
      </c>
      <c r="E844" t="s">
        <v>163</v>
      </c>
      <c r="F844" t="s">
        <v>24</v>
      </c>
      <c r="G844" t="s">
        <v>25</v>
      </c>
      <c r="H844" t="s">
        <v>24</v>
      </c>
      <c r="I844" t="s">
        <v>24</v>
      </c>
      <c r="J844" s="5">
        <v>-177.93</v>
      </c>
    </row>
    <row r="845" spans="3:10" x14ac:dyDescent="0.25">
      <c r="D845" t="s">
        <v>165</v>
      </c>
      <c r="E845" t="s">
        <v>166</v>
      </c>
      <c r="F845" t="s">
        <v>24</v>
      </c>
      <c r="G845" t="s">
        <v>25</v>
      </c>
      <c r="H845" t="s">
        <v>24</v>
      </c>
      <c r="I845" t="s">
        <v>24</v>
      </c>
      <c r="J845" s="5">
        <v>12862.37</v>
      </c>
    </row>
    <row r="846" spans="3:10" x14ac:dyDescent="0.25">
      <c r="C846" t="s">
        <v>263</v>
      </c>
      <c r="D846" t="s">
        <v>39</v>
      </c>
      <c r="E846" t="s">
        <v>40</v>
      </c>
      <c r="F846" t="s">
        <v>24</v>
      </c>
      <c r="G846" t="s">
        <v>25</v>
      </c>
      <c r="H846" t="s">
        <v>24</v>
      </c>
      <c r="I846" t="s">
        <v>24</v>
      </c>
      <c r="J846" s="5">
        <v>8.81</v>
      </c>
    </row>
    <row r="847" spans="3:10" x14ac:dyDescent="0.25">
      <c r="D847" t="s">
        <v>431</v>
      </c>
      <c r="E847" t="s">
        <v>40</v>
      </c>
      <c r="F847" t="s">
        <v>24</v>
      </c>
      <c r="G847" t="s">
        <v>25</v>
      </c>
      <c r="H847" t="s">
        <v>24</v>
      </c>
      <c r="I847" t="s">
        <v>24</v>
      </c>
      <c r="J847" s="5">
        <v>403.5</v>
      </c>
    </row>
    <row r="848" spans="3:10" x14ac:dyDescent="0.25">
      <c r="C848" t="s">
        <v>745</v>
      </c>
      <c r="D848" t="s">
        <v>92</v>
      </c>
      <c r="E848" t="s">
        <v>93</v>
      </c>
      <c r="F848" t="s">
        <v>24</v>
      </c>
      <c r="G848" t="s">
        <v>25</v>
      </c>
      <c r="H848" t="s">
        <v>24</v>
      </c>
      <c r="I848" t="s">
        <v>24</v>
      </c>
      <c r="J848" s="5">
        <v>0.90999999999999992</v>
      </c>
    </row>
    <row r="849" spans="3:10" x14ac:dyDescent="0.25">
      <c r="C849" t="s">
        <v>432</v>
      </c>
      <c r="D849" t="s">
        <v>28</v>
      </c>
      <c r="E849" t="s">
        <v>29</v>
      </c>
      <c r="F849" t="s">
        <v>24</v>
      </c>
      <c r="G849" t="s">
        <v>25</v>
      </c>
      <c r="H849" t="s">
        <v>24</v>
      </c>
      <c r="I849" t="s">
        <v>24</v>
      </c>
      <c r="J849" s="5">
        <v>15.72</v>
      </c>
    </row>
    <row r="850" spans="3:10" x14ac:dyDescent="0.25">
      <c r="C850" t="s">
        <v>203</v>
      </c>
      <c r="D850" t="s">
        <v>88</v>
      </c>
      <c r="E850" t="s">
        <v>29</v>
      </c>
      <c r="F850" t="s">
        <v>24</v>
      </c>
      <c r="G850" t="s">
        <v>25</v>
      </c>
      <c r="H850" t="s">
        <v>24</v>
      </c>
      <c r="I850" t="s">
        <v>24</v>
      </c>
      <c r="J850" s="5">
        <v>10.56</v>
      </c>
    </row>
    <row r="851" spans="3:10" x14ac:dyDescent="0.25">
      <c r="C851" t="s">
        <v>171</v>
      </c>
      <c r="D851" t="s">
        <v>28</v>
      </c>
      <c r="E851" t="s">
        <v>29</v>
      </c>
      <c r="F851" t="s">
        <v>24</v>
      </c>
      <c r="G851" t="s">
        <v>25</v>
      </c>
      <c r="H851" t="s">
        <v>24</v>
      </c>
      <c r="I851" t="s">
        <v>24</v>
      </c>
      <c r="J851" s="5">
        <v>36.160000000000004</v>
      </c>
    </row>
    <row r="852" spans="3:10" x14ac:dyDescent="0.25">
      <c r="C852" t="s">
        <v>746</v>
      </c>
      <c r="D852" t="s">
        <v>74</v>
      </c>
      <c r="E852" t="s">
        <v>75</v>
      </c>
      <c r="F852" t="s">
        <v>24</v>
      </c>
      <c r="G852" t="s">
        <v>25</v>
      </c>
      <c r="H852" t="s">
        <v>24</v>
      </c>
      <c r="I852" t="s">
        <v>24</v>
      </c>
      <c r="J852" s="5">
        <v>-0.99</v>
      </c>
    </row>
    <row r="853" spans="3:10" x14ac:dyDescent="0.25">
      <c r="C853" t="s">
        <v>747</v>
      </c>
      <c r="D853" t="s">
        <v>31</v>
      </c>
      <c r="E853" t="s">
        <v>32</v>
      </c>
      <c r="F853" t="s">
        <v>24</v>
      </c>
      <c r="G853" t="s">
        <v>25</v>
      </c>
      <c r="H853" t="s">
        <v>24</v>
      </c>
      <c r="I853" t="s">
        <v>24</v>
      </c>
      <c r="J853" s="5">
        <v>112.34000000000002</v>
      </c>
    </row>
    <row r="854" spans="3:10" x14ac:dyDescent="0.25">
      <c r="C854" t="s">
        <v>172</v>
      </c>
      <c r="D854" t="s">
        <v>39</v>
      </c>
      <c r="E854" t="s">
        <v>40</v>
      </c>
      <c r="F854" t="s">
        <v>24</v>
      </c>
      <c r="G854" t="s">
        <v>25</v>
      </c>
      <c r="H854" t="s">
        <v>24</v>
      </c>
      <c r="I854" t="s">
        <v>24</v>
      </c>
      <c r="J854" s="5">
        <v>34.68</v>
      </c>
    </row>
    <row r="855" spans="3:10" x14ac:dyDescent="0.25">
      <c r="C855" t="s">
        <v>748</v>
      </c>
      <c r="D855" t="s">
        <v>181</v>
      </c>
      <c r="E855" t="s">
        <v>182</v>
      </c>
      <c r="F855" t="s">
        <v>24</v>
      </c>
      <c r="G855" t="s">
        <v>25</v>
      </c>
      <c r="H855" t="s">
        <v>24</v>
      </c>
      <c r="I855" t="s">
        <v>24</v>
      </c>
      <c r="J855" s="5">
        <v>2.54</v>
      </c>
    </row>
    <row r="856" spans="3:10" x14ac:dyDescent="0.25">
      <c r="C856" t="s">
        <v>174</v>
      </c>
      <c r="D856" t="s">
        <v>28</v>
      </c>
      <c r="E856" t="s">
        <v>29</v>
      </c>
      <c r="F856" t="s">
        <v>24</v>
      </c>
      <c r="G856" t="s">
        <v>25</v>
      </c>
      <c r="H856" t="s">
        <v>24</v>
      </c>
      <c r="I856" t="s">
        <v>24</v>
      </c>
      <c r="J856" s="5">
        <v>1343.54</v>
      </c>
    </row>
    <row r="857" spans="3:10" x14ac:dyDescent="0.25">
      <c r="C857" t="s">
        <v>177</v>
      </c>
      <c r="D857" t="s">
        <v>28</v>
      </c>
      <c r="E857" t="s">
        <v>29</v>
      </c>
      <c r="F857" t="s">
        <v>24</v>
      </c>
      <c r="G857" t="s">
        <v>25</v>
      </c>
      <c r="H857" t="s">
        <v>24</v>
      </c>
      <c r="I857" t="s">
        <v>24</v>
      </c>
      <c r="J857" s="5">
        <v>0</v>
      </c>
    </row>
    <row r="858" spans="3:10" x14ac:dyDescent="0.25">
      <c r="C858" t="s">
        <v>178</v>
      </c>
      <c r="D858" t="s">
        <v>31</v>
      </c>
      <c r="E858" t="s">
        <v>32</v>
      </c>
      <c r="F858" t="s">
        <v>24</v>
      </c>
      <c r="G858" t="s">
        <v>25</v>
      </c>
      <c r="H858" t="s">
        <v>24</v>
      </c>
      <c r="I858" t="s">
        <v>24</v>
      </c>
      <c r="J858" s="5">
        <v>363.09000000000003</v>
      </c>
    </row>
    <row r="859" spans="3:10" x14ac:dyDescent="0.25">
      <c r="C859" t="s">
        <v>179</v>
      </c>
      <c r="D859" t="s">
        <v>31</v>
      </c>
      <c r="E859" t="s">
        <v>32</v>
      </c>
      <c r="F859" t="s">
        <v>24</v>
      </c>
      <c r="G859" t="s">
        <v>25</v>
      </c>
      <c r="H859" t="s">
        <v>24</v>
      </c>
      <c r="I859" t="s">
        <v>24</v>
      </c>
      <c r="J859" s="5">
        <v>12948.29</v>
      </c>
    </row>
    <row r="860" spans="3:10" x14ac:dyDescent="0.25">
      <c r="C860" t="s">
        <v>749</v>
      </c>
      <c r="D860" t="s">
        <v>31</v>
      </c>
      <c r="E860" t="s">
        <v>32</v>
      </c>
      <c r="F860" t="s">
        <v>24</v>
      </c>
      <c r="G860" t="s">
        <v>25</v>
      </c>
      <c r="H860" t="s">
        <v>24</v>
      </c>
      <c r="I860" t="s">
        <v>24</v>
      </c>
      <c r="J860" s="5">
        <v>10.87</v>
      </c>
    </row>
    <row r="861" spans="3:10" x14ac:dyDescent="0.25">
      <c r="C861" t="s">
        <v>750</v>
      </c>
      <c r="D861" t="s">
        <v>751</v>
      </c>
      <c r="E861" t="s">
        <v>752</v>
      </c>
      <c r="F861" t="s">
        <v>753</v>
      </c>
      <c r="G861" t="s">
        <v>25</v>
      </c>
      <c r="H861" t="s">
        <v>754</v>
      </c>
      <c r="I861" t="s">
        <v>24</v>
      </c>
      <c r="J861" s="5">
        <v>-1716.67</v>
      </c>
    </row>
    <row r="862" spans="3:10" x14ac:dyDescent="0.25">
      <c r="D862" t="s">
        <v>755</v>
      </c>
      <c r="E862" t="s">
        <v>756</v>
      </c>
      <c r="F862" t="s">
        <v>753</v>
      </c>
      <c r="G862" t="s">
        <v>25</v>
      </c>
      <c r="H862" t="s">
        <v>754</v>
      </c>
      <c r="I862" t="s">
        <v>757</v>
      </c>
      <c r="J862" s="5">
        <v>1716.67</v>
      </c>
    </row>
    <row r="863" spans="3:10" x14ac:dyDescent="0.25">
      <c r="C863" t="s">
        <v>758</v>
      </c>
      <c r="D863" t="s">
        <v>321</v>
      </c>
      <c r="E863" t="s">
        <v>71</v>
      </c>
      <c r="F863" t="s">
        <v>24</v>
      </c>
      <c r="G863" t="s">
        <v>25</v>
      </c>
      <c r="H863" t="s">
        <v>24</v>
      </c>
      <c r="I863" t="s">
        <v>24</v>
      </c>
      <c r="J863" s="5">
        <v>123.3</v>
      </c>
    </row>
    <row r="864" spans="3:10" x14ac:dyDescent="0.25">
      <c r="C864" t="s">
        <v>759</v>
      </c>
      <c r="D864" t="s">
        <v>760</v>
      </c>
      <c r="E864" t="s">
        <v>761</v>
      </c>
      <c r="F864" t="s">
        <v>24</v>
      </c>
      <c r="G864" t="s">
        <v>25</v>
      </c>
      <c r="H864" t="s">
        <v>24</v>
      </c>
      <c r="I864" t="s">
        <v>24</v>
      </c>
      <c r="J864" s="5">
        <v>1177.3</v>
      </c>
    </row>
    <row r="865" spans="3:10" x14ac:dyDescent="0.25">
      <c r="C865" t="s">
        <v>762</v>
      </c>
      <c r="D865" t="s">
        <v>31</v>
      </c>
      <c r="E865" t="s">
        <v>32</v>
      </c>
      <c r="F865" t="s">
        <v>24</v>
      </c>
      <c r="G865" t="s">
        <v>25</v>
      </c>
      <c r="H865" t="s">
        <v>24</v>
      </c>
      <c r="I865" t="s">
        <v>24</v>
      </c>
      <c r="J865" s="5">
        <v>82.55</v>
      </c>
    </row>
    <row r="866" spans="3:10" x14ac:dyDescent="0.25">
      <c r="C866" t="s">
        <v>763</v>
      </c>
      <c r="D866" t="s">
        <v>34</v>
      </c>
      <c r="E866" t="s">
        <v>35</v>
      </c>
      <c r="F866" t="s">
        <v>24</v>
      </c>
      <c r="G866" t="s">
        <v>25</v>
      </c>
      <c r="H866" t="s">
        <v>24</v>
      </c>
      <c r="I866" t="s">
        <v>24</v>
      </c>
      <c r="J866" s="5">
        <v>0.13</v>
      </c>
    </row>
    <row r="867" spans="3:10" x14ac:dyDescent="0.25">
      <c r="C867" t="s">
        <v>180</v>
      </c>
      <c r="D867" t="s">
        <v>181</v>
      </c>
      <c r="E867" t="s">
        <v>182</v>
      </c>
      <c r="F867" t="s">
        <v>24</v>
      </c>
      <c r="G867" t="s">
        <v>25</v>
      </c>
      <c r="H867" t="s">
        <v>24</v>
      </c>
      <c r="I867" t="s">
        <v>24</v>
      </c>
      <c r="J867" s="5">
        <v>765.64</v>
      </c>
    </row>
    <row r="868" spans="3:10" x14ac:dyDescent="0.25">
      <c r="C868" t="s">
        <v>764</v>
      </c>
      <c r="D868" t="s">
        <v>751</v>
      </c>
      <c r="E868" t="s">
        <v>752</v>
      </c>
      <c r="F868" t="s">
        <v>753</v>
      </c>
      <c r="G868" t="s">
        <v>25</v>
      </c>
      <c r="H868" t="s">
        <v>754</v>
      </c>
      <c r="I868" t="s">
        <v>24</v>
      </c>
      <c r="J868" s="5">
        <v>1716.67</v>
      </c>
    </row>
    <row r="869" spans="3:10" x14ac:dyDescent="0.25">
      <c r="C869" t="s">
        <v>183</v>
      </c>
      <c r="D869" t="s">
        <v>34</v>
      </c>
      <c r="E869" t="s">
        <v>35</v>
      </c>
      <c r="F869" t="s">
        <v>24</v>
      </c>
      <c r="G869" t="s">
        <v>25</v>
      </c>
      <c r="H869" t="s">
        <v>24</v>
      </c>
      <c r="I869" t="s">
        <v>24</v>
      </c>
      <c r="J869" s="5">
        <v>326.83</v>
      </c>
    </row>
    <row r="870" spans="3:10" x14ac:dyDescent="0.25">
      <c r="D870" t="s">
        <v>31</v>
      </c>
      <c r="E870" t="s">
        <v>32</v>
      </c>
      <c r="F870" t="s">
        <v>24</v>
      </c>
      <c r="G870" t="s">
        <v>25</v>
      </c>
      <c r="H870" t="s">
        <v>24</v>
      </c>
      <c r="I870" t="s">
        <v>24</v>
      </c>
      <c r="J870" s="5">
        <v>108.46</v>
      </c>
    </row>
    <row r="871" spans="3:10" x14ac:dyDescent="0.25">
      <c r="C871" t="s">
        <v>765</v>
      </c>
      <c r="D871" t="s">
        <v>34</v>
      </c>
      <c r="E871" t="s">
        <v>35</v>
      </c>
      <c r="F871" t="s">
        <v>24</v>
      </c>
      <c r="G871" t="s">
        <v>25</v>
      </c>
      <c r="H871" t="s">
        <v>24</v>
      </c>
      <c r="I871" t="s">
        <v>24</v>
      </c>
      <c r="J871" s="5">
        <v>1.2</v>
      </c>
    </row>
    <row r="872" spans="3:10" x14ac:dyDescent="0.25">
      <c r="C872" t="s">
        <v>766</v>
      </c>
      <c r="D872" t="s">
        <v>70</v>
      </c>
      <c r="E872" t="s">
        <v>71</v>
      </c>
      <c r="F872" t="s">
        <v>24</v>
      </c>
      <c r="G872" t="s">
        <v>25</v>
      </c>
      <c r="H872" t="s">
        <v>24</v>
      </c>
      <c r="I872" t="s">
        <v>24</v>
      </c>
      <c r="J872" s="5">
        <v>117</v>
      </c>
    </row>
    <row r="873" spans="3:10" x14ac:dyDescent="0.25">
      <c r="C873" t="s">
        <v>186</v>
      </c>
      <c r="D873" t="s">
        <v>767</v>
      </c>
      <c r="E873" t="s">
        <v>246</v>
      </c>
      <c r="F873" t="s">
        <v>768</v>
      </c>
      <c r="G873" t="s">
        <v>769</v>
      </c>
      <c r="H873" t="s">
        <v>770</v>
      </c>
      <c r="I873" t="s">
        <v>771</v>
      </c>
      <c r="J873" s="5">
        <v>39.6</v>
      </c>
    </row>
    <row r="874" spans="3:10" x14ac:dyDescent="0.25">
      <c r="D874" t="s">
        <v>772</v>
      </c>
      <c r="E874" t="s">
        <v>246</v>
      </c>
      <c r="F874" t="s">
        <v>773</v>
      </c>
      <c r="G874" t="s">
        <v>769</v>
      </c>
      <c r="H874" t="s">
        <v>770</v>
      </c>
      <c r="I874" t="s">
        <v>774</v>
      </c>
      <c r="J874" s="5">
        <v>27.9</v>
      </c>
    </row>
    <row r="875" spans="3:10" x14ac:dyDescent="0.25">
      <c r="F875" t="s">
        <v>768</v>
      </c>
      <c r="G875" t="s">
        <v>769</v>
      </c>
      <c r="H875" t="s">
        <v>770</v>
      </c>
      <c r="I875" t="s">
        <v>775</v>
      </c>
      <c r="J875" s="5">
        <v>45.9</v>
      </c>
    </row>
    <row r="876" spans="3:10" x14ac:dyDescent="0.25">
      <c r="D876" t="s">
        <v>776</v>
      </c>
      <c r="E876" t="s">
        <v>246</v>
      </c>
      <c r="F876" t="s">
        <v>777</v>
      </c>
      <c r="G876" t="s">
        <v>769</v>
      </c>
      <c r="H876" t="s">
        <v>770</v>
      </c>
      <c r="I876" t="s">
        <v>778</v>
      </c>
      <c r="J876" s="5">
        <v>115.2</v>
      </c>
    </row>
    <row r="877" spans="3:10" x14ac:dyDescent="0.25">
      <c r="D877" t="s">
        <v>70</v>
      </c>
      <c r="E877" t="s">
        <v>71</v>
      </c>
      <c r="F877" t="s">
        <v>24</v>
      </c>
      <c r="G877" t="s">
        <v>25</v>
      </c>
      <c r="H877" t="s">
        <v>24</v>
      </c>
      <c r="I877" t="s">
        <v>24</v>
      </c>
      <c r="J877" s="5">
        <v>6266.49</v>
      </c>
    </row>
    <row r="878" spans="3:10" x14ac:dyDescent="0.25">
      <c r="D878" t="s">
        <v>779</v>
      </c>
      <c r="E878" t="s">
        <v>780</v>
      </c>
      <c r="F878" t="s">
        <v>24</v>
      </c>
      <c r="G878" t="s">
        <v>25</v>
      </c>
      <c r="H878" t="s">
        <v>24</v>
      </c>
      <c r="I878" t="s">
        <v>24</v>
      </c>
      <c r="J878" s="5">
        <v>0</v>
      </c>
    </row>
    <row r="879" spans="3:10" x14ac:dyDescent="0.25">
      <c r="D879" t="s">
        <v>781</v>
      </c>
      <c r="E879" t="s">
        <v>782</v>
      </c>
      <c r="F879" t="s">
        <v>783</v>
      </c>
      <c r="G879" t="s">
        <v>25</v>
      </c>
      <c r="H879" t="s">
        <v>24</v>
      </c>
      <c r="I879" t="s">
        <v>24</v>
      </c>
      <c r="J879" s="5">
        <v>499.92</v>
      </c>
    </row>
    <row r="880" spans="3:10" x14ac:dyDescent="0.25">
      <c r="C880" t="s">
        <v>784</v>
      </c>
      <c r="D880" t="s">
        <v>39</v>
      </c>
      <c r="E880" t="s">
        <v>40</v>
      </c>
      <c r="F880" t="s">
        <v>24</v>
      </c>
      <c r="G880" t="s">
        <v>25</v>
      </c>
      <c r="H880" t="s">
        <v>24</v>
      </c>
      <c r="I880" t="s">
        <v>24</v>
      </c>
      <c r="J880" s="5">
        <v>6.9</v>
      </c>
    </row>
    <row r="881" spans="3:10" x14ac:dyDescent="0.25">
      <c r="C881" t="s">
        <v>469</v>
      </c>
      <c r="D881" t="s">
        <v>28</v>
      </c>
      <c r="E881" t="s">
        <v>29</v>
      </c>
      <c r="F881" t="s">
        <v>24</v>
      </c>
      <c r="G881" t="s">
        <v>25</v>
      </c>
      <c r="H881" t="s">
        <v>24</v>
      </c>
      <c r="I881" t="s">
        <v>24</v>
      </c>
      <c r="J881" s="5">
        <v>-2.36</v>
      </c>
    </row>
    <row r="882" spans="3:10" x14ac:dyDescent="0.25">
      <c r="D882" t="s">
        <v>88</v>
      </c>
      <c r="E882" t="s">
        <v>29</v>
      </c>
      <c r="F882" t="s">
        <v>24</v>
      </c>
      <c r="G882" t="s">
        <v>25</v>
      </c>
      <c r="H882" t="s">
        <v>24</v>
      </c>
      <c r="I882" t="s">
        <v>24</v>
      </c>
      <c r="J882" s="5">
        <v>2014.94</v>
      </c>
    </row>
    <row r="883" spans="3:10" x14ac:dyDescent="0.25">
      <c r="C883" t="s">
        <v>473</v>
      </c>
      <c r="D883" t="s">
        <v>88</v>
      </c>
      <c r="E883" t="s">
        <v>29</v>
      </c>
      <c r="F883" t="s">
        <v>24</v>
      </c>
      <c r="G883" t="s">
        <v>25</v>
      </c>
      <c r="H883" t="s">
        <v>24</v>
      </c>
      <c r="I883" t="s">
        <v>24</v>
      </c>
      <c r="J883" s="5">
        <v>0.62</v>
      </c>
    </row>
    <row r="884" spans="3:10" x14ac:dyDescent="0.25">
      <c r="C884" t="s">
        <v>193</v>
      </c>
      <c r="D884" t="s">
        <v>88</v>
      </c>
      <c r="E884" t="s">
        <v>29</v>
      </c>
      <c r="F884" t="s">
        <v>24</v>
      </c>
      <c r="G884" t="s">
        <v>25</v>
      </c>
      <c r="H884" t="s">
        <v>24</v>
      </c>
      <c r="I884" t="s">
        <v>24</v>
      </c>
      <c r="J884" s="5">
        <v>81.22999999999999</v>
      </c>
    </row>
    <row r="885" spans="3:10" x14ac:dyDescent="0.25">
      <c r="C885" t="s">
        <v>480</v>
      </c>
      <c r="D885" t="s">
        <v>28</v>
      </c>
      <c r="E885" t="s">
        <v>29</v>
      </c>
      <c r="F885" t="s">
        <v>24</v>
      </c>
      <c r="G885" t="s">
        <v>25</v>
      </c>
      <c r="H885" t="s">
        <v>24</v>
      </c>
      <c r="I885" t="s">
        <v>24</v>
      </c>
      <c r="J885" s="5">
        <v>0.16</v>
      </c>
    </row>
    <row r="886" spans="3:10" x14ac:dyDescent="0.25">
      <c r="C886" t="s">
        <v>502</v>
      </c>
      <c r="D886" t="s">
        <v>503</v>
      </c>
      <c r="E886" t="s">
        <v>504</v>
      </c>
      <c r="F886" t="s">
        <v>24</v>
      </c>
      <c r="G886" t="s">
        <v>25</v>
      </c>
      <c r="H886" t="s">
        <v>24</v>
      </c>
      <c r="I886" t="s">
        <v>24</v>
      </c>
      <c r="J886" s="5">
        <v>107.22</v>
      </c>
    </row>
    <row r="887" spans="3:10" x14ac:dyDescent="0.25">
      <c r="C887" t="s">
        <v>482</v>
      </c>
      <c r="D887" t="s">
        <v>39</v>
      </c>
      <c r="E887" t="s">
        <v>40</v>
      </c>
      <c r="F887" t="s">
        <v>24</v>
      </c>
      <c r="G887" t="s">
        <v>25</v>
      </c>
      <c r="H887" t="s">
        <v>24</v>
      </c>
      <c r="I887" t="s">
        <v>24</v>
      </c>
      <c r="J887" s="5">
        <v>0.18</v>
      </c>
    </row>
    <row r="888" spans="3:10" x14ac:dyDescent="0.25">
      <c r="C888" t="s">
        <v>194</v>
      </c>
      <c r="D888" t="s">
        <v>31</v>
      </c>
      <c r="E888" t="s">
        <v>32</v>
      </c>
      <c r="F888" t="s">
        <v>24</v>
      </c>
      <c r="G888" t="s">
        <v>25</v>
      </c>
      <c r="H888" t="s">
        <v>24</v>
      </c>
      <c r="I888" t="s">
        <v>24</v>
      </c>
      <c r="J888" s="5">
        <v>854.93999999999983</v>
      </c>
    </row>
    <row r="889" spans="3:10" x14ac:dyDescent="0.25">
      <c r="C889" t="s">
        <v>785</v>
      </c>
      <c r="D889" t="s">
        <v>181</v>
      </c>
      <c r="E889" t="s">
        <v>182</v>
      </c>
      <c r="F889" t="s">
        <v>24</v>
      </c>
      <c r="G889" t="s">
        <v>25</v>
      </c>
      <c r="H889" t="s">
        <v>24</v>
      </c>
      <c r="I889" t="s">
        <v>24</v>
      </c>
      <c r="J889" s="5">
        <v>71.400000000000006</v>
      </c>
    </row>
    <row r="890" spans="3:10" x14ac:dyDescent="0.25">
      <c r="C890" t="s">
        <v>195</v>
      </c>
      <c r="D890" t="s">
        <v>786</v>
      </c>
      <c r="E890" t="s">
        <v>787</v>
      </c>
      <c r="F890" t="s">
        <v>788</v>
      </c>
      <c r="G890" t="s">
        <v>25</v>
      </c>
      <c r="H890" t="s">
        <v>24</v>
      </c>
      <c r="I890" t="s">
        <v>24</v>
      </c>
      <c r="J890" s="5">
        <v>0</v>
      </c>
    </row>
    <row r="891" spans="3:10" x14ac:dyDescent="0.25">
      <c r="D891" t="s">
        <v>789</v>
      </c>
      <c r="E891" t="s">
        <v>790</v>
      </c>
      <c r="F891" t="s">
        <v>24</v>
      </c>
      <c r="G891" t="s">
        <v>25</v>
      </c>
      <c r="H891" t="s">
        <v>24</v>
      </c>
      <c r="I891" t="s">
        <v>24</v>
      </c>
      <c r="J891" s="5">
        <v>1007.26</v>
      </c>
    </row>
    <row r="892" spans="3:10" x14ac:dyDescent="0.25">
      <c r="C892" t="s">
        <v>791</v>
      </c>
      <c r="D892" t="s">
        <v>31</v>
      </c>
      <c r="E892" t="s">
        <v>32</v>
      </c>
      <c r="F892" t="s">
        <v>24</v>
      </c>
      <c r="G892" t="s">
        <v>25</v>
      </c>
      <c r="H892" t="s">
        <v>24</v>
      </c>
      <c r="I892" t="s">
        <v>24</v>
      </c>
      <c r="J892" s="5">
        <v>526.28</v>
      </c>
    </row>
    <row r="893" spans="3:10" x14ac:dyDescent="0.25">
      <c r="C893" t="s">
        <v>792</v>
      </c>
      <c r="D893" t="s">
        <v>34</v>
      </c>
      <c r="E893" t="s">
        <v>35</v>
      </c>
      <c r="F893" t="s">
        <v>24</v>
      </c>
      <c r="G893" t="s">
        <v>25</v>
      </c>
      <c r="H893" t="s">
        <v>24</v>
      </c>
      <c r="I893" t="s">
        <v>24</v>
      </c>
      <c r="J893" s="5">
        <v>4.49</v>
      </c>
    </row>
    <row r="894" spans="3:10" x14ac:dyDescent="0.25">
      <c r="C894" t="s">
        <v>196</v>
      </c>
      <c r="D894" t="s">
        <v>31</v>
      </c>
      <c r="E894" t="s">
        <v>32</v>
      </c>
      <c r="F894" t="s">
        <v>24</v>
      </c>
      <c r="G894" t="s">
        <v>25</v>
      </c>
      <c r="H894" t="s">
        <v>24</v>
      </c>
      <c r="I894" t="s">
        <v>24</v>
      </c>
      <c r="J894" s="5">
        <v>1357.9299999999998</v>
      </c>
    </row>
    <row r="895" spans="3:10" x14ac:dyDescent="0.25">
      <c r="C895" t="s">
        <v>793</v>
      </c>
      <c r="D895" t="s">
        <v>31</v>
      </c>
      <c r="E895" t="s">
        <v>32</v>
      </c>
      <c r="F895" t="s">
        <v>24</v>
      </c>
      <c r="G895" t="s">
        <v>25</v>
      </c>
      <c r="H895" t="s">
        <v>24</v>
      </c>
      <c r="I895" t="s">
        <v>24</v>
      </c>
      <c r="J895" s="5">
        <v>141.32</v>
      </c>
    </row>
    <row r="896" spans="3:10" x14ac:dyDescent="0.25">
      <c r="C896" t="s">
        <v>794</v>
      </c>
      <c r="D896" t="s">
        <v>31</v>
      </c>
      <c r="E896" t="s">
        <v>32</v>
      </c>
      <c r="F896" t="s">
        <v>24</v>
      </c>
      <c r="G896" t="s">
        <v>25</v>
      </c>
      <c r="H896" t="s">
        <v>24</v>
      </c>
      <c r="I896" t="s">
        <v>24</v>
      </c>
      <c r="J896" s="5">
        <v>160.41000000000003</v>
      </c>
    </row>
    <row r="897" spans="3:10" x14ac:dyDescent="0.25">
      <c r="C897" t="s">
        <v>795</v>
      </c>
      <c r="D897" t="s">
        <v>31</v>
      </c>
      <c r="E897" t="s">
        <v>32</v>
      </c>
      <c r="F897" t="s">
        <v>24</v>
      </c>
      <c r="G897" t="s">
        <v>25</v>
      </c>
      <c r="H897" t="s">
        <v>24</v>
      </c>
      <c r="I897" t="s">
        <v>24</v>
      </c>
      <c r="J897" s="5">
        <v>1474.4699999999998</v>
      </c>
    </row>
    <row r="898" spans="3:10" x14ac:dyDescent="0.25">
      <c r="C898" t="s">
        <v>796</v>
      </c>
      <c r="D898" t="s">
        <v>31</v>
      </c>
      <c r="E898" t="s">
        <v>32</v>
      </c>
      <c r="F898" t="s">
        <v>24</v>
      </c>
      <c r="G898" t="s">
        <v>25</v>
      </c>
      <c r="H898" t="s">
        <v>24</v>
      </c>
      <c r="I898" t="s">
        <v>24</v>
      </c>
      <c r="J898" s="5">
        <v>3220.33</v>
      </c>
    </row>
    <row r="899" spans="3:10" x14ac:dyDescent="0.25">
      <c r="C899" t="s">
        <v>797</v>
      </c>
      <c r="D899" t="s">
        <v>798</v>
      </c>
      <c r="E899" t="s">
        <v>799</v>
      </c>
      <c r="F899" t="s">
        <v>800</v>
      </c>
      <c r="G899" t="s">
        <v>25</v>
      </c>
      <c r="H899" t="s">
        <v>801</v>
      </c>
      <c r="I899" t="s">
        <v>24</v>
      </c>
      <c r="J899" s="5">
        <v>5.66</v>
      </c>
    </row>
    <row r="900" spans="3:10" x14ac:dyDescent="0.25">
      <c r="C900" t="s">
        <v>802</v>
      </c>
      <c r="D900" t="s">
        <v>31</v>
      </c>
      <c r="E900" t="s">
        <v>32</v>
      </c>
      <c r="F900" t="s">
        <v>24</v>
      </c>
      <c r="G900" t="s">
        <v>25</v>
      </c>
      <c r="H900" t="s">
        <v>24</v>
      </c>
      <c r="I900" t="s">
        <v>24</v>
      </c>
      <c r="J900" s="5">
        <v>7.54</v>
      </c>
    </row>
    <row r="901" spans="3:10" x14ac:dyDescent="0.25">
      <c r="C901" t="s">
        <v>803</v>
      </c>
      <c r="D901" t="s">
        <v>804</v>
      </c>
      <c r="E901" t="s">
        <v>799</v>
      </c>
      <c r="F901" t="s">
        <v>805</v>
      </c>
      <c r="G901" t="s">
        <v>25</v>
      </c>
      <c r="H901" t="s">
        <v>806</v>
      </c>
      <c r="I901" t="s">
        <v>24</v>
      </c>
      <c r="J901" s="5">
        <v>44.71</v>
      </c>
    </row>
    <row r="902" spans="3:10" x14ac:dyDescent="0.25">
      <c r="D902" t="s">
        <v>807</v>
      </c>
      <c r="E902" t="s">
        <v>799</v>
      </c>
      <c r="F902" t="s">
        <v>805</v>
      </c>
      <c r="G902" t="s">
        <v>25</v>
      </c>
      <c r="H902" t="s">
        <v>808</v>
      </c>
      <c r="I902" t="s">
        <v>24</v>
      </c>
      <c r="J902" s="5">
        <v>18.87</v>
      </c>
    </row>
    <row r="903" spans="3:10" x14ac:dyDescent="0.25">
      <c r="C903" t="s">
        <v>809</v>
      </c>
      <c r="D903" t="s">
        <v>321</v>
      </c>
      <c r="E903" t="s">
        <v>71</v>
      </c>
      <c r="F903" t="s">
        <v>24</v>
      </c>
      <c r="G903" t="s">
        <v>25</v>
      </c>
      <c r="H903" t="s">
        <v>24</v>
      </c>
      <c r="I903" t="s">
        <v>24</v>
      </c>
      <c r="J903" s="5">
        <v>684.2</v>
      </c>
    </row>
    <row r="904" spans="3:10" x14ac:dyDescent="0.25">
      <c r="C904" t="s">
        <v>550</v>
      </c>
      <c r="D904" t="s">
        <v>503</v>
      </c>
      <c r="E904" t="s">
        <v>504</v>
      </c>
      <c r="F904" t="s">
        <v>24</v>
      </c>
      <c r="G904" t="s">
        <v>25</v>
      </c>
      <c r="H904" t="s">
        <v>24</v>
      </c>
      <c r="I904" t="s">
        <v>24</v>
      </c>
      <c r="J904" s="5">
        <v>29.25</v>
      </c>
    </row>
    <row r="905" spans="3:10" x14ac:dyDescent="0.25">
      <c r="C905" t="s">
        <v>505</v>
      </c>
      <c r="D905" t="s">
        <v>503</v>
      </c>
      <c r="E905" t="s">
        <v>504</v>
      </c>
      <c r="F905" t="s">
        <v>24</v>
      </c>
      <c r="G905" t="s">
        <v>25</v>
      </c>
      <c r="H905" t="s">
        <v>24</v>
      </c>
      <c r="I905" t="s">
        <v>24</v>
      </c>
      <c r="J905" s="5">
        <v>7459.12</v>
      </c>
    </row>
    <row r="906" spans="3:10" x14ac:dyDescent="0.25">
      <c r="D906" t="s">
        <v>45</v>
      </c>
      <c r="E906" t="s">
        <v>46</v>
      </c>
      <c r="F906" t="s">
        <v>24</v>
      </c>
      <c r="G906" t="s">
        <v>25</v>
      </c>
      <c r="H906" t="s">
        <v>24</v>
      </c>
      <c r="I906" t="s">
        <v>24</v>
      </c>
      <c r="J906" s="5">
        <v>58.8</v>
      </c>
    </row>
    <row r="907" spans="3:10" x14ac:dyDescent="0.25">
      <c r="C907" t="s">
        <v>506</v>
      </c>
      <c r="D907" t="s">
        <v>503</v>
      </c>
      <c r="E907" t="s">
        <v>504</v>
      </c>
      <c r="F907" t="s">
        <v>24</v>
      </c>
      <c r="G907" t="s">
        <v>25</v>
      </c>
      <c r="H907" t="s">
        <v>24</v>
      </c>
      <c r="I907" t="s">
        <v>24</v>
      </c>
      <c r="J907" s="5">
        <v>4989.1600000000008</v>
      </c>
    </row>
    <row r="908" spans="3:10" x14ac:dyDescent="0.25">
      <c r="C908" t="s">
        <v>488</v>
      </c>
      <c r="D908" t="s">
        <v>28</v>
      </c>
      <c r="E908" t="s">
        <v>29</v>
      </c>
      <c r="F908" t="s">
        <v>24</v>
      </c>
      <c r="G908" t="s">
        <v>25</v>
      </c>
      <c r="H908" t="s">
        <v>24</v>
      </c>
      <c r="I908" t="s">
        <v>24</v>
      </c>
      <c r="J908" s="5">
        <v>0</v>
      </c>
    </row>
    <row r="909" spans="3:10" x14ac:dyDescent="0.25">
      <c r="D909" t="s">
        <v>88</v>
      </c>
      <c r="E909" t="s">
        <v>29</v>
      </c>
      <c r="F909" t="s">
        <v>24</v>
      </c>
      <c r="G909" t="s">
        <v>25</v>
      </c>
      <c r="H909" t="s">
        <v>24</v>
      </c>
      <c r="I909" t="s">
        <v>24</v>
      </c>
      <c r="J909" s="5">
        <v>2.19</v>
      </c>
    </row>
    <row r="910" spans="3:10" x14ac:dyDescent="0.25">
      <c r="C910" t="s">
        <v>810</v>
      </c>
      <c r="D910" t="s">
        <v>92</v>
      </c>
      <c r="E910" t="s">
        <v>93</v>
      </c>
      <c r="F910" t="s">
        <v>24</v>
      </c>
      <c r="G910" t="s">
        <v>25</v>
      </c>
      <c r="H910" t="s">
        <v>24</v>
      </c>
      <c r="I910" t="s">
        <v>24</v>
      </c>
      <c r="J910" s="5">
        <v>74.099999999999994</v>
      </c>
    </row>
    <row r="911" spans="3:10" x14ac:dyDescent="0.25">
      <c r="C911" t="s">
        <v>811</v>
      </c>
      <c r="D911" t="s">
        <v>31</v>
      </c>
      <c r="E911" t="s">
        <v>32</v>
      </c>
      <c r="F911" t="s">
        <v>24</v>
      </c>
      <c r="G911" t="s">
        <v>25</v>
      </c>
      <c r="H911" t="s">
        <v>24</v>
      </c>
      <c r="I911" t="s">
        <v>24</v>
      </c>
      <c r="J911" s="5">
        <v>194.49</v>
      </c>
    </row>
    <row r="912" spans="3:10" x14ac:dyDescent="0.25">
      <c r="C912" t="s">
        <v>198</v>
      </c>
      <c r="D912" t="s">
        <v>39</v>
      </c>
      <c r="E912" t="s">
        <v>40</v>
      </c>
      <c r="F912" t="s">
        <v>24</v>
      </c>
      <c r="G912" t="s">
        <v>25</v>
      </c>
      <c r="H912" t="s">
        <v>24</v>
      </c>
      <c r="I912" t="s">
        <v>24</v>
      </c>
      <c r="J912" s="5">
        <v>46.08</v>
      </c>
    </row>
    <row r="913" spans="2:10" x14ac:dyDescent="0.25">
      <c r="C913" t="s">
        <v>812</v>
      </c>
      <c r="D913" t="s">
        <v>92</v>
      </c>
      <c r="E913" t="s">
        <v>93</v>
      </c>
      <c r="F913" t="s">
        <v>24</v>
      </c>
      <c r="G913" t="s">
        <v>25</v>
      </c>
      <c r="H913" t="s">
        <v>24</v>
      </c>
      <c r="I913" t="s">
        <v>24</v>
      </c>
      <c r="J913" s="5">
        <v>9.1300000000000008</v>
      </c>
    </row>
    <row r="914" spans="2:10" x14ac:dyDescent="0.25">
      <c r="C914" t="s">
        <v>813</v>
      </c>
      <c r="D914" t="s">
        <v>454</v>
      </c>
      <c r="E914" t="s">
        <v>455</v>
      </c>
      <c r="F914" t="s">
        <v>24</v>
      </c>
      <c r="G914" t="s">
        <v>25</v>
      </c>
      <c r="H914" t="s">
        <v>24</v>
      </c>
      <c r="I914" t="s">
        <v>24</v>
      </c>
      <c r="J914" s="5">
        <v>45.480000000000004</v>
      </c>
    </row>
    <row r="915" spans="2:10" x14ac:dyDescent="0.25">
      <c r="C915" t="s">
        <v>261</v>
      </c>
      <c r="D915" t="s">
        <v>34</v>
      </c>
      <c r="E915" t="s">
        <v>35</v>
      </c>
      <c r="F915" t="s">
        <v>24</v>
      </c>
      <c r="G915" t="s">
        <v>25</v>
      </c>
      <c r="H915" t="s">
        <v>24</v>
      </c>
      <c r="I915" t="s">
        <v>24</v>
      </c>
      <c r="J915" s="5">
        <v>274.12</v>
      </c>
    </row>
    <row r="916" spans="2:10" x14ac:dyDescent="0.25">
      <c r="C916" t="s">
        <v>814</v>
      </c>
      <c r="D916" t="s">
        <v>45</v>
      </c>
      <c r="E916" t="s">
        <v>46</v>
      </c>
      <c r="F916" t="s">
        <v>24</v>
      </c>
      <c r="G916" t="s">
        <v>25</v>
      </c>
      <c r="H916" t="s">
        <v>24</v>
      </c>
      <c r="I916" t="s">
        <v>24</v>
      </c>
      <c r="J916" s="5">
        <v>1.79</v>
      </c>
    </row>
    <row r="917" spans="2:10" x14ac:dyDescent="0.25">
      <c r="C917" t="s">
        <v>490</v>
      </c>
      <c r="D917" t="s">
        <v>34</v>
      </c>
      <c r="E917" t="s">
        <v>35</v>
      </c>
      <c r="F917" t="s">
        <v>24</v>
      </c>
      <c r="G917" t="s">
        <v>25</v>
      </c>
      <c r="H917" t="s">
        <v>24</v>
      </c>
      <c r="I917" t="s">
        <v>24</v>
      </c>
      <c r="J917" s="5">
        <v>0.33</v>
      </c>
    </row>
    <row r="918" spans="2:10" x14ac:dyDescent="0.25">
      <c r="C918" t="s">
        <v>491</v>
      </c>
      <c r="D918" t="s">
        <v>31</v>
      </c>
      <c r="E918" t="s">
        <v>32</v>
      </c>
      <c r="F918" t="s">
        <v>24</v>
      </c>
      <c r="G918" t="s">
        <v>25</v>
      </c>
      <c r="H918" t="s">
        <v>24</v>
      </c>
      <c r="I918" t="s">
        <v>24</v>
      </c>
      <c r="J918" s="5">
        <v>2117.37</v>
      </c>
    </row>
    <row r="919" spans="2:10" x14ac:dyDescent="0.25">
      <c r="B919" t="s">
        <v>815</v>
      </c>
      <c r="C919" t="s">
        <v>556</v>
      </c>
      <c r="D919" t="s">
        <v>31</v>
      </c>
      <c r="E919" t="s">
        <v>32</v>
      </c>
      <c r="F919" t="s">
        <v>24</v>
      </c>
      <c r="G919" t="s">
        <v>25</v>
      </c>
      <c r="H919" t="s">
        <v>24</v>
      </c>
      <c r="I919" t="s">
        <v>24</v>
      </c>
      <c r="J919" s="5">
        <v>75.44</v>
      </c>
    </row>
    <row r="920" spans="2:10" x14ac:dyDescent="0.25">
      <c r="C920" t="s">
        <v>236</v>
      </c>
      <c r="D920" t="s">
        <v>31</v>
      </c>
      <c r="E920" t="s">
        <v>32</v>
      </c>
      <c r="F920" t="s">
        <v>24</v>
      </c>
      <c r="G920" t="s">
        <v>25</v>
      </c>
      <c r="H920" t="s">
        <v>24</v>
      </c>
      <c r="I920" t="s">
        <v>24</v>
      </c>
      <c r="J920" s="5">
        <v>549.90000000000009</v>
      </c>
    </row>
    <row r="921" spans="2:10" x14ac:dyDescent="0.25">
      <c r="C921" t="s">
        <v>816</v>
      </c>
      <c r="D921" t="s">
        <v>31</v>
      </c>
      <c r="E921" t="s">
        <v>32</v>
      </c>
      <c r="F921" t="s">
        <v>24</v>
      </c>
      <c r="G921" t="s">
        <v>25</v>
      </c>
      <c r="H921" t="s">
        <v>24</v>
      </c>
      <c r="I921" t="s">
        <v>24</v>
      </c>
      <c r="J921" s="5">
        <v>587.9</v>
      </c>
    </row>
    <row r="922" spans="2:10" x14ac:dyDescent="0.25">
      <c r="C922" t="s">
        <v>347</v>
      </c>
      <c r="D922" t="s">
        <v>256</v>
      </c>
      <c r="E922" t="s">
        <v>32</v>
      </c>
      <c r="F922" t="s">
        <v>24</v>
      </c>
      <c r="G922" t="s">
        <v>25</v>
      </c>
      <c r="H922" t="s">
        <v>24</v>
      </c>
      <c r="I922" t="s">
        <v>24</v>
      </c>
      <c r="J922" s="5">
        <v>2468.9900000000002</v>
      </c>
    </row>
    <row r="923" spans="2:10" x14ac:dyDescent="0.25">
      <c r="C923" t="s">
        <v>689</v>
      </c>
      <c r="D923" t="s">
        <v>31</v>
      </c>
      <c r="E923" t="s">
        <v>32</v>
      </c>
      <c r="F923" t="s">
        <v>24</v>
      </c>
      <c r="G923" t="s">
        <v>25</v>
      </c>
      <c r="H923" t="s">
        <v>24</v>
      </c>
      <c r="I923" t="s">
        <v>24</v>
      </c>
      <c r="J923" s="5">
        <v>56.58</v>
      </c>
    </row>
    <row r="924" spans="2:10" x14ac:dyDescent="0.25">
      <c r="C924" t="s">
        <v>244</v>
      </c>
      <c r="D924" t="s">
        <v>31</v>
      </c>
      <c r="E924" t="s">
        <v>32</v>
      </c>
      <c r="F924" t="s">
        <v>24</v>
      </c>
      <c r="G924" t="s">
        <v>25</v>
      </c>
      <c r="H924" t="s">
        <v>24</v>
      </c>
      <c r="I924" t="s">
        <v>24</v>
      </c>
      <c r="J924" s="5">
        <v>18040.03</v>
      </c>
    </row>
    <row r="925" spans="2:10" x14ac:dyDescent="0.25">
      <c r="C925" t="s">
        <v>251</v>
      </c>
      <c r="D925" t="s">
        <v>31</v>
      </c>
      <c r="E925" t="s">
        <v>32</v>
      </c>
      <c r="F925" t="s">
        <v>24</v>
      </c>
      <c r="G925" t="s">
        <v>25</v>
      </c>
      <c r="H925" t="s">
        <v>24</v>
      </c>
      <c r="I925" t="s">
        <v>24</v>
      </c>
      <c r="J925" s="5">
        <v>4009.2799999999997</v>
      </c>
    </row>
    <row r="926" spans="2:10" x14ac:dyDescent="0.25">
      <c r="C926" t="s">
        <v>96</v>
      </c>
      <c r="D926" t="s">
        <v>789</v>
      </c>
      <c r="E926" t="s">
        <v>790</v>
      </c>
      <c r="F926" t="s">
        <v>24</v>
      </c>
      <c r="G926" t="s">
        <v>25</v>
      </c>
      <c r="H926" t="s">
        <v>24</v>
      </c>
      <c r="I926" t="s">
        <v>24</v>
      </c>
      <c r="J926" s="5">
        <v>8379</v>
      </c>
    </row>
    <row r="927" spans="2:10" x14ac:dyDescent="0.25">
      <c r="D927" t="s">
        <v>31</v>
      </c>
      <c r="E927" t="s">
        <v>32</v>
      </c>
      <c r="F927" t="s">
        <v>24</v>
      </c>
      <c r="G927" t="s">
        <v>25</v>
      </c>
      <c r="H927" t="s">
        <v>24</v>
      </c>
      <c r="I927" t="s">
        <v>24</v>
      </c>
      <c r="J927" s="5">
        <v>367.93</v>
      </c>
    </row>
    <row r="928" spans="2:10" x14ac:dyDescent="0.25">
      <c r="C928" t="s">
        <v>97</v>
      </c>
      <c r="D928" t="s">
        <v>31</v>
      </c>
      <c r="E928" t="s">
        <v>32</v>
      </c>
      <c r="F928" t="s">
        <v>24</v>
      </c>
      <c r="G928" t="s">
        <v>25</v>
      </c>
      <c r="H928" t="s">
        <v>24</v>
      </c>
      <c r="I928" t="s">
        <v>24</v>
      </c>
      <c r="J928" s="5">
        <v>1930.72</v>
      </c>
    </row>
    <row r="929" spans="1:10" x14ac:dyDescent="0.25">
      <c r="C929" t="s">
        <v>704</v>
      </c>
      <c r="D929" t="s">
        <v>31</v>
      </c>
      <c r="E929" t="s">
        <v>32</v>
      </c>
      <c r="F929" t="s">
        <v>24</v>
      </c>
      <c r="G929" t="s">
        <v>25</v>
      </c>
      <c r="H929" t="s">
        <v>24</v>
      </c>
      <c r="I929" t="s">
        <v>24</v>
      </c>
      <c r="J929" s="5">
        <v>3.33</v>
      </c>
    </row>
    <row r="930" spans="1:10" x14ac:dyDescent="0.25">
      <c r="C930" t="s">
        <v>150</v>
      </c>
      <c r="D930" t="s">
        <v>34</v>
      </c>
      <c r="E930" t="s">
        <v>35</v>
      </c>
      <c r="F930" t="s">
        <v>24</v>
      </c>
      <c r="G930" t="s">
        <v>25</v>
      </c>
      <c r="H930" t="s">
        <v>24</v>
      </c>
      <c r="I930" t="s">
        <v>24</v>
      </c>
      <c r="J930" s="5">
        <v>7</v>
      </c>
    </row>
    <row r="931" spans="1:10" x14ac:dyDescent="0.25">
      <c r="C931" t="s">
        <v>817</v>
      </c>
      <c r="D931" t="s">
        <v>299</v>
      </c>
      <c r="E931" t="s">
        <v>300</v>
      </c>
      <c r="F931" t="s">
        <v>24</v>
      </c>
      <c r="G931" t="s">
        <v>25</v>
      </c>
      <c r="H931" t="s">
        <v>24</v>
      </c>
      <c r="I931" t="s">
        <v>24</v>
      </c>
      <c r="J931" s="5">
        <v>23.94</v>
      </c>
    </row>
    <row r="932" spans="1:10" x14ac:dyDescent="0.25">
      <c r="C932" t="s">
        <v>196</v>
      </c>
      <c r="D932" t="s">
        <v>31</v>
      </c>
      <c r="E932" t="s">
        <v>32</v>
      </c>
      <c r="F932" t="s">
        <v>24</v>
      </c>
      <c r="G932" t="s">
        <v>25</v>
      </c>
      <c r="H932" t="s">
        <v>24</v>
      </c>
      <c r="I932" t="s">
        <v>24</v>
      </c>
      <c r="J932" s="5">
        <v>1608.1500000000003</v>
      </c>
    </row>
    <row r="933" spans="1:10" x14ac:dyDescent="0.25">
      <c r="C933" t="s">
        <v>491</v>
      </c>
      <c r="D933" t="s">
        <v>31</v>
      </c>
      <c r="E933" t="s">
        <v>32</v>
      </c>
      <c r="F933" t="s">
        <v>24</v>
      </c>
      <c r="G933" t="s">
        <v>25</v>
      </c>
      <c r="H933" t="s">
        <v>24</v>
      </c>
      <c r="I933" t="s">
        <v>24</v>
      </c>
      <c r="J933" s="5">
        <v>23.94</v>
      </c>
    </row>
    <row r="934" spans="1:10" x14ac:dyDescent="0.25">
      <c r="B934" t="s">
        <v>818</v>
      </c>
      <c r="C934" t="s">
        <v>21</v>
      </c>
      <c r="D934" t="s">
        <v>819</v>
      </c>
      <c r="E934" t="s">
        <v>820</v>
      </c>
      <c r="F934" t="s">
        <v>24</v>
      </c>
      <c r="G934" t="s">
        <v>25</v>
      </c>
      <c r="H934" t="s">
        <v>24</v>
      </c>
      <c r="I934" t="s">
        <v>24</v>
      </c>
      <c r="J934" s="5">
        <v>250.57000000000005</v>
      </c>
    </row>
    <row r="935" spans="1:10" x14ac:dyDescent="0.25">
      <c r="D935" t="s">
        <v>821</v>
      </c>
      <c r="E935" t="s">
        <v>822</v>
      </c>
      <c r="F935" t="s">
        <v>24</v>
      </c>
      <c r="G935" t="s">
        <v>25</v>
      </c>
      <c r="H935" t="s">
        <v>24</v>
      </c>
      <c r="I935" t="s">
        <v>24</v>
      </c>
      <c r="J935" s="5">
        <v>143.95000000000005</v>
      </c>
    </row>
    <row r="936" spans="1:10" x14ac:dyDescent="0.25">
      <c r="B936" t="s">
        <v>823</v>
      </c>
      <c r="C936" t="s">
        <v>556</v>
      </c>
      <c r="D936" t="s">
        <v>31</v>
      </c>
      <c r="E936" t="s">
        <v>32</v>
      </c>
      <c r="F936" t="s">
        <v>24</v>
      </c>
      <c r="G936" t="s">
        <v>25</v>
      </c>
      <c r="H936" t="s">
        <v>24</v>
      </c>
      <c r="I936" t="s">
        <v>24</v>
      </c>
      <c r="J936" s="5">
        <v>22</v>
      </c>
    </row>
    <row r="937" spans="1:10" x14ac:dyDescent="0.25">
      <c r="C937" t="s">
        <v>33</v>
      </c>
      <c r="D937" t="s">
        <v>184</v>
      </c>
      <c r="E937" t="s">
        <v>185</v>
      </c>
      <c r="F937" t="s">
        <v>24</v>
      </c>
      <c r="G937" t="s">
        <v>25</v>
      </c>
      <c r="H937" t="s">
        <v>24</v>
      </c>
      <c r="I937" t="s">
        <v>24</v>
      </c>
      <c r="J937" s="5">
        <v>0.6</v>
      </c>
    </row>
    <row r="938" spans="1:10" x14ac:dyDescent="0.25">
      <c r="B938" t="s">
        <v>824</v>
      </c>
      <c r="C938" t="s">
        <v>240</v>
      </c>
      <c r="D938" t="s">
        <v>92</v>
      </c>
      <c r="E938" t="s">
        <v>93</v>
      </c>
      <c r="F938" t="s">
        <v>24</v>
      </c>
      <c r="G938" t="s">
        <v>25</v>
      </c>
      <c r="H938" t="s">
        <v>24</v>
      </c>
      <c r="I938" t="s">
        <v>24</v>
      </c>
      <c r="J938" s="5">
        <v>-28104.720000000001</v>
      </c>
    </row>
    <row r="939" spans="1:10" x14ac:dyDescent="0.25">
      <c r="C939" t="s">
        <v>549</v>
      </c>
      <c r="D939" t="s">
        <v>31</v>
      </c>
      <c r="E939" t="s">
        <v>32</v>
      </c>
      <c r="F939" t="s">
        <v>24</v>
      </c>
      <c r="G939" t="s">
        <v>25</v>
      </c>
      <c r="H939" t="s">
        <v>24</v>
      </c>
      <c r="I939" t="s">
        <v>24</v>
      </c>
      <c r="J939" s="5">
        <v>3241.96</v>
      </c>
    </row>
    <row r="940" spans="1:10" x14ac:dyDescent="0.25">
      <c r="A940" t="s">
        <v>825</v>
      </c>
      <c r="B940" t="s">
        <v>497</v>
      </c>
      <c r="C940" t="s">
        <v>72</v>
      </c>
      <c r="D940" t="s">
        <v>45</v>
      </c>
      <c r="E940" t="s">
        <v>46</v>
      </c>
      <c r="F940" t="s">
        <v>24</v>
      </c>
      <c r="G940" t="s">
        <v>25</v>
      </c>
      <c r="H940" t="s">
        <v>24</v>
      </c>
      <c r="I940" t="s">
        <v>24</v>
      </c>
      <c r="J940" s="5">
        <v>0.59</v>
      </c>
    </row>
    <row r="941" spans="1:10" x14ac:dyDescent="0.25">
      <c r="C941" t="s">
        <v>336</v>
      </c>
      <c r="D941" t="s">
        <v>45</v>
      </c>
      <c r="E941" t="s">
        <v>46</v>
      </c>
      <c r="F941" t="s">
        <v>24</v>
      </c>
      <c r="G941" t="s">
        <v>25</v>
      </c>
      <c r="H941" t="s">
        <v>24</v>
      </c>
      <c r="I941" t="s">
        <v>24</v>
      </c>
      <c r="J941" s="5">
        <v>32.129999999999995</v>
      </c>
    </row>
    <row r="942" spans="1:10" x14ac:dyDescent="0.25">
      <c r="C942" t="s">
        <v>76</v>
      </c>
      <c r="D942" t="s">
        <v>45</v>
      </c>
      <c r="E942" t="s">
        <v>46</v>
      </c>
      <c r="F942" t="s">
        <v>24</v>
      </c>
      <c r="G942" t="s">
        <v>25</v>
      </c>
      <c r="H942" t="s">
        <v>24</v>
      </c>
      <c r="I942" t="s">
        <v>24</v>
      </c>
      <c r="J942" s="5">
        <v>6.59</v>
      </c>
    </row>
    <row r="943" spans="1:10" x14ac:dyDescent="0.25">
      <c r="C943" t="s">
        <v>77</v>
      </c>
      <c r="D943" t="s">
        <v>45</v>
      </c>
      <c r="E943" t="s">
        <v>46</v>
      </c>
      <c r="F943" t="s">
        <v>24</v>
      </c>
      <c r="G943" t="s">
        <v>25</v>
      </c>
      <c r="H943" t="s">
        <v>24</v>
      </c>
      <c r="I943" t="s">
        <v>24</v>
      </c>
      <c r="J943" s="5">
        <v>5.84</v>
      </c>
    </row>
    <row r="944" spans="1:10" x14ac:dyDescent="0.25">
      <c r="C944" t="s">
        <v>83</v>
      </c>
      <c r="D944" t="s">
        <v>45</v>
      </c>
      <c r="E944" t="s">
        <v>46</v>
      </c>
      <c r="F944" t="s">
        <v>24</v>
      </c>
      <c r="G944" t="s">
        <v>25</v>
      </c>
      <c r="H944" t="s">
        <v>24</v>
      </c>
      <c r="I944" t="s">
        <v>24</v>
      </c>
      <c r="J944" s="5">
        <v>33.51</v>
      </c>
    </row>
    <row r="945" spans="1:10" x14ac:dyDescent="0.25">
      <c r="C945" t="s">
        <v>701</v>
      </c>
      <c r="D945" t="s">
        <v>45</v>
      </c>
      <c r="E945" t="s">
        <v>46</v>
      </c>
      <c r="F945" t="s">
        <v>24</v>
      </c>
      <c r="G945" t="s">
        <v>25</v>
      </c>
      <c r="H945" t="s">
        <v>24</v>
      </c>
      <c r="I945" t="s">
        <v>24</v>
      </c>
      <c r="J945" s="5">
        <v>36.069999999999993</v>
      </c>
    </row>
    <row r="946" spans="1:10" x14ac:dyDescent="0.25">
      <c r="D946" t="s">
        <v>31</v>
      </c>
      <c r="E946" t="s">
        <v>32</v>
      </c>
      <c r="F946" t="s">
        <v>24</v>
      </c>
      <c r="G946" t="s">
        <v>25</v>
      </c>
      <c r="H946" t="s">
        <v>24</v>
      </c>
      <c r="I946" t="s">
        <v>24</v>
      </c>
      <c r="J946" s="5">
        <v>70.819999999999993</v>
      </c>
    </row>
    <row r="947" spans="1:10" x14ac:dyDescent="0.25">
      <c r="C947" t="s">
        <v>502</v>
      </c>
      <c r="D947" t="s">
        <v>503</v>
      </c>
      <c r="E947" t="s">
        <v>504</v>
      </c>
      <c r="F947" t="s">
        <v>24</v>
      </c>
      <c r="G947" t="s">
        <v>25</v>
      </c>
      <c r="H947" t="s">
        <v>24</v>
      </c>
      <c r="I947" t="s">
        <v>24</v>
      </c>
      <c r="J947" s="5">
        <v>270.10999999999996</v>
      </c>
    </row>
    <row r="948" spans="1:10" x14ac:dyDescent="0.25">
      <c r="C948" t="s">
        <v>505</v>
      </c>
      <c r="D948" t="s">
        <v>503</v>
      </c>
      <c r="E948" t="s">
        <v>504</v>
      </c>
      <c r="F948" t="s">
        <v>24</v>
      </c>
      <c r="G948" t="s">
        <v>25</v>
      </c>
      <c r="H948" t="s">
        <v>24</v>
      </c>
      <c r="I948" t="s">
        <v>24</v>
      </c>
      <c r="J948" s="5">
        <v>10020.960000000001</v>
      </c>
    </row>
    <row r="949" spans="1:10" x14ac:dyDescent="0.25">
      <c r="D949" t="s">
        <v>45</v>
      </c>
      <c r="E949" t="s">
        <v>46</v>
      </c>
      <c r="F949" t="s">
        <v>24</v>
      </c>
      <c r="G949" t="s">
        <v>25</v>
      </c>
      <c r="H949" t="s">
        <v>24</v>
      </c>
      <c r="I949" t="s">
        <v>24</v>
      </c>
      <c r="J949" s="5">
        <v>27.93</v>
      </c>
    </row>
    <row r="950" spans="1:10" x14ac:dyDescent="0.25">
      <c r="C950" t="s">
        <v>506</v>
      </c>
      <c r="D950" t="s">
        <v>503</v>
      </c>
      <c r="E950" t="s">
        <v>504</v>
      </c>
      <c r="F950" t="s">
        <v>24</v>
      </c>
      <c r="G950" t="s">
        <v>25</v>
      </c>
      <c r="H950" t="s">
        <v>24</v>
      </c>
      <c r="I950" t="s">
        <v>24</v>
      </c>
      <c r="J950" s="5">
        <v>-3828.36</v>
      </c>
    </row>
    <row r="951" spans="1:10" x14ac:dyDescent="0.25">
      <c r="C951" t="s">
        <v>813</v>
      </c>
      <c r="D951" t="s">
        <v>454</v>
      </c>
      <c r="E951" t="s">
        <v>455</v>
      </c>
      <c r="F951" t="s">
        <v>24</v>
      </c>
      <c r="G951" t="s">
        <v>25</v>
      </c>
      <c r="H951" t="s">
        <v>24</v>
      </c>
      <c r="I951" t="s">
        <v>24</v>
      </c>
      <c r="J951" s="5">
        <v>23.61</v>
      </c>
    </row>
    <row r="952" spans="1:10" x14ac:dyDescent="0.25">
      <c r="C952" t="s">
        <v>814</v>
      </c>
      <c r="D952" t="s">
        <v>45</v>
      </c>
      <c r="E952" t="s">
        <v>46</v>
      </c>
      <c r="F952" t="s">
        <v>24</v>
      </c>
      <c r="G952" t="s">
        <v>25</v>
      </c>
      <c r="H952" t="s">
        <v>24</v>
      </c>
      <c r="I952" t="s">
        <v>24</v>
      </c>
      <c r="J952" s="5">
        <v>18.41</v>
      </c>
    </row>
    <row r="953" spans="1:10" x14ac:dyDescent="0.25">
      <c r="A953" t="s">
        <v>826</v>
      </c>
      <c r="I953"/>
      <c r="J953" s="5">
        <v>580786.79999999923</v>
      </c>
    </row>
  </sheetData>
  <pageMargins left="0.7" right="0.7" top="0.75" bottom="0.75" header="0.3" footer="0.3"/>
  <pageSetup scale="45" fitToHeight="0" orientation="landscape" horizontalDpi="1200" verticalDpi="1200" r:id="rId2"/>
  <headerFooter>
    <oddHeader>&amp;R&amp;"Times New Roman,Bold"&amp;10KyPSC Case No. 2025-00125
STAFF-DR-01-006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84EE8DD6-4590-408C-8E88-278635455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53B6E9-4CA3-4D34-82C3-7490BCC2B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7E228-E555-49A6-A140-D92129856D84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6c836d23-bd62-4bc8-8279-d47645d2dce0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Activity - 12 mo. ended 08.24</vt:lpstr>
      <vt:lpstr>'Activity - 12 mo. ended 08.24'!Print_Area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Professional Services 12 months ended August 2024</dc:subject>
  <dc:creator>Vu, Thien</dc:creator>
  <cp:lastModifiedBy>Sunderman, Minna</cp:lastModifiedBy>
  <cp:lastPrinted>2025-06-16T16:02:06Z</cp:lastPrinted>
  <dcterms:created xsi:type="dcterms:W3CDTF">2025-06-03T20:31:45Z</dcterms:created>
  <dcterms:modified xsi:type="dcterms:W3CDTF">2025-06-16T16:02:08Z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