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Projects - LoadForecasting\0393 - CPCN 2025 - 00045\Data_Requests\DR1\Attachments\"/>
    </mc:Choice>
  </mc:AlternateContent>
  <xr:revisionPtr revIDLastSave="0" documentId="13_ncr:1_{FDB092F0-3B63-4E05-AB0A-A070DF50EF1C}" xr6:coauthVersionLast="47" xr6:coauthVersionMax="47" xr10:uidLastSave="{00000000-0000-0000-0000-000000000000}"/>
  <bookViews>
    <workbookView xWindow="-120" yWindow="-120" windowWidth="29040" windowHeight="15840" xr2:uid="{641D277F-7ED3-4EFF-B495-F242B6316A68}"/>
  </bookViews>
  <sheets>
    <sheet name="Sales" sheetId="1" r:id="rId1"/>
    <sheet name="Contracts" sheetId="2" r:id="rId2"/>
    <sheet name="UP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C4" i="3"/>
  <c r="D4" i="3"/>
  <c r="E4" i="3"/>
  <c r="F4" i="3"/>
  <c r="G4" i="3"/>
  <c r="H4" i="3"/>
  <c r="I4" i="3"/>
  <c r="J4" i="3"/>
  <c r="K4" i="3"/>
  <c r="L4" i="3"/>
  <c r="M4" i="3"/>
  <c r="N4" i="3"/>
  <c r="O4" i="3"/>
  <c r="C5" i="3"/>
  <c r="D5" i="3"/>
  <c r="E5" i="3"/>
  <c r="F5" i="3"/>
  <c r="G5" i="3"/>
  <c r="H5" i="3"/>
  <c r="I5" i="3"/>
  <c r="J5" i="3"/>
  <c r="K5" i="3"/>
  <c r="L5" i="3"/>
  <c r="M5" i="3"/>
  <c r="N5" i="3"/>
  <c r="O5" i="3"/>
  <c r="C6" i="3"/>
  <c r="D6" i="3"/>
  <c r="E6" i="3"/>
  <c r="F6" i="3"/>
  <c r="G6" i="3"/>
  <c r="H6" i="3"/>
  <c r="I6" i="3"/>
  <c r="J6" i="3"/>
  <c r="K6" i="3"/>
  <c r="L6" i="3"/>
  <c r="M6" i="3"/>
  <c r="N6" i="3"/>
  <c r="O6" i="3"/>
  <c r="C7" i="3"/>
  <c r="D7" i="3"/>
  <c r="E7" i="3"/>
  <c r="F7" i="3"/>
  <c r="G7" i="3"/>
  <c r="H7" i="3"/>
  <c r="I7" i="3"/>
  <c r="J7" i="3"/>
  <c r="K7" i="3"/>
  <c r="L7" i="3"/>
  <c r="M7" i="3"/>
  <c r="N7" i="3"/>
  <c r="O7" i="3"/>
  <c r="C8" i="3"/>
  <c r="D8" i="3"/>
  <c r="E8" i="3"/>
  <c r="F8" i="3"/>
  <c r="G8" i="3"/>
  <c r="H8" i="3"/>
  <c r="I8" i="3"/>
  <c r="J8" i="3"/>
  <c r="K8" i="3"/>
  <c r="L8" i="3"/>
  <c r="M8" i="3"/>
  <c r="N8" i="3"/>
  <c r="O8" i="3"/>
  <c r="C9" i="3"/>
  <c r="D9" i="3"/>
  <c r="E9" i="3"/>
  <c r="F9" i="3"/>
  <c r="G9" i="3"/>
  <c r="H9" i="3"/>
  <c r="I9" i="3"/>
  <c r="J9" i="3"/>
  <c r="K9" i="3"/>
  <c r="L9" i="3"/>
  <c r="M9" i="3"/>
  <c r="N9" i="3"/>
  <c r="O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O437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O438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O439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O440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O441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O442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O443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O444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O445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O446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O447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O448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O449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O491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O492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O493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O494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O495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O496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O497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O498" i="3"/>
  <c r="C499" i="3"/>
  <c r="D499" i="3"/>
  <c r="E499" i="3"/>
  <c r="F499" i="3"/>
  <c r="G499" i="3"/>
  <c r="H499" i="3"/>
  <c r="I499" i="3"/>
  <c r="J499" i="3"/>
  <c r="K499" i="3"/>
  <c r="L499" i="3"/>
  <c r="M499" i="3"/>
  <c r="N499" i="3"/>
  <c r="O499" i="3"/>
  <c r="C500" i="3"/>
  <c r="D500" i="3"/>
  <c r="E500" i="3"/>
  <c r="F500" i="3"/>
  <c r="G500" i="3"/>
  <c r="H500" i="3"/>
  <c r="I500" i="3"/>
  <c r="J500" i="3"/>
  <c r="K500" i="3"/>
  <c r="L500" i="3"/>
  <c r="M500" i="3"/>
  <c r="N500" i="3"/>
  <c r="O500" i="3"/>
  <c r="C501" i="3"/>
  <c r="D501" i="3"/>
  <c r="E501" i="3"/>
  <c r="F501" i="3"/>
  <c r="G501" i="3"/>
  <c r="H501" i="3"/>
  <c r="I501" i="3"/>
  <c r="J501" i="3"/>
  <c r="K501" i="3"/>
  <c r="L501" i="3"/>
  <c r="M501" i="3"/>
  <c r="N501" i="3"/>
  <c r="O501" i="3"/>
  <c r="C502" i="3"/>
  <c r="D502" i="3"/>
  <c r="E502" i="3"/>
  <c r="F502" i="3"/>
  <c r="G502" i="3"/>
  <c r="H502" i="3"/>
  <c r="I502" i="3"/>
  <c r="J502" i="3"/>
  <c r="K502" i="3"/>
  <c r="L502" i="3"/>
  <c r="M502" i="3"/>
  <c r="N502" i="3"/>
  <c r="O502" i="3"/>
  <c r="C503" i="3"/>
  <c r="D503" i="3"/>
  <c r="E503" i="3"/>
  <c r="F503" i="3"/>
  <c r="G503" i="3"/>
  <c r="H503" i="3"/>
  <c r="I503" i="3"/>
  <c r="J503" i="3"/>
  <c r="K503" i="3"/>
  <c r="L503" i="3"/>
  <c r="M503" i="3"/>
  <c r="N503" i="3"/>
  <c r="O503" i="3"/>
  <c r="C504" i="3"/>
  <c r="D504" i="3"/>
  <c r="E504" i="3"/>
  <c r="F504" i="3"/>
  <c r="G504" i="3"/>
  <c r="H504" i="3"/>
  <c r="I504" i="3"/>
  <c r="J504" i="3"/>
  <c r="K504" i="3"/>
  <c r="L504" i="3"/>
  <c r="M504" i="3"/>
  <c r="N504" i="3"/>
  <c r="O504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O505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O506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O507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O508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O509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O510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O511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O512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O513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O514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O515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O516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O517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O518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O519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O520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O521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O522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O523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O524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O525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O526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O527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O528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O529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O530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O531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O532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O533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O534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O535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O536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O537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O538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O539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O540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O541" i="3"/>
  <c r="D2" i="3"/>
  <c r="E2" i="3"/>
  <c r="G2" i="3"/>
  <c r="H2" i="3"/>
  <c r="I2" i="3"/>
  <c r="J2" i="3"/>
  <c r="K2" i="3"/>
  <c r="L2" i="3"/>
  <c r="M2" i="3"/>
  <c r="N2" i="3"/>
  <c r="O2" i="3"/>
  <c r="C2" i="3"/>
</calcChain>
</file>

<file path=xl/sharedStrings.xml><?xml version="1.0" encoding="utf-8"?>
<sst xmlns="http://schemas.openxmlformats.org/spreadsheetml/2006/main" count="45" uniqueCount="15">
  <si>
    <t>KU_Comm</t>
  </si>
  <si>
    <t>KU_Ind</t>
  </si>
  <si>
    <t>KU_Muni</t>
  </si>
  <si>
    <t>KU_Other</t>
  </si>
  <si>
    <t>KU_RS</t>
  </si>
  <si>
    <t>LG&amp;E_Comm</t>
  </si>
  <si>
    <t>LG&amp;E_Ind</t>
  </si>
  <si>
    <t>LG&amp;E_Other</t>
  </si>
  <si>
    <t>LG&amp;E_RS</t>
  </si>
  <si>
    <t>ODP_Comm</t>
  </si>
  <si>
    <t>ODP_Ind</t>
  </si>
  <si>
    <t>ODP_Other</t>
  </si>
  <si>
    <t>ODP_RS</t>
  </si>
  <si>
    <t>Year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</si>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</sst>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3" fontId="0" fillId="0" borderId="0" xfId="0" applyNumberFormat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9519-2937-4F69-893A-F052EDC4E112}">
  <dimension ref="A1:O553"/>
  <sheetViews>
    <sheetView tabSelected="1" zoomScaleNormal="100" workbookViewId="0">
      <selection activeCell="C2" sqref="C2"/>
    </sheetView>
  </sheetViews>
  <sheetFormatPr defaultRowHeight="15" x14ac:dyDescent="0.25"/>
  <cols>
    <col min="3" max="4" width="11.140625" bestFit="1" customWidth="1"/>
    <col min="5" max="6" width="10.140625" bestFit="1" customWidth="1"/>
    <col min="7" max="7" width="11.140625" bestFit="1" customWidth="1"/>
    <col min="8" max="8" width="12" bestFit="1" customWidth="1"/>
    <col min="9" max="9" width="12.7109375" bestFit="1" customWidth="1"/>
    <col min="10" max="11" width="11.140625" bestFit="1" customWidth="1"/>
    <col min="12" max="12" width="11.42578125" bestFit="1" customWidth="1"/>
    <col min="13" max="13" width="10.140625" bestFit="1" customWidth="1"/>
    <col min="14" max="14" width="10.5703125" bestFit="1" customWidth="1"/>
    <col min="15" max="15" width="10.140625" bestFit="1" customWidth="1"/>
  </cols>
  <sheetData>
    <row r="1" spans="1:15" x14ac:dyDescent="0.25">
      <c r="A1" t="s">
        <v>13</v>
      </c>
      <c r="B1" t="s">
        <v>14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>
        <v>2010</v>
      </c>
      <c r="B2">
        <v>1</v>
      </c>
      <c r="C2" s="3">
        <v>510228865</v>
      </c>
      <c r="D2" s="3">
        <v>476487648</v>
      </c>
      <c r="E2" s="3">
        <v>38977949</v>
      </c>
      <c r="F2" s="3">
        <v>13388309</v>
      </c>
      <c r="G2" s="3">
        <v>840859682</v>
      </c>
      <c r="H2" s="3">
        <v>372278157</v>
      </c>
      <c r="I2" s="3">
        <v>232649256</v>
      </c>
      <c r="J2" s="3">
        <v>8519421</v>
      </c>
      <c r="K2" s="3">
        <v>419816380</v>
      </c>
      <c r="L2" s="3">
        <v>26497842</v>
      </c>
      <c r="M2" s="3">
        <v>20645760</v>
      </c>
      <c r="N2" s="3">
        <v>844146</v>
      </c>
      <c r="O2" s="3">
        <v>65036507</v>
      </c>
    </row>
    <row r="3" spans="1:15" x14ac:dyDescent="0.25">
      <c r="A3">
        <v>2010</v>
      </c>
      <c r="B3">
        <v>2</v>
      </c>
      <c r="C3" s="3">
        <v>465162322</v>
      </c>
      <c r="D3" s="3">
        <v>489682512</v>
      </c>
      <c r="E3" s="3">
        <v>35060562</v>
      </c>
      <c r="F3" s="3">
        <v>11501994</v>
      </c>
      <c r="G3" s="3">
        <v>715718878</v>
      </c>
      <c r="H3" s="3">
        <v>344796936</v>
      </c>
      <c r="I3" s="3">
        <v>229925873</v>
      </c>
      <c r="J3" s="3">
        <v>12935718</v>
      </c>
      <c r="K3" s="3">
        <v>364334041</v>
      </c>
      <c r="L3" s="3">
        <v>23166988</v>
      </c>
      <c r="M3" s="3">
        <v>21212900</v>
      </c>
      <c r="N3" s="3">
        <v>704587</v>
      </c>
      <c r="O3" s="3">
        <v>53646313</v>
      </c>
    </row>
    <row r="4" spans="1:15" x14ac:dyDescent="0.25">
      <c r="A4">
        <v>2010</v>
      </c>
      <c r="B4">
        <v>3</v>
      </c>
      <c r="C4" s="3">
        <v>454462896</v>
      </c>
      <c r="D4" s="3">
        <v>512128897</v>
      </c>
      <c r="E4" s="3">
        <v>32089996</v>
      </c>
      <c r="F4" s="3">
        <v>11391728</v>
      </c>
      <c r="G4" s="3">
        <v>638337476</v>
      </c>
      <c r="H4" s="3">
        <v>347351158</v>
      </c>
      <c r="I4" s="3">
        <v>236539109</v>
      </c>
      <c r="J4" s="3">
        <v>9901671</v>
      </c>
      <c r="K4" s="3">
        <v>330575843</v>
      </c>
      <c r="L4" s="3">
        <v>23836529</v>
      </c>
      <c r="M4" s="3">
        <v>22504580</v>
      </c>
      <c r="N4" s="3">
        <v>702341</v>
      </c>
      <c r="O4" s="3">
        <v>53443372</v>
      </c>
    </row>
    <row r="5" spans="1:15" x14ac:dyDescent="0.25">
      <c r="A5">
        <v>2010</v>
      </c>
      <c r="B5">
        <v>4</v>
      </c>
      <c r="C5" s="3">
        <v>435671406</v>
      </c>
      <c r="D5" s="3">
        <v>536321696</v>
      </c>
      <c r="E5" s="3">
        <v>29199238</v>
      </c>
      <c r="F5" s="3">
        <v>10605661</v>
      </c>
      <c r="G5" s="3">
        <v>412395202</v>
      </c>
      <c r="H5" s="3">
        <v>341065822</v>
      </c>
      <c r="I5" s="3">
        <v>252965779</v>
      </c>
      <c r="J5" s="3">
        <v>9423993</v>
      </c>
      <c r="K5" s="3">
        <v>262050819</v>
      </c>
      <c r="L5" s="3">
        <v>19881329</v>
      </c>
      <c r="M5" s="3">
        <v>19914160</v>
      </c>
      <c r="N5" s="3">
        <v>654675</v>
      </c>
      <c r="O5" s="3">
        <v>32339094</v>
      </c>
    </row>
    <row r="6" spans="1:15" x14ac:dyDescent="0.25">
      <c r="A6">
        <v>2010</v>
      </c>
      <c r="B6">
        <v>5</v>
      </c>
      <c r="C6" s="3">
        <v>420113038</v>
      </c>
      <c r="D6" s="3">
        <v>526241234</v>
      </c>
      <c r="E6" s="3">
        <v>32769648</v>
      </c>
      <c r="F6" s="3">
        <v>9023842</v>
      </c>
      <c r="G6" s="3">
        <v>341349164</v>
      </c>
      <c r="H6" s="3">
        <v>339741823</v>
      </c>
      <c r="I6" s="3">
        <v>248931440</v>
      </c>
      <c r="J6" s="3">
        <v>7813662</v>
      </c>
      <c r="K6" s="3">
        <v>262884242</v>
      </c>
      <c r="L6" s="3">
        <v>17493628</v>
      </c>
      <c r="M6" s="3">
        <v>18963460</v>
      </c>
      <c r="N6" s="3">
        <v>549075</v>
      </c>
      <c r="O6" s="3">
        <v>22374012</v>
      </c>
    </row>
    <row r="7" spans="1:15" x14ac:dyDescent="0.25">
      <c r="A7">
        <v>2010</v>
      </c>
      <c r="B7">
        <v>6</v>
      </c>
      <c r="C7" s="3">
        <v>504937719</v>
      </c>
      <c r="D7" s="3">
        <v>551135846</v>
      </c>
      <c r="E7" s="3">
        <v>39063476</v>
      </c>
      <c r="F7" s="3">
        <v>8709644</v>
      </c>
      <c r="G7" s="3">
        <v>496489990</v>
      </c>
      <c r="H7" s="3">
        <v>416122199</v>
      </c>
      <c r="I7" s="3">
        <v>283602187</v>
      </c>
      <c r="J7" s="3">
        <v>7578713</v>
      </c>
      <c r="K7" s="3">
        <v>450496734</v>
      </c>
      <c r="L7" s="3">
        <v>18693538</v>
      </c>
      <c r="M7" s="3">
        <v>19460080</v>
      </c>
      <c r="N7" s="3">
        <v>527879</v>
      </c>
      <c r="O7" s="3">
        <v>23052877</v>
      </c>
    </row>
    <row r="8" spans="1:15" x14ac:dyDescent="0.25">
      <c r="A8">
        <v>2010</v>
      </c>
      <c r="B8">
        <v>7</v>
      </c>
      <c r="C8" s="3">
        <v>536474156</v>
      </c>
      <c r="D8" s="3">
        <v>548318957</v>
      </c>
      <c r="E8" s="3">
        <v>40219060</v>
      </c>
      <c r="F8" s="3">
        <v>8477694</v>
      </c>
      <c r="G8" s="3">
        <v>610602097</v>
      </c>
      <c r="H8" s="3">
        <v>445661580</v>
      </c>
      <c r="I8" s="3">
        <v>291916765</v>
      </c>
      <c r="J8" s="3">
        <v>7625669</v>
      </c>
      <c r="K8" s="3">
        <v>555898693</v>
      </c>
      <c r="L8" s="3">
        <v>20160847</v>
      </c>
      <c r="M8" s="3">
        <v>19409200</v>
      </c>
      <c r="N8" s="3">
        <v>533762</v>
      </c>
      <c r="O8" s="3">
        <v>27821482</v>
      </c>
    </row>
    <row r="9" spans="1:15" x14ac:dyDescent="0.25">
      <c r="A9">
        <v>2010</v>
      </c>
      <c r="B9">
        <v>8</v>
      </c>
      <c r="C9" s="3">
        <v>558062450</v>
      </c>
      <c r="D9" s="3">
        <v>561098574</v>
      </c>
      <c r="E9" s="3">
        <v>41411973</v>
      </c>
      <c r="F9" s="3">
        <v>8825906</v>
      </c>
      <c r="G9" s="3">
        <v>637747216</v>
      </c>
      <c r="H9" s="3">
        <v>448921629</v>
      </c>
      <c r="I9" s="3">
        <v>300785186</v>
      </c>
      <c r="J9" s="3">
        <v>7875238</v>
      </c>
      <c r="K9" s="3">
        <v>557598929</v>
      </c>
      <c r="L9" s="3">
        <v>20430888</v>
      </c>
      <c r="M9" s="3">
        <v>19637960</v>
      </c>
      <c r="N9" s="3">
        <v>552855</v>
      </c>
      <c r="O9" s="3">
        <v>29066990</v>
      </c>
    </row>
    <row r="10" spans="1:15" x14ac:dyDescent="0.25">
      <c r="A10">
        <v>2010</v>
      </c>
      <c r="B10">
        <v>9</v>
      </c>
      <c r="C10" s="3">
        <v>539171613</v>
      </c>
      <c r="D10" s="3">
        <v>566628845</v>
      </c>
      <c r="E10" s="3">
        <v>34131820</v>
      </c>
      <c r="F10" s="3">
        <v>9762947</v>
      </c>
      <c r="G10" s="3">
        <v>546552073</v>
      </c>
      <c r="H10" s="3">
        <v>426042650</v>
      </c>
      <c r="I10" s="3">
        <v>269219154</v>
      </c>
      <c r="J10" s="3">
        <v>8915176</v>
      </c>
      <c r="K10" s="3">
        <v>463404830</v>
      </c>
      <c r="L10" s="3">
        <v>20519934</v>
      </c>
      <c r="M10" s="3">
        <v>19920180</v>
      </c>
      <c r="N10" s="3">
        <v>618482</v>
      </c>
      <c r="O10" s="3">
        <v>26098517</v>
      </c>
    </row>
    <row r="11" spans="1:15" x14ac:dyDescent="0.25">
      <c r="A11">
        <v>2010</v>
      </c>
      <c r="B11">
        <v>10</v>
      </c>
      <c r="C11" s="3">
        <v>451095111</v>
      </c>
      <c r="D11" s="3">
        <v>540503785</v>
      </c>
      <c r="E11" s="3">
        <v>29565251</v>
      </c>
      <c r="F11" s="3">
        <v>10313757</v>
      </c>
      <c r="G11" s="3">
        <v>383532548</v>
      </c>
      <c r="H11" s="3">
        <v>362988939</v>
      </c>
      <c r="I11" s="3">
        <v>257236164</v>
      </c>
      <c r="J11" s="3">
        <v>9389266</v>
      </c>
      <c r="K11" s="3">
        <v>304738790</v>
      </c>
      <c r="L11" s="3">
        <v>17890247</v>
      </c>
      <c r="M11" s="3">
        <v>20342500</v>
      </c>
      <c r="N11" s="3">
        <v>665802</v>
      </c>
      <c r="O11" s="3">
        <v>22571285</v>
      </c>
    </row>
    <row r="12" spans="1:15" x14ac:dyDescent="0.25">
      <c r="A12">
        <v>2010</v>
      </c>
      <c r="B12">
        <v>11</v>
      </c>
      <c r="C12" s="3">
        <v>402888398</v>
      </c>
      <c r="D12" s="3">
        <v>513761610</v>
      </c>
      <c r="E12" s="3">
        <v>30549021</v>
      </c>
      <c r="F12" s="3">
        <v>11149229</v>
      </c>
      <c r="G12" s="3">
        <v>361803388</v>
      </c>
      <c r="H12" s="3">
        <v>320229808</v>
      </c>
      <c r="I12" s="3">
        <v>247850556</v>
      </c>
      <c r="J12" s="3">
        <v>10018775</v>
      </c>
      <c r="K12" s="3">
        <v>235049686</v>
      </c>
      <c r="L12" s="3">
        <v>18152592</v>
      </c>
      <c r="M12" s="3">
        <v>20514320</v>
      </c>
      <c r="N12" s="3">
        <v>705594</v>
      </c>
      <c r="O12" s="3">
        <v>28650717</v>
      </c>
    </row>
    <row r="13" spans="1:15" x14ac:dyDescent="0.25">
      <c r="A13">
        <v>2010</v>
      </c>
      <c r="B13">
        <v>12</v>
      </c>
      <c r="C13" s="3">
        <v>468440192</v>
      </c>
      <c r="D13" s="3">
        <v>534701660</v>
      </c>
      <c r="E13" s="3">
        <v>39007808</v>
      </c>
      <c r="F13" s="3">
        <v>12663393</v>
      </c>
      <c r="G13" s="3">
        <v>639103423</v>
      </c>
      <c r="H13" s="3">
        <v>360409032</v>
      </c>
      <c r="I13" s="3">
        <v>258504432</v>
      </c>
      <c r="J13" s="3">
        <v>11690898</v>
      </c>
      <c r="K13" s="3">
        <v>353192749</v>
      </c>
      <c r="L13" s="3">
        <v>23198440</v>
      </c>
      <c r="M13" s="3">
        <v>23632247</v>
      </c>
      <c r="N13" s="3">
        <v>801444</v>
      </c>
      <c r="O13" s="3">
        <v>51683318</v>
      </c>
    </row>
    <row r="14" spans="1:15" x14ac:dyDescent="0.25">
      <c r="A14">
        <v>2011</v>
      </c>
      <c r="B14">
        <v>1</v>
      </c>
      <c r="C14" s="3">
        <v>521127202</v>
      </c>
      <c r="D14" s="3">
        <v>537636189</v>
      </c>
      <c r="E14" s="3">
        <v>39296344</v>
      </c>
      <c r="F14" s="3">
        <v>13679263</v>
      </c>
      <c r="G14" s="3">
        <v>851121352</v>
      </c>
      <c r="H14" s="3">
        <v>380467178</v>
      </c>
      <c r="I14" s="3">
        <v>246007291</v>
      </c>
      <c r="J14" s="3">
        <v>11952192</v>
      </c>
      <c r="K14" s="3">
        <v>421311925</v>
      </c>
      <c r="L14" s="3">
        <v>28184723</v>
      </c>
      <c r="M14" s="3">
        <v>26973453</v>
      </c>
      <c r="N14" s="3">
        <v>859472</v>
      </c>
      <c r="O14" s="3">
        <v>70362941</v>
      </c>
    </row>
    <row r="15" spans="1:15" x14ac:dyDescent="0.25">
      <c r="A15">
        <v>2011</v>
      </c>
      <c r="B15">
        <v>2</v>
      </c>
      <c r="C15" s="3">
        <v>458635529</v>
      </c>
      <c r="D15" s="3">
        <v>519240112</v>
      </c>
      <c r="E15" s="3">
        <v>32241264</v>
      </c>
      <c r="F15" s="3">
        <v>11099946</v>
      </c>
      <c r="G15" s="3">
        <v>691303580</v>
      </c>
      <c r="H15" s="3">
        <v>332570835</v>
      </c>
      <c r="I15" s="3">
        <v>222244983</v>
      </c>
      <c r="J15" s="3">
        <v>10174427</v>
      </c>
      <c r="K15" s="3">
        <v>338959745</v>
      </c>
      <c r="L15" s="3">
        <v>22915047</v>
      </c>
      <c r="M15" s="3">
        <v>24749191</v>
      </c>
      <c r="N15" s="3">
        <v>702153</v>
      </c>
      <c r="O15" s="3">
        <v>53214008</v>
      </c>
    </row>
    <row r="16" spans="1:15" x14ac:dyDescent="0.25">
      <c r="A16">
        <v>2011</v>
      </c>
      <c r="B16">
        <v>3</v>
      </c>
      <c r="C16" s="3">
        <v>444739842</v>
      </c>
      <c r="D16" s="3">
        <v>528575442</v>
      </c>
      <c r="E16" s="3">
        <v>32730669</v>
      </c>
      <c r="F16" s="3">
        <v>11028424</v>
      </c>
      <c r="G16" s="3">
        <v>532418390</v>
      </c>
      <c r="H16" s="3">
        <v>339397097</v>
      </c>
      <c r="I16" s="3">
        <v>235684704</v>
      </c>
      <c r="J16" s="3">
        <v>10251064</v>
      </c>
      <c r="K16" s="3">
        <v>298372788</v>
      </c>
      <c r="L16" s="3">
        <v>21086773</v>
      </c>
      <c r="M16" s="3">
        <v>26997317</v>
      </c>
      <c r="N16" s="3">
        <v>691084</v>
      </c>
      <c r="O16" s="3">
        <v>41179804</v>
      </c>
    </row>
    <row r="17" spans="1:15" x14ac:dyDescent="0.25">
      <c r="A17">
        <v>2011</v>
      </c>
      <c r="B17">
        <v>4</v>
      </c>
      <c r="C17" s="3">
        <v>426388232</v>
      </c>
      <c r="D17" s="3">
        <v>524915982</v>
      </c>
      <c r="E17" s="3">
        <v>28604735</v>
      </c>
      <c r="F17" s="3">
        <v>9940577</v>
      </c>
      <c r="G17" s="3">
        <v>438337410</v>
      </c>
      <c r="H17" s="3">
        <v>330864151</v>
      </c>
      <c r="I17" s="3">
        <v>220279140</v>
      </c>
      <c r="J17" s="3">
        <v>8855335</v>
      </c>
      <c r="K17" s="3">
        <v>264723383</v>
      </c>
      <c r="L17" s="3">
        <v>19021261</v>
      </c>
      <c r="M17" s="3">
        <v>23038873</v>
      </c>
      <c r="N17" s="3">
        <v>618752</v>
      </c>
      <c r="O17" s="3">
        <v>32992536</v>
      </c>
    </row>
    <row r="18" spans="1:15" x14ac:dyDescent="0.25">
      <c r="A18">
        <v>2011</v>
      </c>
      <c r="B18">
        <v>5</v>
      </c>
      <c r="C18" s="3">
        <v>428775895</v>
      </c>
      <c r="D18" s="3">
        <v>509790641</v>
      </c>
      <c r="E18" s="3">
        <v>31218832</v>
      </c>
      <c r="F18" s="3">
        <v>9120409</v>
      </c>
      <c r="G18" s="3">
        <v>360967726</v>
      </c>
      <c r="H18" s="3">
        <v>344533249</v>
      </c>
      <c r="I18" s="3">
        <v>235978011</v>
      </c>
      <c r="J18" s="3">
        <v>7983908</v>
      </c>
      <c r="K18" s="3">
        <v>267538664</v>
      </c>
      <c r="L18" s="3">
        <v>17827064</v>
      </c>
      <c r="M18" s="3">
        <v>24013140</v>
      </c>
      <c r="N18" s="3">
        <v>562783</v>
      </c>
      <c r="O18" s="3">
        <v>23206364</v>
      </c>
    </row>
    <row r="19" spans="1:15" x14ac:dyDescent="0.25">
      <c r="A19">
        <v>2011</v>
      </c>
      <c r="B19">
        <v>6</v>
      </c>
      <c r="C19" s="3">
        <v>493337462</v>
      </c>
      <c r="D19" s="3">
        <v>544856080</v>
      </c>
      <c r="E19" s="3">
        <v>36061880</v>
      </c>
      <c r="F19" s="3">
        <v>8587707</v>
      </c>
      <c r="G19" s="3">
        <v>486345237</v>
      </c>
      <c r="H19" s="3">
        <v>405812044</v>
      </c>
      <c r="I19" s="3">
        <v>262512569</v>
      </c>
      <c r="J19" s="3">
        <v>7779700</v>
      </c>
      <c r="K19" s="3">
        <v>417188300</v>
      </c>
      <c r="L19" s="3">
        <v>19224526</v>
      </c>
      <c r="M19" s="3">
        <v>22545081</v>
      </c>
      <c r="N19" s="3">
        <v>540624</v>
      </c>
      <c r="O19" s="3">
        <v>25094519</v>
      </c>
    </row>
    <row r="20" spans="1:15" x14ac:dyDescent="0.25">
      <c r="A20">
        <v>2011</v>
      </c>
      <c r="B20">
        <v>7</v>
      </c>
      <c r="C20" s="3">
        <v>507445587</v>
      </c>
      <c r="D20" s="3">
        <v>521170232</v>
      </c>
      <c r="E20" s="3">
        <v>40908248</v>
      </c>
      <c r="F20" s="3">
        <v>8079738</v>
      </c>
      <c r="G20" s="3">
        <v>539630970</v>
      </c>
      <c r="H20" s="3">
        <v>426999732</v>
      </c>
      <c r="I20" s="3">
        <v>250975543</v>
      </c>
      <c r="J20" s="3">
        <v>7189458</v>
      </c>
      <c r="K20" s="3">
        <v>497000488</v>
      </c>
      <c r="L20" s="3">
        <v>18632634</v>
      </c>
      <c r="M20" s="3">
        <v>21778142</v>
      </c>
      <c r="N20" s="3">
        <v>504177</v>
      </c>
      <c r="O20" s="3">
        <v>25213955</v>
      </c>
    </row>
    <row r="21" spans="1:15" x14ac:dyDescent="0.25">
      <c r="A21">
        <v>2011</v>
      </c>
      <c r="B21">
        <v>8</v>
      </c>
      <c r="C21" s="3">
        <v>554675724</v>
      </c>
      <c r="D21" s="3">
        <v>548400746</v>
      </c>
      <c r="E21" s="3">
        <v>39417550</v>
      </c>
      <c r="F21" s="3">
        <v>8778488</v>
      </c>
      <c r="G21" s="3">
        <v>631361228</v>
      </c>
      <c r="H21" s="3">
        <v>461722066</v>
      </c>
      <c r="I21" s="3">
        <v>273545199</v>
      </c>
      <c r="J21" s="3">
        <v>8027772</v>
      </c>
      <c r="K21" s="3">
        <v>580238309</v>
      </c>
      <c r="L21" s="3">
        <v>19926718</v>
      </c>
      <c r="M21" s="3">
        <v>23077944</v>
      </c>
      <c r="N21" s="3">
        <v>543704</v>
      </c>
      <c r="O21" s="3">
        <v>28243998</v>
      </c>
    </row>
    <row r="22" spans="1:15" x14ac:dyDescent="0.25">
      <c r="A22">
        <v>2011</v>
      </c>
      <c r="B22">
        <v>9</v>
      </c>
      <c r="C22" s="3">
        <v>528466793</v>
      </c>
      <c r="D22" s="3">
        <v>582238433</v>
      </c>
      <c r="E22" s="3">
        <v>31612817</v>
      </c>
      <c r="F22" s="3">
        <v>9968817</v>
      </c>
      <c r="G22" s="3">
        <v>511887361</v>
      </c>
      <c r="H22" s="3">
        <v>424961133</v>
      </c>
      <c r="I22" s="3">
        <v>255301597</v>
      </c>
      <c r="J22" s="3">
        <v>8906620</v>
      </c>
      <c r="K22" s="3">
        <v>439658923</v>
      </c>
      <c r="L22" s="3">
        <v>19887022</v>
      </c>
      <c r="M22" s="3">
        <v>22670778</v>
      </c>
      <c r="N22" s="3">
        <v>625371</v>
      </c>
      <c r="O22" s="3">
        <v>24908885</v>
      </c>
    </row>
    <row r="23" spans="1:15" x14ac:dyDescent="0.25">
      <c r="A23">
        <v>2011</v>
      </c>
      <c r="B23">
        <v>10</v>
      </c>
      <c r="C23" s="3">
        <v>442377363</v>
      </c>
      <c r="D23" s="3">
        <v>647226136</v>
      </c>
      <c r="E23" s="3">
        <v>30967792</v>
      </c>
      <c r="F23" s="3">
        <v>10719639</v>
      </c>
      <c r="G23" s="3">
        <v>346066240</v>
      </c>
      <c r="H23" s="3">
        <v>346429611</v>
      </c>
      <c r="I23" s="3">
        <v>225934626</v>
      </c>
      <c r="J23" s="3">
        <v>9575825</v>
      </c>
      <c r="K23" s="3">
        <v>252172237</v>
      </c>
      <c r="L23" s="3">
        <v>17748879</v>
      </c>
      <c r="M23" s="3">
        <v>23267891</v>
      </c>
      <c r="N23" s="3">
        <v>652905</v>
      </c>
      <c r="O23" s="3">
        <v>22236220</v>
      </c>
    </row>
    <row r="24" spans="1:15" x14ac:dyDescent="0.25">
      <c r="A24">
        <v>2011</v>
      </c>
      <c r="B24">
        <v>11</v>
      </c>
      <c r="C24" s="3">
        <v>391869849</v>
      </c>
      <c r="D24" s="3">
        <v>507586167</v>
      </c>
      <c r="E24" s="3">
        <v>31007568</v>
      </c>
      <c r="F24" s="3">
        <v>10788628</v>
      </c>
      <c r="G24" s="3">
        <v>367913335</v>
      </c>
      <c r="H24" s="3">
        <v>306625730</v>
      </c>
      <c r="I24" s="3">
        <v>224010618</v>
      </c>
      <c r="J24" s="3">
        <v>10072071</v>
      </c>
      <c r="K24" s="3">
        <v>237458361</v>
      </c>
      <c r="L24" s="3">
        <v>17093623</v>
      </c>
      <c r="M24" s="3">
        <v>23572166</v>
      </c>
      <c r="N24" s="3">
        <v>660160</v>
      </c>
      <c r="O24" s="3">
        <v>29118101</v>
      </c>
    </row>
    <row r="25" spans="1:15" x14ac:dyDescent="0.25">
      <c r="A25">
        <v>2011</v>
      </c>
      <c r="B25">
        <v>12</v>
      </c>
      <c r="C25" s="3">
        <v>438305605</v>
      </c>
      <c r="D25" s="3">
        <v>527317594</v>
      </c>
      <c r="E25" s="3">
        <v>33994143</v>
      </c>
      <c r="F25" s="3">
        <v>12537326</v>
      </c>
      <c r="G25" s="3">
        <v>508794333</v>
      </c>
      <c r="H25" s="3">
        <v>325184829</v>
      </c>
      <c r="I25" s="3">
        <v>222172100</v>
      </c>
      <c r="J25" s="3">
        <v>11028691</v>
      </c>
      <c r="K25" s="3">
        <v>297144018</v>
      </c>
      <c r="L25" s="3">
        <v>20291854</v>
      </c>
      <c r="M25" s="3">
        <v>25830100</v>
      </c>
      <c r="N25" s="3">
        <v>769979</v>
      </c>
      <c r="O25" s="3">
        <v>39815663</v>
      </c>
    </row>
    <row r="26" spans="1:15" x14ac:dyDescent="0.25">
      <c r="A26">
        <v>2012</v>
      </c>
      <c r="B26">
        <v>1</v>
      </c>
      <c r="C26" s="3">
        <v>482521861</v>
      </c>
      <c r="D26" s="3">
        <v>544941136</v>
      </c>
      <c r="E26" s="3">
        <v>36442264</v>
      </c>
      <c r="F26" s="3">
        <v>13756387</v>
      </c>
      <c r="G26" s="3">
        <v>669918530</v>
      </c>
      <c r="H26" s="3">
        <v>359141831</v>
      </c>
      <c r="I26" s="3">
        <v>234320165</v>
      </c>
      <c r="J26" s="3">
        <v>11747344</v>
      </c>
      <c r="K26" s="3">
        <v>362152617</v>
      </c>
      <c r="L26" s="3">
        <v>23756152</v>
      </c>
      <c r="M26" s="3">
        <v>27224287</v>
      </c>
      <c r="N26" s="3">
        <v>836791</v>
      </c>
      <c r="O26" s="3">
        <v>53522199</v>
      </c>
    </row>
    <row r="27" spans="1:15" x14ac:dyDescent="0.25">
      <c r="A27">
        <v>2012</v>
      </c>
      <c r="B27">
        <v>2</v>
      </c>
      <c r="C27" s="3">
        <v>450488874</v>
      </c>
      <c r="D27" s="3">
        <v>543053950</v>
      </c>
      <c r="E27" s="3">
        <v>33162689</v>
      </c>
      <c r="F27" s="3">
        <v>11508590</v>
      </c>
      <c r="G27" s="3">
        <v>592994644</v>
      </c>
      <c r="H27" s="3">
        <v>336108824</v>
      </c>
      <c r="I27" s="3">
        <v>211993841</v>
      </c>
      <c r="J27" s="3">
        <v>10244724</v>
      </c>
      <c r="K27" s="3">
        <v>324140828</v>
      </c>
      <c r="L27" s="3">
        <v>21392740</v>
      </c>
      <c r="M27" s="3">
        <v>24671114</v>
      </c>
      <c r="N27" s="3">
        <v>706062</v>
      </c>
      <c r="O27" s="3">
        <v>45875601</v>
      </c>
    </row>
    <row r="28" spans="1:15" x14ac:dyDescent="0.25">
      <c r="A28">
        <v>2012</v>
      </c>
      <c r="B28">
        <v>3</v>
      </c>
      <c r="C28" s="3">
        <v>431239671</v>
      </c>
      <c r="D28" s="3">
        <v>537541170</v>
      </c>
      <c r="E28" s="3">
        <v>31993274</v>
      </c>
      <c r="F28" s="3">
        <v>10595476</v>
      </c>
      <c r="G28" s="3">
        <v>491222606</v>
      </c>
      <c r="H28" s="3">
        <v>324711990</v>
      </c>
      <c r="I28" s="3">
        <v>222211183</v>
      </c>
      <c r="J28" s="3">
        <v>9381291</v>
      </c>
      <c r="K28" s="3">
        <v>278048066</v>
      </c>
      <c r="L28" s="3">
        <v>19678959</v>
      </c>
      <c r="M28" s="3">
        <v>23472578</v>
      </c>
      <c r="N28" s="3">
        <v>648242</v>
      </c>
      <c r="O28" s="3">
        <v>38040519</v>
      </c>
    </row>
    <row r="29" spans="1:15" x14ac:dyDescent="0.25">
      <c r="A29">
        <v>2012</v>
      </c>
      <c r="B29">
        <v>4</v>
      </c>
      <c r="C29" s="3">
        <v>422662449</v>
      </c>
      <c r="D29" s="3">
        <v>530316849</v>
      </c>
      <c r="E29" s="3">
        <v>29757456</v>
      </c>
      <c r="F29" s="3">
        <v>10179093</v>
      </c>
      <c r="G29" s="3">
        <v>350271112</v>
      </c>
      <c r="H29" s="3">
        <v>337111582</v>
      </c>
      <c r="I29" s="3">
        <v>250037149</v>
      </c>
      <c r="J29" s="3">
        <v>8752684</v>
      </c>
      <c r="K29" s="3">
        <v>249679110</v>
      </c>
      <c r="L29" s="3">
        <v>17318551</v>
      </c>
      <c r="M29" s="3">
        <v>20879956</v>
      </c>
      <c r="N29" s="3">
        <v>610133</v>
      </c>
      <c r="O29" s="3">
        <v>23633668</v>
      </c>
    </row>
    <row r="30" spans="1:15" x14ac:dyDescent="0.25">
      <c r="A30">
        <v>2012</v>
      </c>
      <c r="B30">
        <v>5</v>
      </c>
      <c r="C30" s="3">
        <v>447213835</v>
      </c>
      <c r="D30" s="3">
        <v>574208971</v>
      </c>
      <c r="E30" s="3">
        <v>35608293</v>
      </c>
      <c r="F30" s="3">
        <v>9131860</v>
      </c>
      <c r="G30" s="3">
        <v>379064925</v>
      </c>
      <c r="H30" s="3">
        <v>359319461</v>
      </c>
      <c r="I30" s="3">
        <v>272084397</v>
      </c>
      <c r="J30" s="3">
        <v>8183541</v>
      </c>
      <c r="K30" s="3">
        <v>299596660</v>
      </c>
      <c r="L30" s="3">
        <v>17748741</v>
      </c>
      <c r="M30" s="3">
        <v>20949920</v>
      </c>
      <c r="N30" s="3">
        <v>550258</v>
      </c>
      <c r="O30" s="3">
        <v>22838226</v>
      </c>
    </row>
    <row r="31" spans="1:15" x14ac:dyDescent="0.25">
      <c r="A31">
        <v>2012</v>
      </c>
      <c r="B31">
        <v>6</v>
      </c>
      <c r="C31" s="3">
        <v>493036670</v>
      </c>
      <c r="D31" s="3">
        <v>567968606</v>
      </c>
      <c r="E31" s="3">
        <v>36888954</v>
      </c>
      <c r="F31" s="3">
        <v>8630020</v>
      </c>
      <c r="G31" s="3">
        <v>460408639</v>
      </c>
      <c r="H31" s="3">
        <v>402248932</v>
      </c>
      <c r="I31" s="3">
        <v>269984359</v>
      </c>
      <c r="J31" s="3">
        <v>7490973</v>
      </c>
      <c r="K31" s="3">
        <v>400515780</v>
      </c>
      <c r="L31" s="3">
        <v>18205102</v>
      </c>
      <c r="M31" s="3">
        <v>19259960</v>
      </c>
      <c r="N31" s="3">
        <v>526759</v>
      </c>
      <c r="O31" s="3">
        <v>22365074</v>
      </c>
    </row>
    <row r="32" spans="1:15" x14ac:dyDescent="0.25">
      <c r="A32">
        <v>2012</v>
      </c>
      <c r="B32">
        <v>7</v>
      </c>
      <c r="C32" s="3">
        <v>535182500</v>
      </c>
      <c r="D32" s="3">
        <v>554655814</v>
      </c>
      <c r="E32" s="3">
        <v>42075225</v>
      </c>
      <c r="F32" s="3">
        <v>8367329</v>
      </c>
      <c r="G32" s="3">
        <v>610221256</v>
      </c>
      <c r="H32" s="3">
        <v>439705058</v>
      </c>
      <c r="I32" s="3">
        <v>288690468</v>
      </c>
      <c r="J32" s="3">
        <v>7334324</v>
      </c>
      <c r="K32" s="3">
        <v>559368903</v>
      </c>
      <c r="L32" s="3">
        <v>19269737</v>
      </c>
      <c r="M32" s="3">
        <v>19497320</v>
      </c>
      <c r="N32" s="3">
        <v>511325</v>
      </c>
      <c r="O32" s="3">
        <v>26686801</v>
      </c>
    </row>
    <row r="33" spans="1:15" x14ac:dyDescent="0.25">
      <c r="A33">
        <v>2012</v>
      </c>
      <c r="B33">
        <v>8</v>
      </c>
      <c r="C33" s="3">
        <v>537171390</v>
      </c>
      <c r="D33" s="3">
        <v>594009443</v>
      </c>
      <c r="E33" s="3">
        <v>39738397</v>
      </c>
      <c r="F33" s="3">
        <v>8745194</v>
      </c>
      <c r="G33" s="3">
        <v>586839614</v>
      </c>
      <c r="H33" s="3">
        <v>428880431</v>
      </c>
      <c r="I33" s="3">
        <v>298217140</v>
      </c>
      <c r="J33" s="3">
        <v>8000028</v>
      </c>
      <c r="K33" s="3">
        <v>518941625</v>
      </c>
      <c r="L33" s="3">
        <v>18788806</v>
      </c>
      <c r="M33" s="3">
        <v>19136520</v>
      </c>
      <c r="N33" s="3">
        <v>545259</v>
      </c>
      <c r="O33" s="3">
        <v>25535714</v>
      </c>
    </row>
    <row r="34" spans="1:15" x14ac:dyDescent="0.25">
      <c r="A34">
        <v>2012</v>
      </c>
      <c r="B34">
        <v>9</v>
      </c>
      <c r="C34" s="3">
        <v>523533102</v>
      </c>
      <c r="D34" s="3">
        <v>576898067</v>
      </c>
      <c r="E34" s="3">
        <v>32571708</v>
      </c>
      <c r="F34" s="3">
        <v>9921676</v>
      </c>
      <c r="G34" s="3">
        <v>497293042</v>
      </c>
      <c r="H34" s="3">
        <v>423444995</v>
      </c>
      <c r="I34" s="3">
        <v>275548435</v>
      </c>
      <c r="J34" s="3">
        <v>8769935</v>
      </c>
      <c r="K34" s="3">
        <v>436061525</v>
      </c>
      <c r="L34" s="3">
        <v>18929662</v>
      </c>
      <c r="M34" s="3">
        <v>18919860</v>
      </c>
      <c r="N34" s="3">
        <v>601686</v>
      </c>
      <c r="O34" s="3">
        <v>23658706</v>
      </c>
    </row>
    <row r="35" spans="1:15" x14ac:dyDescent="0.25">
      <c r="A35">
        <v>2012</v>
      </c>
      <c r="B35">
        <v>10</v>
      </c>
      <c r="C35" s="3">
        <v>427789980</v>
      </c>
      <c r="D35" s="3">
        <v>525243402</v>
      </c>
      <c r="E35" s="3">
        <v>30801312</v>
      </c>
      <c r="F35" s="3">
        <v>10452241</v>
      </c>
      <c r="G35" s="3">
        <v>340927400</v>
      </c>
      <c r="H35" s="3">
        <v>336031250</v>
      </c>
      <c r="I35" s="3">
        <v>256679580</v>
      </c>
      <c r="J35" s="3">
        <v>9542738</v>
      </c>
      <c r="K35" s="3">
        <v>256983062</v>
      </c>
      <c r="L35" s="3">
        <v>16906236</v>
      </c>
      <c r="M35" s="3">
        <v>17432760</v>
      </c>
      <c r="N35" s="3">
        <v>629303</v>
      </c>
      <c r="O35" s="3">
        <v>21272576</v>
      </c>
    </row>
    <row r="36" spans="1:15" x14ac:dyDescent="0.25">
      <c r="A36">
        <v>2012</v>
      </c>
      <c r="B36">
        <v>11</v>
      </c>
      <c r="C36" s="3">
        <v>417375243</v>
      </c>
      <c r="D36" s="3">
        <v>519181279</v>
      </c>
      <c r="E36" s="3">
        <v>31827791</v>
      </c>
      <c r="F36" s="3">
        <v>11412951</v>
      </c>
      <c r="G36" s="3">
        <v>419078223</v>
      </c>
      <c r="H36" s="3">
        <v>318995438</v>
      </c>
      <c r="I36" s="3">
        <v>237480649</v>
      </c>
      <c r="J36" s="3">
        <v>10237785</v>
      </c>
      <c r="K36" s="3">
        <v>259841398</v>
      </c>
      <c r="L36" s="3">
        <v>18242970</v>
      </c>
      <c r="M36" s="3">
        <v>18944360</v>
      </c>
      <c r="N36" s="3">
        <v>694354</v>
      </c>
      <c r="O36" s="3">
        <v>32883374</v>
      </c>
    </row>
    <row r="37" spans="1:15" x14ac:dyDescent="0.25">
      <c r="A37">
        <v>2012</v>
      </c>
      <c r="B37">
        <v>12</v>
      </c>
      <c r="C37" s="3">
        <v>435232922</v>
      </c>
      <c r="D37" s="3">
        <v>521921602</v>
      </c>
      <c r="E37" s="3">
        <v>33361658</v>
      </c>
      <c r="F37" s="3">
        <v>12466227</v>
      </c>
      <c r="G37" s="3">
        <v>518852153</v>
      </c>
      <c r="H37" s="3">
        <v>323483217</v>
      </c>
      <c r="I37" s="3">
        <v>255652651</v>
      </c>
      <c r="J37" s="3">
        <v>10984936</v>
      </c>
      <c r="K37" s="3">
        <v>293153197</v>
      </c>
      <c r="L37" s="3">
        <v>20050234</v>
      </c>
      <c r="M37" s="3">
        <v>19589080</v>
      </c>
      <c r="N37" s="3">
        <v>759706</v>
      </c>
      <c r="O37" s="3">
        <v>40546025</v>
      </c>
    </row>
    <row r="38" spans="1:15" x14ac:dyDescent="0.25">
      <c r="A38">
        <v>2013</v>
      </c>
      <c r="B38">
        <v>1</v>
      </c>
      <c r="C38" s="3">
        <v>479976484</v>
      </c>
      <c r="D38" s="3">
        <v>538613659</v>
      </c>
      <c r="E38" s="3">
        <v>37893807</v>
      </c>
      <c r="F38" s="3">
        <v>13437691</v>
      </c>
      <c r="G38" s="3">
        <v>686792740</v>
      </c>
      <c r="H38" s="3">
        <v>351856990</v>
      </c>
      <c r="I38" s="3">
        <v>257275299</v>
      </c>
      <c r="J38" s="3">
        <v>11575700</v>
      </c>
      <c r="K38" s="3">
        <v>367487928</v>
      </c>
      <c r="L38" s="3">
        <v>23759704</v>
      </c>
      <c r="M38" s="3">
        <v>22035320</v>
      </c>
      <c r="N38" s="3">
        <v>813158</v>
      </c>
      <c r="O38" s="3">
        <v>52505520</v>
      </c>
    </row>
    <row r="39" spans="1:15" x14ac:dyDescent="0.25">
      <c r="A39">
        <v>2013</v>
      </c>
      <c r="B39">
        <v>2</v>
      </c>
      <c r="C39" s="3">
        <v>468055700</v>
      </c>
      <c r="D39" s="3">
        <v>529083254</v>
      </c>
      <c r="E39" s="3">
        <v>34026225</v>
      </c>
      <c r="F39" s="3">
        <v>11723264</v>
      </c>
      <c r="G39" s="3">
        <v>656178740</v>
      </c>
      <c r="H39" s="3">
        <v>339666143</v>
      </c>
      <c r="I39" s="3">
        <v>232090635</v>
      </c>
      <c r="J39" s="3">
        <v>10018336</v>
      </c>
      <c r="K39" s="3">
        <v>335332442</v>
      </c>
      <c r="L39" s="3">
        <v>22554026</v>
      </c>
      <c r="M39" s="3">
        <v>21239180</v>
      </c>
      <c r="N39" s="3">
        <v>722550</v>
      </c>
      <c r="O39" s="3">
        <v>50626305</v>
      </c>
    </row>
    <row r="40" spans="1:15" x14ac:dyDescent="0.25">
      <c r="A40">
        <v>2013</v>
      </c>
      <c r="B40">
        <v>3</v>
      </c>
      <c r="C40" s="3">
        <v>449860927</v>
      </c>
      <c r="D40" s="3">
        <v>527469316</v>
      </c>
      <c r="E40" s="3">
        <v>35681407</v>
      </c>
      <c r="F40" s="3">
        <v>10600062</v>
      </c>
      <c r="G40" s="3">
        <v>607079898</v>
      </c>
      <c r="H40" s="3">
        <v>329001968</v>
      </c>
      <c r="I40" s="3">
        <v>235961741</v>
      </c>
      <c r="J40" s="3">
        <v>8982553</v>
      </c>
      <c r="K40" s="3">
        <v>313701812</v>
      </c>
      <c r="L40" s="3">
        <v>21663662</v>
      </c>
      <c r="M40" s="3">
        <v>20749460</v>
      </c>
      <c r="N40" s="3">
        <v>655609</v>
      </c>
      <c r="O40" s="3">
        <v>46753357</v>
      </c>
    </row>
    <row r="41" spans="1:15" x14ac:dyDescent="0.25">
      <c r="A41">
        <v>2013</v>
      </c>
      <c r="B41">
        <v>4</v>
      </c>
      <c r="C41" s="3">
        <v>427137284</v>
      </c>
      <c r="D41" s="3">
        <v>534292817</v>
      </c>
      <c r="E41" s="3">
        <v>30397270</v>
      </c>
      <c r="F41" s="3">
        <v>9876227</v>
      </c>
      <c r="G41" s="3">
        <v>492799634</v>
      </c>
      <c r="H41" s="3">
        <v>323506788</v>
      </c>
      <c r="I41" s="3">
        <v>253352495</v>
      </c>
      <c r="J41" s="3">
        <v>8403901</v>
      </c>
      <c r="K41" s="3">
        <v>275830555</v>
      </c>
      <c r="L41" s="3">
        <v>19880003</v>
      </c>
      <c r="M41" s="3">
        <v>20012140</v>
      </c>
      <c r="N41" s="3">
        <v>603922</v>
      </c>
      <c r="O41" s="3">
        <v>37489550</v>
      </c>
    </row>
    <row r="42" spans="1:15" x14ac:dyDescent="0.25">
      <c r="A42">
        <v>2013</v>
      </c>
      <c r="B42">
        <v>5</v>
      </c>
      <c r="C42" s="3">
        <v>416358073</v>
      </c>
      <c r="D42" s="3">
        <v>549404672</v>
      </c>
      <c r="E42" s="3">
        <v>32541008</v>
      </c>
      <c r="F42" s="3">
        <v>8880334</v>
      </c>
      <c r="G42" s="3">
        <v>349039463</v>
      </c>
      <c r="H42" s="3">
        <v>326371975</v>
      </c>
      <c r="I42" s="3">
        <v>266039579</v>
      </c>
      <c r="J42" s="3">
        <v>7906260</v>
      </c>
      <c r="K42" s="3">
        <v>249121375</v>
      </c>
      <c r="L42" s="3">
        <v>16837584</v>
      </c>
      <c r="M42" s="3">
        <v>17926220</v>
      </c>
      <c r="N42" s="3">
        <v>540508</v>
      </c>
      <c r="O42" s="3">
        <v>22242197</v>
      </c>
    </row>
    <row r="43" spans="1:15" x14ac:dyDescent="0.25">
      <c r="A43">
        <v>2013</v>
      </c>
      <c r="B43">
        <v>6</v>
      </c>
      <c r="C43" s="3">
        <v>468429023</v>
      </c>
      <c r="D43" s="3">
        <v>556386536</v>
      </c>
      <c r="E43" s="3">
        <v>35967338</v>
      </c>
      <c r="F43" s="3">
        <v>8507289</v>
      </c>
      <c r="G43" s="3">
        <v>414712674</v>
      </c>
      <c r="H43" s="3">
        <v>381522398</v>
      </c>
      <c r="I43" s="3">
        <v>266879252</v>
      </c>
      <c r="J43" s="3">
        <v>7225143</v>
      </c>
      <c r="K43" s="3">
        <v>356540469</v>
      </c>
      <c r="L43" s="3">
        <v>17816456</v>
      </c>
      <c r="M43" s="3">
        <v>16490100</v>
      </c>
      <c r="N43" s="3">
        <v>521568</v>
      </c>
      <c r="O43" s="3">
        <v>21779622</v>
      </c>
    </row>
    <row r="44" spans="1:15" x14ac:dyDescent="0.25">
      <c r="A44">
        <v>2013</v>
      </c>
      <c r="B44">
        <v>7</v>
      </c>
      <c r="C44" s="3">
        <v>503107290</v>
      </c>
      <c r="D44" s="3">
        <v>552617442</v>
      </c>
      <c r="E44" s="3">
        <v>37311080</v>
      </c>
      <c r="F44" s="3">
        <v>8309276</v>
      </c>
      <c r="G44" s="3">
        <v>507625889</v>
      </c>
      <c r="H44" s="3">
        <v>404985849</v>
      </c>
      <c r="I44" s="3">
        <v>269368343</v>
      </c>
      <c r="J44" s="3">
        <v>7229197</v>
      </c>
      <c r="K44" s="3">
        <v>439015806</v>
      </c>
      <c r="L44" s="3">
        <v>18350194</v>
      </c>
      <c r="M44" s="3">
        <v>15295000</v>
      </c>
      <c r="N44" s="3">
        <v>507308</v>
      </c>
      <c r="O44" s="3">
        <v>23534614</v>
      </c>
    </row>
    <row r="45" spans="1:15" x14ac:dyDescent="0.25">
      <c r="A45">
        <v>2013</v>
      </c>
      <c r="B45">
        <v>8</v>
      </c>
      <c r="C45" s="3">
        <v>505651109</v>
      </c>
      <c r="D45" s="3">
        <v>577393575</v>
      </c>
      <c r="E45" s="3">
        <v>38534779</v>
      </c>
      <c r="F45" s="3">
        <v>8718391</v>
      </c>
      <c r="G45" s="3">
        <v>498141754</v>
      </c>
      <c r="H45" s="3">
        <v>411128661</v>
      </c>
      <c r="I45" s="3">
        <v>284787723</v>
      </c>
      <c r="J45" s="3">
        <v>7763152</v>
      </c>
      <c r="K45" s="3">
        <v>443898984</v>
      </c>
      <c r="L45" s="3">
        <v>18420078</v>
      </c>
      <c r="M45" s="3">
        <v>16597060</v>
      </c>
      <c r="N45" s="3">
        <v>537420</v>
      </c>
      <c r="O45" s="3">
        <v>23909863</v>
      </c>
    </row>
    <row r="46" spans="1:15" x14ac:dyDescent="0.25">
      <c r="A46">
        <v>2013</v>
      </c>
      <c r="B46">
        <v>9</v>
      </c>
      <c r="C46" s="3">
        <v>528600529</v>
      </c>
      <c r="D46" s="3">
        <v>586174707</v>
      </c>
      <c r="E46" s="3">
        <v>34083338</v>
      </c>
      <c r="F46" s="3">
        <v>9815258</v>
      </c>
      <c r="G46" s="3">
        <v>509744803</v>
      </c>
      <c r="H46" s="3">
        <v>426716818</v>
      </c>
      <c r="I46" s="3">
        <v>280300272</v>
      </c>
      <c r="J46" s="3">
        <v>8550432</v>
      </c>
      <c r="K46" s="3">
        <v>453996915</v>
      </c>
      <c r="L46" s="3">
        <v>18898196</v>
      </c>
      <c r="M46" s="3">
        <v>15580460</v>
      </c>
      <c r="N46" s="3">
        <v>604411</v>
      </c>
      <c r="O46" s="3">
        <v>23511353</v>
      </c>
    </row>
    <row r="47" spans="1:15" x14ac:dyDescent="0.25">
      <c r="A47">
        <v>2013</v>
      </c>
      <c r="B47">
        <v>10</v>
      </c>
      <c r="C47" s="3">
        <v>462223172</v>
      </c>
      <c r="D47" s="3">
        <v>546019902</v>
      </c>
      <c r="E47" s="3">
        <v>31943990</v>
      </c>
      <c r="F47" s="3">
        <v>10641066</v>
      </c>
      <c r="G47" s="3">
        <v>371748047</v>
      </c>
      <c r="H47" s="3">
        <v>368604489</v>
      </c>
      <c r="I47" s="3">
        <v>256288623</v>
      </c>
      <c r="J47" s="3">
        <v>9224780</v>
      </c>
      <c r="K47" s="3">
        <v>305144431</v>
      </c>
      <c r="L47" s="3">
        <v>17407754</v>
      </c>
      <c r="M47" s="3">
        <v>15997820</v>
      </c>
      <c r="N47" s="3">
        <v>657823</v>
      </c>
      <c r="O47" s="3">
        <v>19753756</v>
      </c>
    </row>
    <row r="48" spans="1:15" x14ac:dyDescent="0.25">
      <c r="A48">
        <v>2013</v>
      </c>
      <c r="B48">
        <v>11</v>
      </c>
      <c r="C48" s="3">
        <v>420313827</v>
      </c>
      <c r="D48" s="3">
        <v>542532128</v>
      </c>
      <c r="E48" s="3">
        <v>31346645</v>
      </c>
      <c r="F48" s="3">
        <v>11326605</v>
      </c>
      <c r="G48" s="3">
        <v>394916297</v>
      </c>
      <c r="H48" s="3">
        <v>326441704</v>
      </c>
      <c r="I48" s="3">
        <v>244169708</v>
      </c>
      <c r="J48" s="3">
        <v>10001642</v>
      </c>
      <c r="K48" s="3">
        <v>258347081</v>
      </c>
      <c r="L48" s="3">
        <v>18218861</v>
      </c>
      <c r="M48" s="3">
        <v>15761600</v>
      </c>
      <c r="N48" s="3">
        <v>693563</v>
      </c>
      <c r="O48" s="3">
        <v>28709940</v>
      </c>
    </row>
    <row r="49" spans="1:15" x14ac:dyDescent="0.25">
      <c r="A49">
        <v>2013</v>
      </c>
      <c r="B49">
        <v>12</v>
      </c>
      <c r="C49" s="3">
        <v>479073539</v>
      </c>
      <c r="D49" s="3">
        <v>552385581</v>
      </c>
      <c r="E49" s="3">
        <v>35569762</v>
      </c>
      <c r="F49" s="3">
        <v>12806889</v>
      </c>
      <c r="G49" s="3">
        <v>629820095</v>
      </c>
      <c r="H49" s="3">
        <v>354858264</v>
      </c>
      <c r="I49" s="3">
        <v>258661419</v>
      </c>
      <c r="J49" s="3">
        <v>11259437</v>
      </c>
      <c r="K49" s="3">
        <v>345503074</v>
      </c>
      <c r="L49" s="3">
        <v>22524713</v>
      </c>
      <c r="M49" s="3">
        <v>18494800</v>
      </c>
      <c r="N49" s="3">
        <v>782968</v>
      </c>
      <c r="O49" s="3">
        <v>46777151</v>
      </c>
    </row>
    <row r="50" spans="1:15" x14ac:dyDescent="0.25">
      <c r="A50">
        <v>2014</v>
      </c>
      <c r="B50">
        <v>1</v>
      </c>
      <c r="C50" s="3">
        <v>531816574</v>
      </c>
      <c r="D50" s="3">
        <v>565978021</v>
      </c>
      <c r="E50" s="3">
        <v>41561751</v>
      </c>
      <c r="F50" s="3">
        <v>14160175</v>
      </c>
      <c r="G50" s="3">
        <v>836733817</v>
      </c>
      <c r="H50" s="3">
        <v>384317202</v>
      </c>
      <c r="I50" s="3">
        <v>255389518</v>
      </c>
      <c r="J50" s="3">
        <v>12033373</v>
      </c>
      <c r="K50" s="3">
        <v>419936151</v>
      </c>
      <c r="L50" s="3">
        <v>27384702</v>
      </c>
      <c r="M50" s="3">
        <v>20352480</v>
      </c>
      <c r="N50" s="3">
        <v>857084</v>
      </c>
      <c r="O50" s="3">
        <v>63803931</v>
      </c>
    </row>
    <row r="51" spans="1:15" x14ac:dyDescent="0.25">
      <c r="A51">
        <v>2014</v>
      </c>
      <c r="B51">
        <v>2</v>
      </c>
      <c r="C51" s="3">
        <v>510539146</v>
      </c>
      <c r="D51" s="3">
        <v>543921348</v>
      </c>
      <c r="E51" s="3">
        <v>35439654</v>
      </c>
      <c r="F51" s="3">
        <v>11800597</v>
      </c>
      <c r="G51" s="3">
        <v>826103078</v>
      </c>
      <c r="H51" s="3">
        <v>356819891</v>
      </c>
      <c r="I51" s="3">
        <v>238737729</v>
      </c>
      <c r="J51" s="3">
        <v>9969449</v>
      </c>
      <c r="K51" s="3">
        <v>384448702</v>
      </c>
      <c r="L51" s="3">
        <v>25402118</v>
      </c>
      <c r="M51" s="3">
        <v>20676520</v>
      </c>
      <c r="N51" s="3">
        <v>717116</v>
      </c>
      <c r="O51" s="3">
        <v>61546035</v>
      </c>
    </row>
    <row r="52" spans="1:15" x14ac:dyDescent="0.25">
      <c r="A52">
        <v>2014</v>
      </c>
      <c r="B52">
        <v>3</v>
      </c>
      <c r="C52" s="3">
        <v>478958323</v>
      </c>
      <c r="D52" s="3">
        <v>554994544</v>
      </c>
      <c r="E52" s="3">
        <v>34667623</v>
      </c>
      <c r="F52" s="3">
        <v>11062223</v>
      </c>
      <c r="G52" s="3">
        <v>657506824</v>
      </c>
      <c r="H52" s="3">
        <v>345896723</v>
      </c>
      <c r="I52" s="3">
        <v>246030985</v>
      </c>
      <c r="J52" s="3">
        <v>9299310</v>
      </c>
      <c r="K52" s="3">
        <v>326675781</v>
      </c>
      <c r="L52" s="3">
        <v>22163562</v>
      </c>
      <c r="M52" s="3">
        <v>19244740</v>
      </c>
      <c r="N52" s="3">
        <v>672390</v>
      </c>
      <c r="O52" s="3">
        <v>45731834</v>
      </c>
    </row>
    <row r="53" spans="1:15" x14ac:dyDescent="0.25">
      <c r="A53">
        <v>2014</v>
      </c>
      <c r="B53">
        <v>4</v>
      </c>
      <c r="C53" s="3">
        <v>419019139</v>
      </c>
      <c r="D53" s="3">
        <v>548322586</v>
      </c>
      <c r="E53" s="3">
        <v>29067257</v>
      </c>
      <c r="F53" s="3">
        <v>9930050</v>
      </c>
      <c r="G53" s="3">
        <v>425495789</v>
      </c>
      <c r="H53" s="3">
        <v>316619351</v>
      </c>
      <c r="I53" s="3">
        <v>261033404</v>
      </c>
      <c r="J53" s="3">
        <v>8616356</v>
      </c>
      <c r="K53" s="3">
        <v>250785362</v>
      </c>
      <c r="L53" s="3">
        <v>18364650</v>
      </c>
      <c r="M53" s="3">
        <v>16696100</v>
      </c>
      <c r="N53" s="3">
        <v>594186</v>
      </c>
      <c r="O53" s="3">
        <v>31262223</v>
      </c>
    </row>
    <row r="54" spans="1:15" x14ac:dyDescent="0.25">
      <c r="A54">
        <v>2014</v>
      </c>
      <c r="B54">
        <v>5</v>
      </c>
      <c r="C54" s="3">
        <v>435875222</v>
      </c>
      <c r="D54" s="3">
        <v>561812477</v>
      </c>
      <c r="E54" s="3">
        <v>32890401</v>
      </c>
      <c r="F54" s="3">
        <v>9012759</v>
      </c>
      <c r="G54" s="3">
        <v>352250495</v>
      </c>
      <c r="H54" s="3">
        <v>342145931</v>
      </c>
      <c r="I54" s="3">
        <v>267981464</v>
      </c>
      <c r="J54" s="3">
        <v>7704071</v>
      </c>
      <c r="K54" s="3">
        <v>264034601</v>
      </c>
      <c r="L54" s="3">
        <v>16674466</v>
      </c>
      <c r="M54" s="3">
        <v>15284500</v>
      </c>
      <c r="N54" s="3">
        <v>529902</v>
      </c>
      <c r="O54" s="3">
        <v>21266619</v>
      </c>
    </row>
    <row r="55" spans="1:15" x14ac:dyDescent="0.25">
      <c r="A55">
        <v>2014</v>
      </c>
      <c r="B55">
        <v>6</v>
      </c>
      <c r="C55" s="3">
        <v>486450939</v>
      </c>
      <c r="D55" s="3">
        <v>580953071</v>
      </c>
      <c r="E55" s="3">
        <v>37276443</v>
      </c>
      <c r="F55" s="3">
        <v>8529294</v>
      </c>
      <c r="G55" s="3">
        <v>439617725</v>
      </c>
      <c r="H55" s="3">
        <v>390505023</v>
      </c>
      <c r="I55" s="3">
        <v>279235941</v>
      </c>
      <c r="J55" s="3">
        <v>7168407</v>
      </c>
      <c r="K55" s="3">
        <v>377315244</v>
      </c>
      <c r="L55" s="3">
        <v>17811647</v>
      </c>
      <c r="M55" s="3">
        <v>14915320</v>
      </c>
      <c r="N55" s="3">
        <v>495767</v>
      </c>
      <c r="O55" s="3">
        <v>21472075</v>
      </c>
    </row>
    <row r="56" spans="1:15" x14ac:dyDescent="0.25">
      <c r="A56">
        <v>2014</v>
      </c>
      <c r="B56">
        <v>7</v>
      </c>
      <c r="C56" s="3">
        <v>509300663</v>
      </c>
      <c r="D56" s="3">
        <v>556224044</v>
      </c>
      <c r="E56" s="3">
        <v>36568686</v>
      </c>
      <c r="F56" s="3">
        <v>8327608</v>
      </c>
      <c r="G56" s="3">
        <v>518655406</v>
      </c>
      <c r="H56" s="3">
        <v>418991574</v>
      </c>
      <c r="I56" s="3">
        <v>292527156</v>
      </c>
      <c r="J56" s="3">
        <v>7334311</v>
      </c>
      <c r="K56" s="3">
        <v>465520864</v>
      </c>
      <c r="L56" s="3">
        <v>17775927</v>
      </c>
      <c r="M56" s="3">
        <v>13754240</v>
      </c>
      <c r="N56" s="3">
        <v>496676</v>
      </c>
      <c r="O56" s="3">
        <v>23535685</v>
      </c>
    </row>
    <row r="57" spans="1:15" x14ac:dyDescent="0.25">
      <c r="A57">
        <v>2014</v>
      </c>
      <c r="B57">
        <v>8</v>
      </c>
      <c r="C57" s="3">
        <v>480462681</v>
      </c>
      <c r="D57" s="3">
        <v>570701021</v>
      </c>
      <c r="E57" s="3">
        <v>38438100</v>
      </c>
      <c r="F57" s="3">
        <v>8495188</v>
      </c>
      <c r="G57" s="3">
        <v>455807997</v>
      </c>
      <c r="H57" s="3">
        <v>389029766</v>
      </c>
      <c r="I57" s="3">
        <v>279076255</v>
      </c>
      <c r="J57" s="3">
        <v>7401320</v>
      </c>
      <c r="K57" s="3">
        <v>398519244</v>
      </c>
      <c r="L57" s="3">
        <v>16872130</v>
      </c>
      <c r="M57" s="3">
        <v>13701160</v>
      </c>
      <c r="N57" s="3">
        <v>502176</v>
      </c>
      <c r="O57" s="3">
        <v>20680429</v>
      </c>
    </row>
    <row r="58" spans="1:15" x14ac:dyDescent="0.25">
      <c r="A58">
        <v>2014</v>
      </c>
      <c r="B58">
        <v>9</v>
      </c>
      <c r="C58" s="3">
        <v>520709899</v>
      </c>
      <c r="D58" s="3">
        <v>598731576</v>
      </c>
      <c r="E58" s="3">
        <v>33591371</v>
      </c>
      <c r="F58" s="3">
        <v>9814943</v>
      </c>
      <c r="G58" s="3">
        <v>492581827</v>
      </c>
      <c r="H58" s="3">
        <v>411446398</v>
      </c>
      <c r="I58" s="3">
        <v>291515208</v>
      </c>
      <c r="J58" s="3">
        <v>8418183</v>
      </c>
      <c r="K58" s="3">
        <v>422443151</v>
      </c>
      <c r="L58" s="3">
        <v>18137711</v>
      </c>
      <c r="M58" s="3">
        <v>13960560</v>
      </c>
      <c r="N58" s="3">
        <v>562058</v>
      </c>
      <c r="O58" s="3">
        <v>22630707</v>
      </c>
    </row>
    <row r="59" spans="1:15" x14ac:dyDescent="0.25">
      <c r="A59">
        <v>2014</v>
      </c>
      <c r="B59">
        <v>10</v>
      </c>
      <c r="C59" s="3">
        <v>447244924</v>
      </c>
      <c r="D59" s="3">
        <v>562539994</v>
      </c>
      <c r="E59" s="3">
        <v>30887147</v>
      </c>
      <c r="F59" s="3">
        <v>10655770</v>
      </c>
      <c r="G59" s="3">
        <v>348974737</v>
      </c>
      <c r="H59" s="3">
        <v>351382893</v>
      </c>
      <c r="I59" s="3">
        <v>258771726</v>
      </c>
      <c r="J59" s="3">
        <v>9424211</v>
      </c>
      <c r="K59" s="3">
        <v>276170646</v>
      </c>
      <c r="L59" s="3">
        <v>16622734</v>
      </c>
      <c r="M59" s="3">
        <v>13919820</v>
      </c>
      <c r="N59" s="3">
        <v>609048</v>
      </c>
      <c r="O59" s="3">
        <v>19857848</v>
      </c>
    </row>
    <row r="60" spans="1:15" x14ac:dyDescent="0.25">
      <c r="A60">
        <v>2014</v>
      </c>
      <c r="B60">
        <v>11</v>
      </c>
      <c r="C60" s="3">
        <v>421742357</v>
      </c>
      <c r="D60" s="3">
        <v>550871289</v>
      </c>
      <c r="E60" s="3">
        <v>33043501</v>
      </c>
      <c r="F60" s="3">
        <v>11325195</v>
      </c>
      <c r="G60" s="3">
        <v>415316324</v>
      </c>
      <c r="H60" s="3">
        <v>320192423</v>
      </c>
      <c r="I60" s="3">
        <v>259364820</v>
      </c>
      <c r="J60" s="3">
        <v>9781725</v>
      </c>
      <c r="K60" s="3">
        <v>253447825</v>
      </c>
      <c r="L60" s="3">
        <v>17933720</v>
      </c>
      <c r="M60" s="3">
        <v>14356100</v>
      </c>
      <c r="N60" s="3">
        <v>640176</v>
      </c>
      <c r="O60" s="3">
        <v>31154536</v>
      </c>
    </row>
    <row r="61" spans="1:15" x14ac:dyDescent="0.25">
      <c r="A61">
        <v>2014</v>
      </c>
      <c r="B61">
        <v>12</v>
      </c>
      <c r="C61" s="3">
        <v>482444764</v>
      </c>
      <c r="D61" s="3">
        <v>555220066</v>
      </c>
      <c r="E61" s="3">
        <v>34721666</v>
      </c>
      <c r="F61" s="3">
        <v>13135107</v>
      </c>
      <c r="G61" s="3">
        <v>623862727</v>
      </c>
      <c r="H61" s="3">
        <v>347943573</v>
      </c>
      <c r="I61" s="3">
        <v>269155290</v>
      </c>
      <c r="J61" s="3">
        <v>11502336</v>
      </c>
      <c r="K61" s="3">
        <v>334705409</v>
      </c>
      <c r="L61" s="3">
        <v>21908796</v>
      </c>
      <c r="M61" s="3">
        <v>16733160</v>
      </c>
      <c r="N61" s="3">
        <v>746028</v>
      </c>
      <c r="O61" s="3">
        <v>45446959</v>
      </c>
    </row>
    <row r="62" spans="1:15" x14ac:dyDescent="0.25">
      <c r="A62">
        <v>2015</v>
      </c>
      <c r="B62">
        <v>1</v>
      </c>
      <c r="C62" s="3">
        <v>494339097</v>
      </c>
      <c r="D62" s="3">
        <v>545806534</v>
      </c>
      <c r="E62" s="3">
        <v>38743151</v>
      </c>
      <c r="F62" s="3">
        <v>13425044</v>
      </c>
      <c r="G62" s="3">
        <v>728867663</v>
      </c>
      <c r="H62" s="3">
        <v>363398838</v>
      </c>
      <c r="I62" s="3">
        <v>265383988</v>
      </c>
      <c r="J62" s="3">
        <v>11174511</v>
      </c>
      <c r="K62" s="3">
        <v>382503195</v>
      </c>
      <c r="L62" s="3">
        <v>23517845</v>
      </c>
      <c r="M62" s="3">
        <v>17137860</v>
      </c>
      <c r="N62" s="3">
        <v>763870</v>
      </c>
      <c r="O62" s="3">
        <v>52477125</v>
      </c>
    </row>
    <row r="63" spans="1:15" x14ac:dyDescent="0.25">
      <c r="A63">
        <v>2015</v>
      </c>
      <c r="B63">
        <v>2</v>
      </c>
      <c r="C63" s="3">
        <v>499625789</v>
      </c>
      <c r="D63" s="3">
        <v>544480465</v>
      </c>
      <c r="E63" s="3">
        <v>36806182</v>
      </c>
      <c r="F63" s="3">
        <v>11747982</v>
      </c>
      <c r="G63" s="3">
        <v>755932354</v>
      </c>
      <c r="H63" s="3">
        <v>350752606</v>
      </c>
      <c r="I63" s="3">
        <v>244559330</v>
      </c>
      <c r="J63" s="3">
        <v>9964163</v>
      </c>
      <c r="K63" s="3">
        <v>357936935</v>
      </c>
      <c r="L63" s="3">
        <v>24543779</v>
      </c>
      <c r="M63" s="3">
        <v>16666320</v>
      </c>
      <c r="N63" s="3">
        <v>679793</v>
      </c>
      <c r="O63" s="3">
        <v>56636158</v>
      </c>
    </row>
    <row r="64" spans="1:15" x14ac:dyDescent="0.25">
      <c r="A64">
        <v>2015</v>
      </c>
      <c r="B64">
        <v>3</v>
      </c>
      <c r="C64" s="3">
        <v>486910776</v>
      </c>
      <c r="D64" s="3">
        <v>547752913</v>
      </c>
      <c r="E64" s="3">
        <v>34049971</v>
      </c>
      <c r="F64" s="3">
        <v>11059974</v>
      </c>
      <c r="G64" s="3">
        <v>703773957</v>
      </c>
      <c r="H64" s="3">
        <v>349136837</v>
      </c>
      <c r="I64" s="3">
        <v>255995139</v>
      </c>
      <c r="J64" s="3">
        <v>9467912</v>
      </c>
      <c r="K64" s="3">
        <v>346711851</v>
      </c>
      <c r="L64" s="3">
        <v>23733490</v>
      </c>
      <c r="M64" s="3">
        <v>16481660</v>
      </c>
      <c r="N64" s="3">
        <v>644875</v>
      </c>
      <c r="O64" s="3">
        <v>54207988</v>
      </c>
    </row>
    <row r="65" spans="1:15" x14ac:dyDescent="0.25">
      <c r="A65">
        <v>2015</v>
      </c>
      <c r="B65">
        <v>4</v>
      </c>
      <c r="C65" s="3">
        <v>426619096</v>
      </c>
      <c r="D65" s="3">
        <v>538269295</v>
      </c>
      <c r="E65" s="3">
        <v>29429205</v>
      </c>
      <c r="F65" s="3">
        <v>10157300</v>
      </c>
      <c r="G65" s="3">
        <v>393675632</v>
      </c>
      <c r="H65" s="3">
        <v>320818412</v>
      </c>
      <c r="I65" s="3">
        <v>261152238</v>
      </c>
      <c r="J65" s="3">
        <v>8588395</v>
      </c>
      <c r="K65" s="3">
        <v>240229263</v>
      </c>
      <c r="L65" s="3">
        <v>17675708</v>
      </c>
      <c r="M65" s="3">
        <v>14805700</v>
      </c>
      <c r="N65" s="3">
        <v>580927</v>
      </c>
      <c r="O65" s="3">
        <v>27068292</v>
      </c>
    </row>
    <row r="66" spans="1:15" x14ac:dyDescent="0.25">
      <c r="A66">
        <v>2015</v>
      </c>
      <c r="B66">
        <v>5</v>
      </c>
      <c r="C66" s="3">
        <v>410377969</v>
      </c>
      <c r="D66" s="3">
        <v>530873272</v>
      </c>
      <c r="E66" s="3">
        <v>33829233</v>
      </c>
      <c r="F66" s="3">
        <v>8451012</v>
      </c>
      <c r="G66" s="3">
        <v>333055274</v>
      </c>
      <c r="H66" s="3">
        <v>327971258</v>
      </c>
      <c r="I66" s="3">
        <v>258692870</v>
      </c>
      <c r="J66" s="3">
        <v>7258117</v>
      </c>
      <c r="K66" s="3">
        <v>260280481</v>
      </c>
      <c r="L66" s="3">
        <v>15702569</v>
      </c>
      <c r="M66" s="3">
        <v>12643400</v>
      </c>
      <c r="N66" s="3">
        <v>472798</v>
      </c>
      <c r="O66" s="3">
        <v>19568358</v>
      </c>
    </row>
    <row r="67" spans="1:15" x14ac:dyDescent="0.25">
      <c r="A67">
        <v>2015</v>
      </c>
      <c r="B67">
        <v>6</v>
      </c>
      <c r="C67" s="3">
        <v>495960390</v>
      </c>
      <c r="D67" s="3">
        <v>593911342</v>
      </c>
      <c r="E67" s="3">
        <v>37096085</v>
      </c>
      <c r="F67" s="3">
        <v>8752619</v>
      </c>
      <c r="G67" s="3">
        <v>447281522</v>
      </c>
      <c r="H67" s="3">
        <v>392625137</v>
      </c>
      <c r="I67" s="3">
        <v>286493204</v>
      </c>
      <c r="J67" s="3">
        <v>7491205</v>
      </c>
      <c r="K67" s="3">
        <v>378052143</v>
      </c>
      <c r="L67" s="3">
        <v>18425688</v>
      </c>
      <c r="M67" s="3">
        <v>13610520</v>
      </c>
      <c r="N67" s="3">
        <v>492145</v>
      </c>
      <c r="O67" s="3">
        <v>21908767</v>
      </c>
    </row>
    <row r="68" spans="1:15" x14ac:dyDescent="0.25">
      <c r="A68">
        <v>2015</v>
      </c>
      <c r="B68">
        <v>7</v>
      </c>
      <c r="C68" s="3">
        <v>504957003</v>
      </c>
      <c r="D68" s="3">
        <v>553027646</v>
      </c>
      <c r="E68" s="3">
        <v>38996540</v>
      </c>
      <c r="F68" s="3">
        <v>8147541</v>
      </c>
      <c r="G68" s="3">
        <v>505105019</v>
      </c>
      <c r="H68" s="3">
        <v>409145293</v>
      </c>
      <c r="I68" s="3">
        <v>268181795</v>
      </c>
      <c r="J68" s="3">
        <v>7017719</v>
      </c>
      <c r="K68" s="3">
        <v>450354295</v>
      </c>
      <c r="L68" s="3">
        <v>17751709</v>
      </c>
      <c r="M68" s="3">
        <v>13322960</v>
      </c>
      <c r="N68" s="3">
        <v>468017</v>
      </c>
      <c r="O68" s="3">
        <v>23502992</v>
      </c>
    </row>
    <row r="69" spans="1:15" x14ac:dyDescent="0.25">
      <c r="A69">
        <v>2015</v>
      </c>
      <c r="B69">
        <v>8</v>
      </c>
      <c r="C69" s="3">
        <v>521979882</v>
      </c>
      <c r="D69" s="3">
        <v>558265015</v>
      </c>
      <c r="E69" s="3">
        <v>37803549</v>
      </c>
      <c r="F69" s="3">
        <v>8790457</v>
      </c>
      <c r="G69" s="3">
        <v>531478388</v>
      </c>
      <c r="H69" s="3">
        <v>420662624</v>
      </c>
      <c r="I69" s="3">
        <v>292716914</v>
      </c>
      <c r="J69" s="3">
        <v>7687328</v>
      </c>
      <c r="K69" s="3">
        <v>471056544</v>
      </c>
      <c r="L69" s="3">
        <v>18320517</v>
      </c>
      <c r="M69" s="3">
        <v>11334720</v>
      </c>
      <c r="N69" s="3">
        <v>499230</v>
      </c>
      <c r="O69" s="3">
        <v>24266152</v>
      </c>
    </row>
    <row r="70" spans="1:15" x14ac:dyDescent="0.25">
      <c r="A70">
        <v>2015</v>
      </c>
      <c r="B70">
        <v>9</v>
      </c>
      <c r="C70" s="3">
        <v>533125606</v>
      </c>
      <c r="D70" s="3">
        <v>596317156</v>
      </c>
      <c r="E70" s="3">
        <v>34589038</v>
      </c>
      <c r="F70" s="3">
        <v>10168163</v>
      </c>
      <c r="G70" s="3">
        <v>491021810</v>
      </c>
      <c r="H70" s="3">
        <v>422387042</v>
      </c>
      <c r="I70" s="3">
        <v>298454341</v>
      </c>
      <c r="J70" s="3">
        <v>9056171</v>
      </c>
      <c r="K70" s="3">
        <v>423962804</v>
      </c>
      <c r="L70" s="3">
        <v>18248619</v>
      </c>
      <c r="M70" s="3">
        <v>12247560</v>
      </c>
      <c r="N70" s="3">
        <v>575206</v>
      </c>
      <c r="O70" s="3">
        <v>22507388</v>
      </c>
    </row>
    <row r="71" spans="1:15" x14ac:dyDescent="0.25">
      <c r="A71">
        <v>2015</v>
      </c>
      <c r="B71">
        <v>10</v>
      </c>
      <c r="C71" s="3">
        <v>446517343</v>
      </c>
      <c r="D71" s="3">
        <v>545380221</v>
      </c>
      <c r="E71" s="3">
        <v>30711405</v>
      </c>
      <c r="F71" s="3">
        <v>10458430</v>
      </c>
      <c r="G71" s="3">
        <v>349847320</v>
      </c>
      <c r="H71" s="3">
        <v>351147837</v>
      </c>
      <c r="I71" s="3">
        <v>267789025</v>
      </c>
      <c r="J71" s="3">
        <v>9097111</v>
      </c>
      <c r="K71" s="3">
        <v>278802907</v>
      </c>
      <c r="L71" s="3">
        <v>16286310</v>
      </c>
      <c r="M71" s="3">
        <v>10838120</v>
      </c>
      <c r="N71" s="3">
        <v>589741</v>
      </c>
      <c r="O71" s="3">
        <v>19016821</v>
      </c>
    </row>
    <row r="72" spans="1:15" x14ac:dyDescent="0.25">
      <c r="A72">
        <v>2015</v>
      </c>
      <c r="B72">
        <v>11</v>
      </c>
      <c r="C72" s="3">
        <v>416646566</v>
      </c>
      <c r="D72" s="3">
        <v>512048997</v>
      </c>
      <c r="E72" s="3">
        <v>30246500</v>
      </c>
      <c r="F72" s="3">
        <v>11466322</v>
      </c>
      <c r="G72" s="3">
        <v>348270406</v>
      </c>
      <c r="H72" s="3">
        <v>321434352</v>
      </c>
      <c r="I72" s="3">
        <v>262009105</v>
      </c>
      <c r="J72" s="3">
        <v>10235802</v>
      </c>
      <c r="K72" s="3">
        <v>234188563</v>
      </c>
      <c r="L72" s="3">
        <v>16310298</v>
      </c>
      <c r="M72" s="3">
        <v>12100860</v>
      </c>
      <c r="N72" s="3">
        <v>639005</v>
      </c>
      <c r="O72" s="3">
        <v>23393351</v>
      </c>
    </row>
    <row r="73" spans="1:15" x14ac:dyDescent="0.25">
      <c r="A73">
        <v>2015</v>
      </c>
      <c r="B73">
        <v>12</v>
      </c>
      <c r="C73" s="3">
        <v>442679728</v>
      </c>
      <c r="D73" s="3">
        <v>496379541</v>
      </c>
      <c r="E73" s="3">
        <v>31707676</v>
      </c>
      <c r="F73" s="3">
        <v>12975675</v>
      </c>
      <c r="G73" s="3">
        <v>478344004</v>
      </c>
      <c r="H73" s="3">
        <v>339077621</v>
      </c>
      <c r="I73" s="3">
        <v>258944502</v>
      </c>
      <c r="J73" s="3">
        <v>11118395</v>
      </c>
      <c r="K73" s="3">
        <v>295796809</v>
      </c>
      <c r="L73" s="3">
        <v>18965790</v>
      </c>
      <c r="M73" s="3">
        <v>12586880</v>
      </c>
      <c r="N73" s="3">
        <v>724962</v>
      </c>
      <c r="O73" s="3">
        <v>34294197</v>
      </c>
    </row>
    <row r="74" spans="1:15" x14ac:dyDescent="0.25">
      <c r="A74">
        <v>2016</v>
      </c>
      <c r="B74">
        <v>1</v>
      </c>
      <c r="C74" s="3">
        <v>478280949</v>
      </c>
      <c r="D74" s="3">
        <v>511758508</v>
      </c>
      <c r="E74" s="3">
        <v>38303881</v>
      </c>
      <c r="F74" s="3">
        <v>13439707</v>
      </c>
      <c r="G74" s="3">
        <v>640153561</v>
      </c>
      <c r="H74" s="3">
        <v>355972286</v>
      </c>
      <c r="I74" s="3">
        <v>259309854</v>
      </c>
      <c r="J74" s="3">
        <v>11229364</v>
      </c>
      <c r="K74" s="3">
        <v>356000310</v>
      </c>
      <c r="L74" s="3">
        <v>22273748</v>
      </c>
      <c r="M74" s="3">
        <v>14037540</v>
      </c>
      <c r="N74" s="3">
        <v>754243</v>
      </c>
      <c r="O74" s="3">
        <v>45776117</v>
      </c>
    </row>
    <row r="75" spans="1:15" x14ac:dyDescent="0.25">
      <c r="A75">
        <v>2016</v>
      </c>
      <c r="B75">
        <v>2</v>
      </c>
      <c r="C75" s="3">
        <v>467975344</v>
      </c>
      <c r="D75" s="3">
        <v>497182208</v>
      </c>
      <c r="E75" s="3">
        <v>34149883</v>
      </c>
      <c r="F75" s="3">
        <v>11588073</v>
      </c>
      <c r="G75" s="3">
        <v>666540774</v>
      </c>
      <c r="H75" s="3">
        <v>337934017</v>
      </c>
      <c r="I75" s="3">
        <v>243325121</v>
      </c>
      <c r="J75" s="3">
        <v>9957232</v>
      </c>
      <c r="K75" s="3">
        <v>332318706</v>
      </c>
      <c r="L75" s="3">
        <v>23064566</v>
      </c>
      <c r="M75" s="3">
        <v>13275020</v>
      </c>
      <c r="N75" s="3">
        <v>654660</v>
      </c>
      <c r="O75" s="3">
        <v>51339638</v>
      </c>
    </row>
    <row r="76" spans="1:15" x14ac:dyDescent="0.25">
      <c r="A76">
        <v>2016</v>
      </c>
      <c r="B76">
        <v>3</v>
      </c>
      <c r="C76" s="3">
        <v>431928892</v>
      </c>
      <c r="D76" s="3">
        <v>490549462</v>
      </c>
      <c r="E76" s="3">
        <v>32195327</v>
      </c>
      <c r="F76" s="3">
        <v>10411858</v>
      </c>
      <c r="G76" s="3">
        <v>500273762</v>
      </c>
      <c r="H76" s="3">
        <v>318499042</v>
      </c>
      <c r="I76" s="3">
        <v>256948738</v>
      </c>
      <c r="J76" s="3">
        <v>9004474</v>
      </c>
      <c r="K76" s="3">
        <v>272312360</v>
      </c>
      <c r="L76" s="3">
        <v>19374433</v>
      </c>
      <c r="M76" s="3">
        <v>12306680</v>
      </c>
      <c r="N76" s="3">
        <v>594333</v>
      </c>
      <c r="O76" s="3">
        <v>37187517</v>
      </c>
    </row>
    <row r="77" spans="1:15" x14ac:dyDescent="0.25">
      <c r="A77">
        <v>2016</v>
      </c>
      <c r="B77">
        <v>4</v>
      </c>
      <c r="C77" s="3">
        <v>420596431</v>
      </c>
      <c r="D77" s="3">
        <v>505849259</v>
      </c>
      <c r="E77" s="3">
        <v>30962171</v>
      </c>
      <c r="F77" s="3">
        <v>10225257</v>
      </c>
      <c r="G77" s="3">
        <v>384800272</v>
      </c>
      <c r="H77" s="3">
        <v>321991676</v>
      </c>
      <c r="I77" s="3">
        <v>256738714</v>
      </c>
      <c r="J77" s="3">
        <v>8563085</v>
      </c>
      <c r="K77" s="3">
        <v>241898441</v>
      </c>
      <c r="L77" s="3">
        <v>17125545</v>
      </c>
      <c r="M77" s="3">
        <v>11257360</v>
      </c>
      <c r="N77" s="3">
        <v>577869</v>
      </c>
      <c r="O77" s="3">
        <v>25828828</v>
      </c>
    </row>
    <row r="78" spans="1:15" x14ac:dyDescent="0.25">
      <c r="A78">
        <v>2016</v>
      </c>
      <c r="B78">
        <v>5</v>
      </c>
      <c r="C78" s="3">
        <v>420388118</v>
      </c>
      <c r="D78" s="3">
        <v>515012855</v>
      </c>
      <c r="E78" s="3">
        <v>32083116</v>
      </c>
      <c r="F78" s="3">
        <v>8938809</v>
      </c>
      <c r="G78" s="3">
        <v>328350759</v>
      </c>
      <c r="H78" s="3">
        <v>329899016</v>
      </c>
      <c r="I78" s="3">
        <v>256529645</v>
      </c>
      <c r="J78" s="3">
        <v>7534831</v>
      </c>
      <c r="K78" s="3">
        <v>247340061</v>
      </c>
      <c r="L78" s="3">
        <v>16070437</v>
      </c>
      <c r="M78" s="3">
        <v>9924340</v>
      </c>
      <c r="N78" s="3">
        <v>501785</v>
      </c>
      <c r="O78" s="3">
        <v>19533329</v>
      </c>
    </row>
    <row r="79" spans="1:15" x14ac:dyDescent="0.25">
      <c r="A79">
        <v>2016</v>
      </c>
      <c r="B79">
        <v>6</v>
      </c>
      <c r="C79" s="3">
        <v>482564693</v>
      </c>
      <c r="D79" s="3">
        <v>544181694</v>
      </c>
      <c r="E79" s="3">
        <v>38171356</v>
      </c>
      <c r="F79" s="3">
        <v>8656668</v>
      </c>
      <c r="G79" s="3">
        <v>444721919</v>
      </c>
      <c r="H79" s="3">
        <v>391783986</v>
      </c>
      <c r="I79" s="3">
        <v>294853107</v>
      </c>
      <c r="J79" s="3">
        <v>7568944</v>
      </c>
      <c r="K79" s="3">
        <v>384185285</v>
      </c>
      <c r="L79" s="3">
        <v>17722725</v>
      </c>
      <c r="M79" s="3">
        <v>10812580</v>
      </c>
      <c r="N79" s="3">
        <v>498798</v>
      </c>
      <c r="O79" s="3">
        <v>21472631</v>
      </c>
    </row>
    <row r="80" spans="1:15" x14ac:dyDescent="0.25">
      <c r="A80">
        <v>2016</v>
      </c>
      <c r="B80">
        <v>7</v>
      </c>
      <c r="C80" s="3">
        <v>536304786</v>
      </c>
      <c r="D80" s="3">
        <v>546135559</v>
      </c>
      <c r="E80" s="3">
        <v>39474543</v>
      </c>
      <c r="F80" s="3">
        <v>8521958</v>
      </c>
      <c r="G80" s="3">
        <v>556884540</v>
      </c>
      <c r="H80" s="3">
        <v>429603637</v>
      </c>
      <c r="I80" s="3">
        <v>286166450</v>
      </c>
      <c r="J80" s="3">
        <v>7237599</v>
      </c>
      <c r="K80" s="3">
        <v>489600909</v>
      </c>
      <c r="L80" s="3">
        <v>18358644</v>
      </c>
      <c r="M80" s="3">
        <v>10172600</v>
      </c>
      <c r="N80" s="3">
        <v>481331</v>
      </c>
      <c r="O80" s="3">
        <v>24853765</v>
      </c>
    </row>
    <row r="81" spans="1:15" x14ac:dyDescent="0.25">
      <c r="A81">
        <v>2016</v>
      </c>
      <c r="B81">
        <v>8</v>
      </c>
      <c r="C81" s="3">
        <v>545456610</v>
      </c>
      <c r="D81" s="3">
        <v>580714443</v>
      </c>
      <c r="E81" s="3">
        <v>41393252</v>
      </c>
      <c r="F81" s="3">
        <v>8768981</v>
      </c>
      <c r="G81" s="3">
        <v>582557573</v>
      </c>
      <c r="H81" s="3">
        <v>439045442</v>
      </c>
      <c r="I81" s="3">
        <v>307024186</v>
      </c>
      <c r="J81" s="3">
        <v>7816749</v>
      </c>
      <c r="K81" s="3">
        <v>511163120</v>
      </c>
      <c r="L81" s="3">
        <v>18993325</v>
      </c>
      <c r="M81" s="3">
        <v>9766660</v>
      </c>
      <c r="N81" s="3">
        <v>498593</v>
      </c>
      <c r="O81" s="3">
        <v>26088056</v>
      </c>
    </row>
    <row r="82" spans="1:15" x14ac:dyDescent="0.25">
      <c r="A82">
        <v>2016</v>
      </c>
      <c r="B82">
        <v>9</v>
      </c>
      <c r="C82" s="3">
        <v>554366625</v>
      </c>
      <c r="D82" s="3">
        <v>560118778</v>
      </c>
      <c r="E82" s="3">
        <v>35493859</v>
      </c>
      <c r="F82" s="3">
        <v>9894145</v>
      </c>
      <c r="G82" s="3">
        <v>551880686</v>
      </c>
      <c r="H82" s="3">
        <v>441039445</v>
      </c>
      <c r="I82" s="3">
        <v>284880215</v>
      </c>
      <c r="J82" s="3">
        <v>8504399</v>
      </c>
      <c r="K82" s="3">
        <v>484598632</v>
      </c>
      <c r="L82" s="3">
        <v>18593605</v>
      </c>
      <c r="M82" s="3">
        <v>10380780</v>
      </c>
      <c r="N82" s="3">
        <v>557745</v>
      </c>
      <c r="O82" s="3">
        <v>24296836</v>
      </c>
    </row>
    <row r="83" spans="1:15" x14ac:dyDescent="0.25">
      <c r="A83">
        <v>2016</v>
      </c>
      <c r="B83">
        <v>10</v>
      </c>
      <c r="C83" s="3">
        <v>453964057</v>
      </c>
      <c r="D83" s="3">
        <v>513520300</v>
      </c>
      <c r="E83" s="3">
        <v>31119022</v>
      </c>
      <c r="F83" s="3">
        <v>10380231</v>
      </c>
      <c r="G83" s="3">
        <v>371807818</v>
      </c>
      <c r="H83" s="3">
        <v>352331038</v>
      </c>
      <c r="I83" s="3">
        <v>263153658</v>
      </c>
      <c r="J83" s="3">
        <v>8944339</v>
      </c>
      <c r="K83" s="3">
        <v>300012336</v>
      </c>
      <c r="L83" s="3">
        <v>16131820</v>
      </c>
      <c r="M83" s="3">
        <v>9894940</v>
      </c>
      <c r="N83" s="3">
        <v>577478</v>
      </c>
      <c r="O83" s="3">
        <v>18756836</v>
      </c>
    </row>
    <row r="84" spans="1:15" x14ac:dyDescent="0.25">
      <c r="A84">
        <v>2016</v>
      </c>
      <c r="B84">
        <v>11</v>
      </c>
      <c r="C84" s="3">
        <v>421134410</v>
      </c>
      <c r="D84" s="3">
        <v>502450382</v>
      </c>
      <c r="E84" s="3">
        <v>29730387</v>
      </c>
      <c r="F84" s="3">
        <v>11439611</v>
      </c>
      <c r="G84" s="3">
        <v>343951637</v>
      </c>
      <c r="H84" s="3">
        <v>328782497</v>
      </c>
      <c r="I84" s="3">
        <v>264808761</v>
      </c>
      <c r="J84" s="3">
        <v>10240688</v>
      </c>
      <c r="K84" s="3">
        <v>246450127</v>
      </c>
      <c r="L84" s="3">
        <v>16411103</v>
      </c>
      <c r="M84" s="3">
        <v>10262240</v>
      </c>
      <c r="N84" s="3">
        <v>648411</v>
      </c>
      <c r="O84" s="3">
        <v>22977550</v>
      </c>
    </row>
    <row r="85" spans="1:15" x14ac:dyDescent="0.25">
      <c r="A85">
        <v>2016</v>
      </c>
      <c r="B85">
        <v>12</v>
      </c>
      <c r="C85" s="3">
        <v>459256473</v>
      </c>
      <c r="D85" s="3">
        <v>500654431</v>
      </c>
      <c r="E85" s="3">
        <v>34795763</v>
      </c>
      <c r="F85" s="3">
        <v>12888828</v>
      </c>
      <c r="G85" s="3">
        <v>550461975</v>
      </c>
      <c r="H85" s="3">
        <v>339040104</v>
      </c>
      <c r="I85" s="3">
        <v>262947108</v>
      </c>
      <c r="J85" s="3">
        <v>11023544</v>
      </c>
      <c r="K85" s="3">
        <v>319563665</v>
      </c>
      <c r="L85" s="3">
        <v>20705207</v>
      </c>
      <c r="M85" s="3">
        <v>12779800</v>
      </c>
      <c r="N85" s="3">
        <v>726290</v>
      </c>
      <c r="O85" s="3">
        <v>40074144</v>
      </c>
    </row>
    <row r="86" spans="1:15" x14ac:dyDescent="0.25">
      <c r="A86">
        <v>2017</v>
      </c>
      <c r="B86">
        <v>1</v>
      </c>
      <c r="C86" s="3">
        <v>485492242</v>
      </c>
      <c r="D86" s="3">
        <v>512982807</v>
      </c>
      <c r="E86" s="3">
        <v>35374189</v>
      </c>
      <c r="F86" s="3">
        <v>13572325</v>
      </c>
      <c r="G86" s="3">
        <v>672394360</v>
      </c>
      <c r="H86" s="3">
        <v>352189554</v>
      </c>
      <c r="I86" s="3">
        <v>258867289</v>
      </c>
      <c r="J86" s="3">
        <v>11483084</v>
      </c>
      <c r="K86" s="3">
        <v>357421747</v>
      </c>
      <c r="L86" s="3">
        <v>22483194</v>
      </c>
      <c r="M86" s="3">
        <v>13340880</v>
      </c>
      <c r="N86" s="3">
        <v>751230</v>
      </c>
      <c r="O86" s="3">
        <v>46037697</v>
      </c>
    </row>
    <row r="87" spans="1:15" x14ac:dyDescent="0.25">
      <c r="A87">
        <v>2017</v>
      </c>
      <c r="B87">
        <v>2</v>
      </c>
      <c r="C87" s="3">
        <v>437865527</v>
      </c>
      <c r="D87" s="3">
        <v>495036111</v>
      </c>
      <c r="E87" s="3">
        <v>29647089</v>
      </c>
      <c r="F87" s="3">
        <v>11650798</v>
      </c>
      <c r="G87" s="3">
        <v>528460284</v>
      </c>
      <c r="H87" s="3">
        <v>314086473</v>
      </c>
      <c r="I87" s="3">
        <v>236547793</v>
      </c>
      <c r="J87" s="3">
        <v>9942707</v>
      </c>
      <c r="K87" s="3">
        <v>279821577</v>
      </c>
      <c r="L87" s="3">
        <v>19615779</v>
      </c>
      <c r="M87" s="3">
        <v>12372300</v>
      </c>
      <c r="N87" s="3">
        <v>656965</v>
      </c>
      <c r="O87" s="3">
        <v>37589546</v>
      </c>
    </row>
    <row r="88" spans="1:15" x14ac:dyDescent="0.25">
      <c r="A88">
        <v>2017</v>
      </c>
      <c r="B88">
        <v>3</v>
      </c>
      <c r="C88" s="3">
        <v>422576492</v>
      </c>
      <c r="D88" s="3">
        <v>500750567</v>
      </c>
      <c r="E88" s="3">
        <v>32406307</v>
      </c>
      <c r="F88" s="3">
        <v>10678419</v>
      </c>
      <c r="G88" s="3">
        <v>458342511</v>
      </c>
      <c r="H88" s="3">
        <v>306820135</v>
      </c>
      <c r="I88" s="3">
        <v>247531685</v>
      </c>
      <c r="J88" s="3">
        <v>9193336</v>
      </c>
      <c r="K88" s="3">
        <v>252394182</v>
      </c>
      <c r="L88" s="3">
        <v>18550938</v>
      </c>
      <c r="M88" s="3">
        <v>12177020</v>
      </c>
      <c r="N88" s="3">
        <v>598509</v>
      </c>
      <c r="O88" s="3">
        <v>33835359</v>
      </c>
    </row>
    <row r="89" spans="1:15" x14ac:dyDescent="0.25">
      <c r="A89">
        <v>2017</v>
      </c>
      <c r="B89">
        <v>4</v>
      </c>
      <c r="C89" s="3">
        <v>419019948</v>
      </c>
      <c r="D89" s="3">
        <v>505538519</v>
      </c>
      <c r="E89" s="3">
        <v>29590155</v>
      </c>
      <c r="F89" s="3">
        <v>10085781</v>
      </c>
      <c r="G89" s="3">
        <v>381125902</v>
      </c>
      <c r="H89" s="3">
        <v>325165129</v>
      </c>
      <c r="I89" s="3">
        <v>256834802</v>
      </c>
      <c r="J89" s="3">
        <v>8496610</v>
      </c>
      <c r="K89" s="3">
        <v>252127432</v>
      </c>
      <c r="L89" s="3">
        <v>17090091</v>
      </c>
      <c r="M89" s="3">
        <v>11530860</v>
      </c>
      <c r="N89" s="3">
        <v>561769</v>
      </c>
      <c r="O89" s="3">
        <v>25942597</v>
      </c>
    </row>
    <row r="90" spans="1:15" x14ac:dyDescent="0.25">
      <c r="A90">
        <v>2017</v>
      </c>
      <c r="B90">
        <v>5</v>
      </c>
      <c r="C90" s="3">
        <v>438524896</v>
      </c>
      <c r="D90" s="3">
        <v>542398822</v>
      </c>
      <c r="E90" s="3">
        <v>31881541</v>
      </c>
      <c r="F90" s="3">
        <v>9113127</v>
      </c>
      <c r="G90" s="3">
        <v>356000657</v>
      </c>
      <c r="H90" s="3">
        <v>341723793</v>
      </c>
      <c r="I90" s="3">
        <v>278104450</v>
      </c>
      <c r="J90" s="3">
        <v>8081071</v>
      </c>
      <c r="K90" s="3">
        <v>278539295</v>
      </c>
      <c r="L90" s="3">
        <v>16160913</v>
      </c>
      <c r="M90" s="3">
        <v>11055000</v>
      </c>
      <c r="N90" s="3">
        <v>507226</v>
      </c>
      <c r="O90" s="3">
        <v>19570907</v>
      </c>
    </row>
    <row r="91" spans="1:15" x14ac:dyDescent="0.25">
      <c r="A91">
        <v>2017</v>
      </c>
      <c r="B91">
        <v>6</v>
      </c>
      <c r="C91" s="3">
        <v>498975700</v>
      </c>
      <c r="D91" s="3">
        <v>546155448</v>
      </c>
      <c r="E91" s="3">
        <v>35525287</v>
      </c>
      <c r="F91" s="3">
        <v>8884092</v>
      </c>
      <c r="G91" s="3">
        <v>452085656</v>
      </c>
      <c r="H91" s="3">
        <v>397807585</v>
      </c>
      <c r="I91" s="3">
        <v>280877491</v>
      </c>
      <c r="J91" s="3">
        <v>7490674</v>
      </c>
      <c r="K91" s="3">
        <v>396091583</v>
      </c>
      <c r="L91" s="3">
        <v>17267558</v>
      </c>
      <c r="M91" s="3">
        <v>11091320</v>
      </c>
      <c r="N91" s="3">
        <v>500360</v>
      </c>
      <c r="O91" s="3">
        <v>20469865</v>
      </c>
    </row>
    <row r="92" spans="1:15" x14ac:dyDescent="0.25">
      <c r="A92">
        <v>2017</v>
      </c>
      <c r="B92">
        <v>7</v>
      </c>
      <c r="C92" s="3">
        <v>507946432</v>
      </c>
      <c r="D92" s="3">
        <v>526111600</v>
      </c>
      <c r="E92" s="3">
        <v>38434566</v>
      </c>
      <c r="F92" s="3">
        <v>8393641</v>
      </c>
      <c r="G92" s="3">
        <v>526021753</v>
      </c>
      <c r="H92" s="3">
        <v>412429319</v>
      </c>
      <c r="I92" s="3">
        <v>278423518</v>
      </c>
      <c r="J92" s="3">
        <v>7251327</v>
      </c>
      <c r="K92" s="3">
        <v>477536798</v>
      </c>
      <c r="L92" s="3">
        <v>17254780</v>
      </c>
      <c r="M92" s="3">
        <v>10488540</v>
      </c>
      <c r="N92" s="3">
        <v>470537</v>
      </c>
      <c r="O92" s="3">
        <v>22662558</v>
      </c>
    </row>
    <row r="93" spans="1:15" x14ac:dyDescent="0.25">
      <c r="A93">
        <v>2017</v>
      </c>
      <c r="B93">
        <v>8</v>
      </c>
      <c r="C93" s="3">
        <v>499570130</v>
      </c>
      <c r="D93" s="3">
        <v>541419244</v>
      </c>
      <c r="E93" s="3">
        <v>37619088</v>
      </c>
      <c r="F93" s="3">
        <v>8581286</v>
      </c>
      <c r="G93" s="3">
        <v>507559677</v>
      </c>
      <c r="H93" s="3">
        <v>398818627</v>
      </c>
      <c r="I93" s="3">
        <v>288879032</v>
      </c>
      <c r="J93" s="3">
        <v>7702426</v>
      </c>
      <c r="K93" s="3">
        <v>448317585</v>
      </c>
      <c r="L93" s="3">
        <v>17143160</v>
      </c>
      <c r="M93" s="3">
        <v>10916500</v>
      </c>
      <c r="N93" s="3">
        <v>493231</v>
      </c>
      <c r="O93" s="3">
        <v>22497111</v>
      </c>
    </row>
    <row r="94" spans="1:15" x14ac:dyDescent="0.25">
      <c r="A94">
        <v>2017</v>
      </c>
      <c r="B94">
        <v>9</v>
      </c>
      <c r="C94" s="3">
        <v>487051732</v>
      </c>
      <c r="D94" s="3">
        <v>535751955</v>
      </c>
      <c r="E94" s="3">
        <v>32552666</v>
      </c>
      <c r="F94" s="3">
        <v>9937509</v>
      </c>
      <c r="G94" s="3">
        <v>431476874</v>
      </c>
      <c r="H94" s="3">
        <v>381390713</v>
      </c>
      <c r="I94" s="3">
        <v>279736481</v>
      </c>
      <c r="J94" s="3">
        <v>8607904</v>
      </c>
      <c r="K94" s="3">
        <v>362995191</v>
      </c>
      <c r="L94" s="3">
        <v>16716908</v>
      </c>
      <c r="M94" s="3">
        <v>10797340</v>
      </c>
      <c r="N94" s="3">
        <v>554975</v>
      </c>
      <c r="O94" s="3">
        <v>19921826</v>
      </c>
    </row>
    <row r="95" spans="1:15" x14ac:dyDescent="0.25">
      <c r="A95">
        <v>2017</v>
      </c>
      <c r="B95">
        <v>10</v>
      </c>
      <c r="C95" s="3">
        <v>461021451</v>
      </c>
      <c r="D95" s="3">
        <v>522370276</v>
      </c>
      <c r="E95" s="3">
        <v>31504758</v>
      </c>
      <c r="F95" s="3">
        <v>10687784</v>
      </c>
      <c r="G95" s="3">
        <v>375604435</v>
      </c>
      <c r="H95" s="3">
        <v>361858964</v>
      </c>
      <c r="I95" s="3">
        <v>259068803</v>
      </c>
      <c r="J95" s="3">
        <v>9286812</v>
      </c>
      <c r="K95" s="3">
        <v>311750427</v>
      </c>
      <c r="L95" s="3">
        <v>16835669</v>
      </c>
      <c r="M95" s="3">
        <v>11392920</v>
      </c>
      <c r="N95" s="3">
        <v>591552</v>
      </c>
      <c r="O95" s="3">
        <v>19651290</v>
      </c>
    </row>
    <row r="96" spans="1:15" x14ac:dyDescent="0.25">
      <c r="A96">
        <v>2017</v>
      </c>
      <c r="B96">
        <v>11</v>
      </c>
      <c r="C96" s="3">
        <v>404602993</v>
      </c>
      <c r="D96" s="3">
        <v>492896461</v>
      </c>
      <c r="E96" s="3">
        <v>30301131</v>
      </c>
      <c r="F96" s="3">
        <v>11149887</v>
      </c>
      <c r="G96" s="3">
        <v>380259351</v>
      </c>
      <c r="H96" s="3">
        <v>314185344</v>
      </c>
      <c r="I96" s="3">
        <v>252271531</v>
      </c>
      <c r="J96" s="3">
        <v>10055679</v>
      </c>
      <c r="K96" s="3">
        <v>253814152</v>
      </c>
      <c r="L96" s="3">
        <v>16382213</v>
      </c>
      <c r="M96" s="3">
        <v>11682940</v>
      </c>
      <c r="N96" s="3">
        <v>613661</v>
      </c>
      <c r="O96" s="3">
        <v>25946936</v>
      </c>
    </row>
    <row r="97" spans="1:15" x14ac:dyDescent="0.25">
      <c r="A97">
        <v>2017</v>
      </c>
      <c r="B97">
        <v>12</v>
      </c>
      <c r="C97" s="3">
        <v>442129693</v>
      </c>
      <c r="D97" s="3">
        <v>482361097</v>
      </c>
      <c r="E97" s="3">
        <v>34935605</v>
      </c>
      <c r="F97" s="3">
        <v>12655675</v>
      </c>
      <c r="G97" s="3">
        <v>555066372</v>
      </c>
      <c r="H97" s="3">
        <v>325241563</v>
      </c>
      <c r="I97" s="3">
        <v>246918462</v>
      </c>
      <c r="J97" s="3">
        <v>10925498</v>
      </c>
      <c r="K97" s="3">
        <v>312901813</v>
      </c>
      <c r="L97" s="3">
        <v>20326173</v>
      </c>
      <c r="M97" s="3">
        <v>13150260</v>
      </c>
      <c r="N97" s="3">
        <v>717930</v>
      </c>
      <c r="O97" s="3">
        <v>40318791</v>
      </c>
    </row>
    <row r="98" spans="1:15" x14ac:dyDescent="0.25">
      <c r="A98">
        <v>2018</v>
      </c>
      <c r="B98">
        <v>1</v>
      </c>
      <c r="C98" s="3">
        <v>530225540</v>
      </c>
      <c r="D98" s="3">
        <v>515257267</v>
      </c>
      <c r="E98" s="3">
        <v>40021559</v>
      </c>
      <c r="F98" s="3">
        <v>13589625</v>
      </c>
      <c r="G98" s="3">
        <v>868314972</v>
      </c>
      <c r="H98" s="3">
        <v>371388707</v>
      </c>
      <c r="I98" s="3">
        <v>256598164</v>
      </c>
      <c r="J98" s="3">
        <v>11564800</v>
      </c>
      <c r="K98" s="3">
        <v>424553964</v>
      </c>
      <c r="L98" s="3">
        <v>26272709</v>
      </c>
      <c r="M98" s="3">
        <v>15264840</v>
      </c>
      <c r="N98" s="3">
        <v>774445</v>
      </c>
      <c r="O98" s="3">
        <v>63209551</v>
      </c>
    </row>
    <row r="99" spans="1:15" x14ac:dyDescent="0.25">
      <c r="A99">
        <v>2018</v>
      </c>
      <c r="B99">
        <v>2</v>
      </c>
      <c r="C99" s="3">
        <v>455332609</v>
      </c>
      <c r="D99" s="3">
        <v>489754720</v>
      </c>
      <c r="E99" s="3">
        <v>31021924</v>
      </c>
      <c r="F99" s="3">
        <v>11668327</v>
      </c>
      <c r="G99" s="3">
        <v>634027948</v>
      </c>
      <c r="H99" s="3">
        <v>331133898</v>
      </c>
      <c r="I99" s="3">
        <v>236096114</v>
      </c>
      <c r="J99" s="3">
        <v>10007295</v>
      </c>
      <c r="K99" s="3">
        <v>329625252</v>
      </c>
      <c r="L99" s="3">
        <v>22021665</v>
      </c>
      <c r="M99" s="3">
        <v>13424500</v>
      </c>
      <c r="N99" s="3">
        <v>682560</v>
      </c>
      <c r="O99" s="3">
        <v>46651594</v>
      </c>
    </row>
    <row r="100" spans="1:15" x14ac:dyDescent="0.25">
      <c r="A100">
        <v>2018</v>
      </c>
      <c r="B100">
        <v>3</v>
      </c>
      <c r="C100" s="3">
        <v>420350798</v>
      </c>
      <c r="D100" s="3">
        <v>499103533</v>
      </c>
      <c r="E100" s="3">
        <v>33253416</v>
      </c>
      <c r="F100" s="3">
        <v>10783152</v>
      </c>
      <c r="G100" s="3">
        <v>476320839</v>
      </c>
      <c r="H100" s="3">
        <v>309736946</v>
      </c>
      <c r="I100" s="3">
        <v>247400327</v>
      </c>
      <c r="J100" s="3">
        <v>9142781</v>
      </c>
      <c r="K100" s="3">
        <v>268732846</v>
      </c>
      <c r="L100" s="3">
        <v>18175334</v>
      </c>
      <c r="M100" s="3">
        <v>12805180</v>
      </c>
      <c r="N100" s="3">
        <v>612647</v>
      </c>
      <c r="O100" s="3">
        <v>32500592</v>
      </c>
    </row>
    <row r="101" spans="1:15" x14ac:dyDescent="0.25">
      <c r="A101">
        <v>2018</v>
      </c>
      <c r="B101">
        <v>4</v>
      </c>
      <c r="C101" s="3">
        <v>438803954</v>
      </c>
      <c r="D101" s="3">
        <v>511579227</v>
      </c>
      <c r="E101" s="3">
        <v>29215082</v>
      </c>
      <c r="F101" s="3">
        <v>10735475</v>
      </c>
      <c r="G101" s="3">
        <v>484617790</v>
      </c>
      <c r="H101" s="3">
        <v>323906534</v>
      </c>
      <c r="I101" s="3">
        <v>259675262</v>
      </c>
      <c r="J101" s="3">
        <v>8846426</v>
      </c>
      <c r="K101" s="3">
        <v>274027530</v>
      </c>
      <c r="L101" s="3">
        <v>18605975</v>
      </c>
      <c r="M101" s="3">
        <v>13307800</v>
      </c>
      <c r="N101" s="3">
        <v>600146</v>
      </c>
      <c r="O101" s="3">
        <v>32271830</v>
      </c>
    </row>
    <row r="102" spans="1:15" x14ac:dyDescent="0.25">
      <c r="A102">
        <v>2018</v>
      </c>
      <c r="B102">
        <v>5</v>
      </c>
      <c r="C102" s="3">
        <v>442712348</v>
      </c>
      <c r="D102" s="3">
        <v>546561284</v>
      </c>
      <c r="E102" s="3">
        <v>34661584</v>
      </c>
      <c r="F102" s="3">
        <v>9383240</v>
      </c>
      <c r="G102" s="3">
        <v>400334465</v>
      </c>
      <c r="H102" s="3">
        <v>352984719</v>
      </c>
      <c r="I102" s="3">
        <v>284838167</v>
      </c>
      <c r="J102" s="3">
        <v>8104310</v>
      </c>
      <c r="K102" s="3">
        <v>310905320</v>
      </c>
      <c r="L102" s="3">
        <v>17328125</v>
      </c>
      <c r="M102" s="3">
        <v>11452840</v>
      </c>
      <c r="N102" s="3">
        <v>520422</v>
      </c>
      <c r="O102" s="3">
        <v>22555910</v>
      </c>
    </row>
    <row r="103" spans="1:15" x14ac:dyDescent="0.25">
      <c r="A103">
        <v>2018</v>
      </c>
      <c r="B103">
        <v>6</v>
      </c>
      <c r="C103" s="3">
        <v>496651143</v>
      </c>
      <c r="D103" s="3">
        <v>541834948</v>
      </c>
      <c r="E103" s="3">
        <v>36683170</v>
      </c>
      <c r="F103" s="3">
        <v>8553621</v>
      </c>
      <c r="G103" s="3">
        <v>487361881</v>
      </c>
      <c r="H103" s="3">
        <v>397840765</v>
      </c>
      <c r="I103" s="3">
        <v>281602611</v>
      </c>
      <c r="J103" s="3">
        <v>7211373</v>
      </c>
      <c r="K103" s="3">
        <v>435586850</v>
      </c>
      <c r="L103" s="3">
        <v>17451160</v>
      </c>
      <c r="M103" s="3">
        <v>11377060</v>
      </c>
      <c r="N103" s="3">
        <v>475366</v>
      </c>
      <c r="O103" s="3">
        <v>21144656</v>
      </c>
    </row>
    <row r="104" spans="1:15" x14ac:dyDescent="0.25">
      <c r="A104">
        <v>2018</v>
      </c>
      <c r="B104">
        <v>7</v>
      </c>
      <c r="C104" s="3">
        <v>531798884</v>
      </c>
      <c r="D104" s="3">
        <v>550800721</v>
      </c>
      <c r="E104" s="3">
        <v>37778203</v>
      </c>
      <c r="F104" s="3">
        <v>8763042</v>
      </c>
      <c r="G104" s="3">
        <v>576036761</v>
      </c>
      <c r="H104" s="3">
        <v>430801545</v>
      </c>
      <c r="I104" s="3">
        <v>301909061</v>
      </c>
      <c r="J104" s="3">
        <v>7457997</v>
      </c>
      <c r="K104" s="3">
        <v>516313762</v>
      </c>
      <c r="L104" s="3">
        <v>18430221</v>
      </c>
      <c r="M104" s="3">
        <v>11268340</v>
      </c>
      <c r="N104" s="3">
        <v>483080</v>
      </c>
      <c r="O104" s="3">
        <v>25156790</v>
      </c>
    </row>
    <row r="105" spans="1:15" x14ac:dyDescent="0.25">
      <c r="A105">
        <v>2018</v>
      </c>
      <c r="B105">
        <v>8</v>
      </c>
      <c r="C105" s="3">
        <v>511777850</v>
      </c>
      <c r="D105" s="3">
        <v>559925143</v>
      </c>
      <c r="E105" s="3">
        <v>38327710</v>
      </c>
      <c r="F105" s="3">
        <v>8968332</v>
      </c>
      <c r="G105" s="3">
        <v>519789554</v>
      </c>
      <c r="H105" s="3">
        <v>407081481</v>
      </c>
      <c r="I105" s="3">
        <v>297066448</v>
      </c>
      <c r="J105" s="3">
        <v>7715174</v>
      </c>
      <c r="K105" s="3">
        <v>463998073</v>
      </c>
      <c r="L105" s="3">
        <v>17434188</v>
      </c>
      <c r="M105" s="3">
        <v>11751140</v>
      </c>
      <c r="N105" s="3">
        <v>500645</v>
      </c>
      <c r="O105" s="3">
        <v>22496247</v>
      </c>
    </row>
    <row r="106" spans="1:15" x14ac:dyDescent="0.25">
      <c r="A106">
        <v>2018</v>
      </c>
      <c r="B106">
        <v>9</v>
      </c>
      <c r="C106" s="3">
        <v>516914044</v>
      </c>
      <c r="D106" s="3">
        <v>550604244</v>
      </c>
      <c r="E106" s="3">
        <v>33295764</v>
      </c>
      <c r="F106" s="3">
        <v>10029016</v>
      </c>
      <c r="G106" s="3">
        <v>511298009</v>
      </c>
      <c r="H106" s="3">
        <v>406384004</v>
      </c>
      <c r="I106" s="3">
        <v>287106902</v>
      </c>
      <c r="J106" s="3">
        <v>8423880</v>
      </c>
      <c r="K106" s="3">
        <v>438914075</v>
      </c>
      <c r="L106" s="3">
        <v>18443408</v>
      </c>
      <c r="M106" s="3">
        <v>11665820</v>
      </c>
      <c r="N106" s="3">
        <v>551331</v>
      </c>
      <c r="O106" s="3">
        <v>22981415</v>
      </c>
    </row>
    <row r="107" spans="1:15" x14ac:dyDescent="0.25">
      <c r="A107">
        <v>2018</v>
      </c>
      <c r="B107">
        <v>10</v>
      </c>
      <c r="C107" s="3">
        <v>471580323</v>
      </c>
      <c r="D107" s="3">
        <v>536569811</v>
      </c>
      <c r="E107" s="3">
        <v>32107939</v>
      </c>
      <c r="F107" s="3">
        <v>11071541</v>
      </c>
      <c r="G107" s="3">
        <v>419565107</v>
      </c>
      <c r="H107" s="3">
        <v>374313823</v>
      </c>
      <c r="I107" s="3">
        <v>278152502</v>
      </c>
      <c r="J107" s="3">
        <v>9551613</v>
      </c>
      <c r="K107" s="3">
        <v>349879317</v>
      </c>
      <c r="L107" s="3">
        <v>16958237</v>
      </c>
      <c r="M107" s="3">
        <v>11719040</v>
      </c>
      <c r="N107" s="3">
        <v>595353</v>
      </c>
      <c r="O107" s="3">
        <v>20719273</v>
      </c>
    </row>
    <row r="108" spans="1:15" x14ac:dyDescent="0.25">
      <c r="A108">
        <v>2018</v>
      </c>
      <c r="B108">
        <v>11</v>
      </c>
      <c r="C108" s="3">
        <v>415999056</v>
      </c>
      <c r="D108" s="3">
        <v>501970741</v>
      </c>
      <c r="E108" s="3">
        <v>32343643</v>
      </c>
      <c r="F108" s="3">
        <v>11929077</v>
      </c>
      <c r="G108" s="3">
        <v>429209388</v>
      </c>
      <c r="H108" s="3">
        <v>308963990</v>
      </c>
      <c r="I108" s="3">
        <v>255139319</v>
      </c>
      <c r="J108" s="3">
        <v>10145322</v>
      </c>
      <c r="K108" s="3">
        <v>257942112</v>
      </c>
      <c r="L108" s="3">
        <v>17270531</v>
      </c>
      <c r="M108" s="3">
        <v>13443160</v>
      </c>
      <c r="N108" s="3">
        <v>636566</v>
      </c>
      <c r="O108" s="3">
        <v>28611086</v>
      </c>
    </row>
    <row r="109" spans="1:15" x14ac:dyDescent="0.25">
      <c r="A109">
        <v>2018</v>
      </c>
      <c r="B109">
        <v>12</v>
      </c>
      <c r="C109" s="3">
        <v>462558698</v>
      </c>
      <c r="D109" s="3">
        <v>489005006</v>
      </c>
      <c r="E109" s="3">
        <v>33427454</v>
      </c>
      <c r="F109" s="3">
        <v>13147323</v>
      </c>
      <c r="G109" s="3">
        <v>613268723</v>
      </c>
      <c r="H109" s="3">
        <v>330175413</v>
      </c>
      <c r="I109" s="3">
        <v>259458887</v>
      </c>
      <c r="J109" s="3">
        <v>11179474</v>
      </c>
      <c r="K109" s="3">
        <v>323372933</v>
      </c>
      <c r="L109" s="3">
        <v>20548195</v>
      </c>
      <c r="M109" s="3">
        <v>12123300</v>
      </c>
      <c r="N109" s="3">
        <v>707981</v>
      </c>
      <c r="O109" s="3">
        <v>42320839</v>
      </c>
    </row>
    <row r="110" spans="1:15" x14ac:dyDescent="0.25">
      <c r="A110">
        <v>2019</v>
      </c>
      <c r="B110">
        <v>1</v>
      </c>
      <c r="C110" s="3">
        <v>458395746</v>
      </c>
      <c r="D110" s="3">
        <v>507360010</v>
      </c>
      <c r="E110" s="3">
        <v>37176707</v>
      </c>
      <c r="F110" s="3">
        <v>13504433</v>
      </c>
      <c r="G110" s="3">
        <v>638332457</v>
      </c>
      <c r="H110" s="3">
        <v>336084786</v>
      </c>
      <c r="I110" s="3">
        <v>259110786</v>
      </c>
      <c r="J110" s="3">
        <v>11185867</v>
      </c>
      <c r="K110" s="3">
        <v>348419699</v>
      </c>
      <c r="L110" s="3">
        <v>21802457</v>
      </c>
      <c r="M110" s="3">
        <v>13778300</v>
      </c>
      <c r="N110" s="3">
        <v>738452</v>
      </c>
      <c r="O110" s="3">
        <v>44506635</v>
      </c>
    </row>
    <row r="111" spans="1:15" x14ac:dyDescent="0.25">
      <c r="A111">
        <v>2019</v>
      </c>
      <c r="B111">
        <v>2</v>
      </c>
      <c r="C111" s="3">
        <v>463318070</v>
      </c>
      <c r="D111" s="3">
        <v>498062510</v>
      </c>
      <c r="E111" s="3">
        <v>30882541</v>
      </c>
      <c r="F111" s="3">
        <v>12046344</v>
      </c>
      <c r="G111" s="3">
        <v>653170359</v>
      </c>
      <c r="H111" s="3">
        <v>338938125</v>
      </c>
      <c r="I111" s="3">
        <v>246560645</v>
      </c>
      <c r="J111" s="3">
        <v>9936865</v>
      </c>
      <c r="K111" s="3">
        <v>346907665</v>
      </c>
      <c r="L111" s="3">
        <v>21047828</v>
      </c>
      <c r="M111" s="3">
        <v>13388080</v>
      </c>
      <c r="N111" s="3">
        <v>653350</v>
      </c>
      <c r="O111" s="3">
        <v>43484719</v>
      </c>
    </row>
    <row r="112" spans="1:15" x14ac:dyDescent="0.25">
      <c r="A112">
        <v>2019</v>
      </c>
      <c r="B112">
        <v>3</v>
      </c>
      <c r="C112" s="3">
        <v>428725657</v>
      </c>
      <c r="D112" s="3">
        <v>496186989</v>
      </c>
      <c r="E112" s="3">
        <v>33581934</v>
      </c>
      <c r="F112" s="3">
        <v>10726655</v>
      </c>
      <c r="G112" s="3">
        <v>556252904</v>
      </c>
      <c r="H112" s="3">
        <v>312175990</v>
      </c>
      <c r="I112" s="3">
        <v>235840992</v>
      </c>
      <c r="J112" s="3">
        <v>8910352</v>
      </c>
      <c r="K112" s="3">
        <v>298969284</v>
      </c>
      <c r="L112" s="3">
        <v>18871519</v>
      </c>
      <c r="M112" s="3">
        <v>12958880</v>
      </c>
      <c r="N112" s="3">
        <v>584111</v>
      </c>
      <c r="O112" s="3">
        <v>35318264</v>
      </c>
    </row>
    <row r="113" spans="1:15" x14ac:dyDescent="0.25">
      <c r="A113">
        <v>2019</v>
      </c>
      <c r="B113">
        <v>4</v>
      </c>
      <c r="C113" s="3">
        <v>407933420</v>
      </c>
      <c r="D113" s="3">
        <v>501363105</v>
      </c>
      <c r="E113" s="3">
        <v>28588146</v>
      </c>
      <c r="F113" s="3">
        <v>10157860</v>
      </c>
      <c r="G113" s="3">
        <v>403242352</v>
      </c>
      <c r="H113" s="3">
        <v>305660751</v>
      </c>
      <c r="I113" s="3">
        <v>257809495</v>
      </c>
      <c r="J113" s="3">
        <v>8603522</v>
      </c>
      <c r="K113" s="3">
        <v>247898405</v>
      </c>
      <c r="L113" s="3">
        <v>16989376</v>
      </c>
      <c r="M113" s="3">
        <v>12860100</v>
      </c>
      <c r="N113" s="3">
        <v>553076</v>
      </c>
      <c r="O113" s="3">
        <v>26315264</v>
      </c>
    </row>
    <row r="114" spans="1:15" x14ac:dyDescent="0.25">
      <c r="A114">
        <v>2019</v>
      </c>
      <c r="B114">
        <v>5</v>
      </c>
      <c r="C114" s="3">
        <v>435159233</v>
      </c>
      <c r="D114" s="3">
        <v>516780111</v>
      </c>
      <c r="E114" s="3">
        <v>32474008</v>
      </c>
      <c r="F114" s="3">
        <v>9383163</v>
      </c>
      <c r="G114" s="3">
        <v>356923104</v>
      </c>
      <c r="H114" s="3">
        <v>339545256</v>
      </c>
      <c r="I114" s="3">
        <v>274603793</v>
      </c>
      <c r="J114" s="3">
        <v>7914128</v>
      </c>
      <c r="K114" s="3">
        <v>278262568</v>
      </c>
      <c r="L114" s="3">
        <v>16039508</v>
      </c>
      <c r="M114" s="3">
        <v>11822240</v>
      </c>
      <c r="N114" s="3">
        <v>509379</v>
      </c>
      <c r="O114" s="3">
        <v>19316652</v>
      </c>
    </row>
    <row r="115" spans="1:15" x14ac:dyDescent="0.25">
      <c r="A115">
        <v>2019</v>
      </c>
      <c r="B115">
        <v>6</v>
      </c>
      <c r="C115" s="3">
        <v>467789921</v>
      </c>
      <c r="D115" s="3">
        <v>526547965</v>
      </c>
      <c r="E115" s="3">
        <v>34074116</v>
      </c>
      <c r="F115" s="3">
        <v>8592610</v>
      </c>
      <c r="G115" s="3">
        <v>430939677</v>
      </c>
      <c r="H115" s="3">
        <v>367446950</v>
      </c>
      <c r="I115" s="3">
        <v>253980374</v>
      </c>
      <c r="J115" s="3">
        <v>7034622</v>
      </c>
      <c r="K115" s="3">
        <v>366672276</v>
      </c>
      <c r="L115" s="3">
        <v>16636046</v>
      </c>
      <c r="M115" s="3">
        <v>11127000</v>
      </c>
      <c r="N115" s="3">
        <v>460991</v>
      </c>
      <c r="O115" s="3">
        <v>20005219</v>
      </c>
    </row>
    <row r="116" spans="1:15" x14ac:dyDescent="0.25">
      <c r="A116">
        <v>2019</v>
      </c>
      <c r="B116">
        <v>7</v>
      </c>
      <c r="C116" s="3">
        <v>509332785</v>
      </c>
      <c r="D116" s="3">
        <v>537826939</v>
      </c>
      <c r="E116" s="3">
        <v>39413787</v>
      </c>
      <c r="F116" s="3">
        <v>8535550</v>
      </c>
      <c r="G116" s="3">
        <v>547211989</v>
      </c>
      <c r="H116" s="3">
        <v>403892557</v>
      </c>
      <c r="I116" s="3">
        <v>293148639</v>
      </c>
      <c r="J116" s="3">
        <v>7377513</v>
      </c>
      <c r="K116" s="3">
        <v>483758247</v>
      </c>
      <c r="L116" s="3">
        <v>16808118</v>
      </c>
      <c r="M116" s="3">
        <v>9813740</v>
      </c>
      <c r="N116" s="3">
        <v>464208</v>
      </c>
      <c r="O116" s="3">
        <v>22597840</v>
      </c>
    </row>
    <row r="117" spans="1:15" x14ac:dyDescent="0.25">
      <c r="A117">
        <v>2019</v>
      </c>
      <c r="B117">
        <v>8</v>
      </c>
      <c r="C117" s="3">
        <v>500105667</v>
      </c>
      <c r="D117" s="3">
        <v>548206832</v>
      </c>
      <c r="E117" s="3">
        <v>37907051</v>
      </c>
      <c r="F117" s="3">
        <v>8692364</v>
      </c>
      <c r="G117" s="3">
        <v>531056376</v>
      </c>
      <c r="H117" s="3">
        <v>395622815</v>
      </c>
      <c r="I117" s="3">
        <v>280734516</v>
      </c>
      <c r="J117" s="3">
        <v>7399438</v>
      </c>
      <c r="K117" s="3">
        <v>472861383</v>
      </c>
      <c r="L117" s="3">
        <v>16530753</v>
      </c>
      <c r="M117" s="3">
        <v>9369500</v>
      </c>
      <c r="N117" s="3">
        <v>477987</v>
      </c>
      <c r="O117" s="3">
        <v>22474033</v>
      </c>
    </row>
    <row r="118" spans="1:15" x14ac:dyDescent="0.25">
      <c r="A118">
        <v>2019</v>
      </c>
      <c r="B118">
        <v>9</v>
      </c>
      <c r="C118" s="3">
        <v>518546088</v>
      </c>
      <c r="D118" s="3">
        <v>563129697</v>
      </c>
      <c r="E118" s="3">
        <v>36128888</v>
      </c>
      <c r="F118" s="3">
        <v>9996051</v>
      </c>
      <c r="G118" s="3">
        <v>522954366</v>
      </c>
      <c r="H118" s="3">
        <v>398182131</v>
      </c>
      <c r="I118" s="3">
        <v>284467950</v>
      </c>
      <c r="J118" s="3">
        <v>8431132</v>
      </c>
      <c r="K118" s="3">
        <v>439627136</v>
      </c>
      <c r="L118" s="3">
        <v>17228592</v>
      </c>
      <c r="M118" s="3">
        <v>9790540</v>
      </c>
      <c r="N118" s="3">
        <v>552921</v>
      </c>
      <c r="O118" s="3">
        <v>22393639</v>
      </c>
    </row>
    <row r="119" spans="1:15" x14ac:dyDescent="0.25">
      <c r="A119">
        <v>2019</v>
      </c>
      <c r="B119">
        <v>10</v>
      </c>
      <c r="C119" s="3">
        <v>471851805</v>
      </c>
      <c r="D119" s="3">
        <v>509150081</v>
      </c>
      <c r="E119" s="3">
        <v>30128211</v>
      </c>
      <c r="F119" s="3">
        <v>10755490</v>
      </c>
      <c r="G119" s="3">
        <v>437707208</v>
      </c>
      <c r="H119" s="3">
        <v>370784039</v>
      </c>
      <c r="I119" s="3">
        <v>261057413</v>
      </c>
      <c r="J119" s="3">
        <v>9217565</v>
      </c>
      <c r="K119" s="3">
        <v>377129877</v>
      </c>
      <c r="L119" s="3">
        <v>16209071</v>
      </c>
      <c r="M119" s="3">
        <v>9601920</v>
      </c>
      <c r="N119" s="3">
        <v>592335</v>
      </c>
      <c r="O119" s="3">
        <v>20209663</v>
      </c>
    </row>
    <row r="120" spans="1:15" x14ac:dyDescent="0.25">
      <c r="A120">
        <v>2019</v>
      </c>
      <c r="B120">
        <v>11</v>
      </c>
      <c r="C120" s="3">
        <v>409992638</v>
      </c>
      <c r="D120" s="3">
        <v>478555967</v>
      </c>
      <c r="E120" s="3">
        <v>30274949</v>
      </c>
      <c r="F120" s="3">
        <v>11465630</v>
      </c>
      <c r="G120" s="3">
        <v>412496794</v>
      </c>
      <c r="H120" s="3">
        <v>309950276</v>
      </c>
      <c r="I120" s="3">
        <v>238612594</v>
      </c>
      <c r="J120" s="3">
        <v>9709907</v>
      </c>
      <c r="K120" s="3">
        <v>255345684</v>
      </c>
      <c r="L120" s="3">
        <v>16043319</v>
      </c>
      <c r="M120" s="3">
        <v>12045000</v>
      </c>
      <c r="N120" s="3">
        <v>625603</v>
      </c>
      <c r="O120" s="3">
        <v>26642849</v>
      </c>
    </row>
    <row r="121" spans="1:15" x14ac:dyDescent="0.25">
      <c r="A121">
        <v>2019</v>
      </c>
      <c r="B121">
        <v>12</v>
      </c>
      <c r="C121" s="3">
        <v>454365457</v>
      </c>
      <c r="D121" s="3">
        <v>479528948</v>
      </c>
      <c r="E121" s="3">
        <v>31642471</v>
      </c>
      <c r="F121" s="3">
        <v>13231525</v>
      </c>
      <c r="G121" s="3">
        <v>590273763</v>
      </c>
      <c r="H121" s="3">
        <v>342509188</v>
      </c>
      <c r="I121" s="3">
        <v>251385966</v>
      </c>
      <c r="J121" s="3">
        <v>11378410</v>
      </c>
      <c r="K121" s="3">
        <v>341650127</v>
      </c>
      <c r="L121" s="3">
        <v>20125340</v>
      </c>
      <c r="M121" s="3">
        <v>12821300</v>
      </c>
      <c r="N121" s="3">
        <v>719792</v>
      </c>
      <c r="O121" s="3">
        <v>40090459</v>
      </c>
    </row>
    <row r="122" spans="1:15" x14ac:dyDescent="0.25">
      <c r="A122">
        <v>2020</v>
      </c>
      <c r="B122">
        <v>1</v>
      </c>
      <c r="C122" s="3">
        <v>445638796</v>
      </c>
      <c r="D122" s="3">
        <v>499507507</v>
      </c>
      <c r="E122" s="3">
        <v>32796539</v>
      </c>
      <c r="F122" s="3">
        <v>13580819</v>
      </c>
      <c r="G122" s="3">
        <v>590934773</v>
      </c>
      <c r="H122" s="3">
        <v>323090329</v>
      </c>
      <c r="I122" s="3">
        <v>255292412</v>
      </c>
      <c r="J122" s="3">
        <v>11081717</v>
      </c>
      <c r="K122" s="3">
        <v>324653753</v>
      </c>
      <c r="L122" s="3">
        <v>19982572</v>
      </c>
      <c r="M122" s="3">
        <v>12936400</v>
      </c>
      <c r="N122" s="3">
        <v>732801</v>
      </c>
      <c r="O122" s="3">
        <v>39703290</v>
      </c>
    </row>
    <row r="123" spans="1:15" x14ac:dyDescent="0.25">
      <c r="A123">
        <v>2020</v>
      </c>
      <c r="B123">
        <v>2</v>
      </c>
      <c r="C123" s="3">
        <v>438568310</v>
      </c>
      <c r="D123" s="3">
        <v>490184475</v>
      </c>
      <c r="E123" s="3">
        <v>31231662</v>
      </c>
      <c r="F123" s="3">
        <v>11824777</v>
      </c>
      <c r="G123" s="3">
        <v>586150289</v>
      </c>
      <c r="H123" s="3">
        <v>313542659</v>
      </c>
      <c r="I123" s="3">
        <v>234797944</v>
      </c>
      <c r="J123" s="3">
        <v>9641004</v>
      </c>
      <c r="K123" s="3">
        <v>304647571</v>
      </c>
      <c r="L123" s="3">
        <v>19704169</v>
      </c>
      <c r="M123" s="3">
        <v>12563380</v>
      </c>
      <c r="N123" s="3">
        <v>635541</v>
      </c>
      <c r="O123" s="3">
        <v>38843905</v>
      </c>
    </row>
    <row r="124" spans="1:15" x14ac:dyDescent="0.25">
      <c r="A124">
        <v>2020</v>
      </c>
      <c r="B124">
        <v>3</v>
      </c>
      <c r="C124" s="3">
        <v>420116476</v>
      </c>
      <c r="D124" s="3">
        <v>472676083</v>
      </c>
      <c r="E124" s="3">
        <v>28722501</v>
      </c>
      <c r="F124" s="3">
        <v>10869867</v>
      </c>
      <c r="G124" s="3">
        <v>522513210</v>
      </c>
      <c r="H124" s="3">
        <v>304881500</v>
      </c>
      <c r="I124" s="3">
        <v>241597991</v>
      </c>
      <c r="J124" s="3">
        <v>9225245</v>
      </c>
      <c r="K124" s="3">
        <v>284265870</v>
      </c>
      <c r="L124" s="3">
        <v>18413137</v>
      </c>
      <c r="M124" s="3">
        <v>11660260</v>
      </c>
      <c r="N124" s="3">
        <v>591295</v>
      </c>
      <c r="O124" s="3">
        <v>35977267</v>
      </c>
    </row>
    <row r="125" spans="1:15" x14ac:dyDescent="0.25">
      <c r="A125">
        <v>2020</v>
      </c>
      <c r="B125">
        <v>4</v>
      </c>
      <c r="C125" s="3">
        <v>357318581</v>
      </c>
      <c r="D125" s="3">
        <v>406911536</v>
      </c>
      <c r="E125" s="3">
        <v>24240977</v>
      </c>
      <c r="F125" s="3">
        <v>10368969</v>
      </c>
      <c r="G125" s="3">
        <v>409441127</v>
      </c>
      <c r="H125" s="3">
        <v>279952191</v>
      </c>
      <c r="I125" s="3">
        <v>217532510</v>
      </c>
      <c r="J125" s="3">
        <v>8567975</v>
      </c>
      <c r="K125" s="3">
        <v>267596750</v>
      </c>
      <c r="L125" s="3">
        <v>15205886</v>
      </c>
      <c r="M125" s="3">
        <v>9202780</v>
      </c>
      <c r="N125" s="3">
        <v>570320</v>
      </c>
      <c r="O125" s="3">
        <v>25369167</v>
      </c>
    </row>
    <row r="126" spans="1:15" x14ac:dyDescent="0.25">
      <c r="A126">
        <v>2020</v>
      </c>
      <c r="B126">
        <v>5</v>
      </c>
      <c r="C126" s="3">
        <v>332986267</v>
      </c>
      <c r="D126" s="3">
        <v>379861625</v>
      </c>
      <c r="E126" s="3">
        <v>27376455</v>
      </c>
      <c r="F126" s="3">
        <v>9084889</v>
      </c>
      <c r="G126" s="3">
        <v>383622536</v>
      </c>
      <c r="H126" s="3">
        <v>256536790</v>
      </c>
      <c r="I126" s="3">
        <v>220371688</v>
      </c>
      <c r="J126" s="3">
        <v>7533674</v>
      </c>
      <c r="K126" s="3">
        <v>258982672</v>
      </c>
      <c r="L126" s="3">
        <v>13642991</v>
      </c>
      <c r="M126" s="3">
        <v>8891500</v>
      </c>
      <c r="N126" s="3">
        <v>493959</v>
      </c>
      <c r="O126" s="3">
        <v>22646259</v>
      </c>
    </row>
    <row r="127" spans="1:15" x14ac:dyDescent="0.25">
      <c r="A127">
        <v>2020</v>
      </c>
      <c r="B127">
        <v>6</v>
      </c>
      <c r="C127" s="3">
        <v>407793400</v>
      </c>
      <c r="D127" s="3">
        <v>462111742</v>
      </c>
      <c r="E127" s="3">
        <v>33199775</v>
      </c>
      <c r="F127" s="3">
        <v>8732371</v>
      </c>
      <c r="G127" s="3">
        <v>450386767</v>
      </c>
      <c r="H127" s="3">
        <v>317983407</v>
      </c>
      <c r="I127" s="3">
        <v>261981193</v>
      </c>
      <c r="J127" s="3">
        <v>7329474</v>
      </c>
      <c r="K127" s="3">
        <v>380935242</v>
      </c>
      <c r="L127" s="3">
        <v>14845311</v>
      </c>
      <c r="M127" s="3">
        <v>8542480</v>
      </c>
      <c r="N127" s="3">
        <v>467015</v>
      </c>
      <c r="O127" s="3">
        <v>20992433</v>
      </c>
    </row>
    <row r="128" spans="1:15" x14ac:dyDescent="0.25">
      <c r="A128">
        <v>2020</v>
      </c>
      <c r="B128">
        <v>7</v>
      </c>
      <c r="C128" s="3">
        <v>469884284</v>
      </c>
      <c r="D128" s="3">
        <v>493812947</v>
      </c>
      <c r="E128" s="3">
        <v>38876615</v>
      </c>
      <c r="F128" s="3">
        <v>8603505</v>
      </c>
      <c r="G128" s="3">
        <v>561822684</v>
      </c>
      <c r="H128" s="3">
        <v>374354540</v>
      </c>
      <c r="I128" s="3">
        <v>278232417</v>
      </c>
      <c r="J128" s="3">
        <v>7195310</v>
      </c>
      <c r="K128" s="3">
        <v>507376096</v>
      </c>
      <c r="L128" s="3">
        <v>15484801</v>
      </c>
      <c r="M128" s="3">
        <v>8106220</v>
      </c>
      <c r="N128" s="3">
        <v>463500</v>
      </c>
      <c r="O128" s="3">
        <v>23365469</v>
      </c>
    </row>
    <row r="129" spans="1:15" x14ac:dyDescent="0.25">
      <c r="A129">
        <v>2020</v>
      </c>
      <c r="B129">
        <v>8</v>
      </c>
      <c r="C129" s="3">
        <v>474555501</v>
      </c>
      <c r="D129" s="3">
        <v>519962294</v>
      </c>
      <c r="E129" s="3">
        <v>36631644</v>
      </c>
      <c r="F129" s="3">
        <v>8829036</v>
      </c>
      <c r="G129" s="3">
        <v>559183467</v>
      </c>
      <c r="H129" s="3">
        <v>369266611</v>
      </c>
      <c r="I129" s="3">
        <v>270786771</v>
      </c>
      <c r="J129" s="3">
        <v>7396343</v>
      </c>
      <c r="K129" s="3">
        <v>481671294</v>
      </c>
      <c r="L129" s="3">
        <v>15566153</v>
      </c>
      <c r="M129" s="3">
        <v>7877620</v>
      </c>
      <c r="N129" s="3">
        <v>473500</v>
      </c>
      <c r="O129" s="3">
        <v>23291084</v>
      </c>
    </row>
    <row r="130" spans="1:15" x14ac:dyDescent="0.25">
      <c r="A130">
        <v>2020</v>
      </c>
      <c r="B130">
        <v>9</v>
      </c>
      <c r="C130" s="3">
        <v>469086189</v>
      </c>
      <c r="D130" s="3">
        <v>520209499</v>
      </c>
      <c r="E130" s="3">
        <v>31352092</v>
      </c>
      <c r="F130" s="3">
        <v>10099349</v>
      </c>
      <c r="G130" s="3">
        <v>501202161</v>
      </c>
      <c r="H130" s="3">
        <v>363921120</v>
      </c>
      <c r="I130" s="3">
        <v>271387107</v>
      </c>
      <c r="J130" s="3">
        <v>8497783</v>
      </c>
      <c r="K130" s="3">
        <v>429962470</v>
      </c>
      <c r="L130" s="3">
        <v>15732093</v>
      </c>
      <c r="M130" s="3">
        <v>8705180</v>
      </c>
      <c r="N130" s="3">
        <v>526638</v>
      </c>
      <c r="O130" s="3">
        <v>22371311</v>
      </c>
    </row>
    <row r="131" spans="1:15" x14ac:dyDescent="0.25">
      <c r="A131">
        <v>2020</v>
      </c>
      <c r="B131">
        <v>10</v>
      </c>
      <c r="C131" s="3">
        <v>404515584</v>
      </c>
      <c r="D131" s="3">
        <v>488556496</v>
      </c>
      <c r="E131" s="3">
        <v>28924011</v>
      </c>
      <c r="F131" s="3">
        <v>11090216</v>
      </c>
      <c r="G131" s="3">
        <v>353953579</v>
      </c>
      <c r="H131" s="3">
        <v>302737764</v>
      </c>
      <c r="I131" s="3">
        <v>238606001</v>
      </c>
      <c r="J131" s="3">
        <v>9133846</v>
      </c>
      <c r="K131" s="3">
        <v>270884583</v>
      </c>
      <c r="L131" s="3">
        <v>13810056</v>
      </c>
      <c r="M131" s="3">
        <v>8505520</v>
      </c>
      <c r="N131" s="3">
        <v>582514</v>
      </c>
      <c r="O131" s="3">
        <v>18561096</v>
      </c>
    </row>
    <row r="132" spans="1:15" x14ac:dyDescent="0.25">
      <c r="A132">
        <v>2020</v>
      </c>
      <c r="B132">
        <v>11</v>
      </c>
      <c r="C132" s="3">
        <v>376914716</v>
      </c>
      <c r="D132" s="3">
        <v>468619694</v>
      </c>
      <c r="E132" s="3">
        <v>28941957</v>
      </c>
      <c r="F132" s="3">
        <v>11618547</v>
      </c>
      <c r="G132" s="3">
        <v>363410261</v>
      </c>
      <c r="H132" s="3">
        <v>282552635</v>
      </c>
      <c r="I132" s="3">
        <v>235700951</v>
      </c>
      <c r="J132" s="3">
        <v>9678114</v>
      </c>
      <c r="K132" s="3">
        <v>254895520</v>
      </c>
      <c r="L132" s="3">
        <v>14434767</v>
      </c>
      <c r="M132" s="3">
        <v>9284920</v>
      </c>
      <c r="N132" s="3">
        <v>603860</v>
      </c>
      <c r="O132" s="3">
        <v>22077857</v>
      </c>
    </row>
    <row r="133" spans="1:15" x14ac:dyDescent="0.25">
      <c r="A133">
        <v>2020</v>
      </c>
      <c r="B133">
        <v>12</v>
      </c>
      <c r="C133" s="3">
        <v>424246587</v>
      </c>
      <c r="D133" s="3">
        <v>496400229</v>
      </c>
      <c r="E133" s="3">
        <v>34008460</v>
      </c>
      <c r="F133" s="3">
        <v>13469826</v>
      </c>
      <c r="G133" s="3">
        <v>566536515</v>
      </c>
      <c r="H133" s="3">
        <v>304355510</v>
      </c>
      <c r="I133" s="3">
        <v>249179027</v>
      </c>
      <c r="J133" s="3">
        <v>11304404</v>
      </c>
      <c r="K133" s="3">
        <v>323166429</v>
      </c>
      <c r="L133" s="3">
        <v>18640433</v>
      </c>
      <c r="M133" s="3">
        <v>11039420</v>
      </c>
      <c r="N133" s="3">
        <v>698437</v>
      </c>
      <c r="O133" s="3">
        <v>38992427</v>
      </c>
    </row>
    <row r="134" spans="1:15" x14ac:dyDescent="0.25">
      <c r="A134">
        <v>2021</v>
      </c>
      <c r="B134">
        <v>1</v>
      </c>
      <c r="C134" s="3">
        <v>455574566</v>
      </c>
      <c r="D134" s="3">
        <v>493172982</v>
      </c>
      <c r="E134" s="3">
        <v>35657995</v>
      </c>
      <c r="F134" s="3">
        <v>13714789</v>
      </c>
      <c r="G134" s="3">
        <v>711069078</v>
      </c>
      <c r="H134" s="3">
        <v>323200882</v>
      </c>
      <c r="I134" s="3">
        <v>246254757</v>
      </c>
      <c r="J134" s="3">
        <v>11128253</v>
      </c>
      <c r="K134" s="3">
        <v>387353438</v>
      </c>
      <c r="L134" s="3">
        <v>21723140</v>
      </c>
      <c r="M134" s="3">
        <v>11707360</v>
      </c>
      <c r="N134" s="3">
        <v>728159</v>
      </c>
      <c r="O134" s="3">
        <v>49716815</v>
      </c>
    </row>
    <row r="135" spans="1:15" x14ac:dyDescent="0.25">
      <c r="A135">
        <v>2021</v>
      </c>
      <c r="B135">
        <v>2</v>
      </c>
      <c r="C135" s="3">
        <v>459442925</v>
      </c>
      <c r="D135" s="3">
        <v>474415371</v>
      </c>
      <c r="E135" s="3">
        <v>33864919</v>
      </c>
      <c r="F135" s="3">
        <v>12026834</v>
      </c>
      <c r="G135" s="3">
        <v>729355050</v>
      </c>
      <c r="H135" s="3">
        <v>321026935</v>
      </c>
      <c r="I135" s="3">
        <v>236507357</v>
      </c>
      <c r="J135" s="3">
        <v>9895858</v>
      </c>
      <c r="K135" s="3">
        <v>376029119</v>
      </c>
      <c r="L135" s="3">
        <v>20972484</v>
      </c>
      <c r="M135" s="3">
        <v>10932820</v>
      </c>
      <c r="N135" s="3">
        <v>632849</v>
      </c>
      <c r="O135" s="3">
        <v>47902267</v>
      </c>
    </row>
    <row r="136" spans="1:15" x14ac:dyDescent="0.25">
      <c r="A136">
        <v>2021</v>
      </c>
      <c r="B136">
        <v>3</v>
      </c>
      <c r="C136" s="3">
        <v>423313099</v>
      </c>
      <c r="D136" s="3">
        <v>496339377</v>
      </c>
      <c r="E136" s="3">
        <v>29691289</v>
      </c>
      <c r="F136" s="3">
        <v>11179627</v>
      </c>
      <c r="G136" s="3">
        <v>592259908</v>
      </c>
      <c r="H136" s="3">
        <v>299553255</v>
      </c>
      <c r="I136" s="3">
        <v>241431748</v>
      </c>
      <c r="J136" s="3">
        <v>9330126</v>
      </c>
      <c r="K136" s="3">
        <v>315727758</v>
      </c>
      <c r="L136" s="3">
        <v>18241511</v>
      </c>
      <c r="M136" s="3">
        <v>10670680</v>
      </c>
      <c r="N136" s="3">
        <v>606036</v>
      </c>
      <c r="O136" s="3">
        <v>36721952</v>
      </c>
    </row>
    <row r="137" spans="1:15" x14ac:dyDescent="0.25">
      <c r="A137">
        <v>2021</v>
      </c>
      <c r="B137">
        <v>4</v>
      </c>
      <c r="C137" s="3">
        <v>394447020</v>
      </c>
      <c r="D137" s="3">
        <v>495229213</v>
      </c>
      <c r="E137" s="3">
        <v>27601199</v>
      </c>
      <c r="F137" s="3">
        <v>10194331</v>
      </c>
      <c r="G137" s="3">
        <v>400268288</v>
      </c>
      <c r="H137" s="3">
        <v>289717755</v>
      </c>
      <c r="I137" s="3">
        <v>243548728</v>
      </c>
      <c r="J137" s="3">
        <v>8461275</v>
      </c>
      <c r="K137" s="3">
        <v>250115070</v>
      </c>
      <c r="L137" s="3">
        <v>15639938</v>
      </c>
      <c r="M137" s="3">
        <v>10102940</v>
      </c>
      <c r="N137" s="3">
        <v>546405</v>
      </c>
      <c r="O137" s="3">
        <v>26043715</v>
      </c>
    </row>
    <row r="138" spans="1:15" x14ac:dyDescent="0.25">
      <c r="A138">
        <v>2021</v>
      </c>
      <c r="B138">
        <v>5</v>
      </c>
      <c r="C138" s="3">
        <v>380872936</v>
      </c>
      <c r="D138" s="3">
        <v>496510682</v>
      </c>
      <c r="E138" s="3">
        <v>29515976</v>
      </c>
      <c r="F138" s="3">
        <v>8930730</v>
      </c>
      <c r="G138" s="3">
        <v>350458759</v>
      </c>
      <c r="H138" s="3">
        <v>292034740</v>
      </c>
      <c r="I138" s="3">
        <v>239987373</v>
      </c>
      <c r="J138" s="3">
        <v>7279854</v>
      </c>
      <c r="K138" s="3">
        <v>253674409</v>
      </c>
      <c r="L138" s="3">
        <v>14268850</v>
      </c>
      <c r="M138" s="3">
        <v>8955580</v>
      </c>
      <c r="N138" s="3">
        <v>476026</v>
      </c>
      <c r="O138" s="3">
        <v>20475216</v>
      </c>
    </row>
    <row r="139" spans="1:15" x14ac:dyDescent="0.25">
      <c r="A139">
        <v>2021</v>
      </c>
      <c r="B139">
        <v>6</v>
      </c>
      <c r="C139" s="3">
        <v>437827749</v>
      </c>
      <c r="D139" s="3">
        <v>541299337</v>
      </c>
      <c r="E139" s="3">
        <v>34177841</v>
      </c>
      <c r="F139" s="3">
        <v>8540340</v>
      </c>
      <c r="G139" s="3">
        <v>435891875</v>
      </c>
      <c r="H139" s="3">
        <v>340919274</v>
      </c>
      <c r="I139" s="3">
        <v>268069660</v>
      </c>
      <c r="J139" s="3">
        <v>7285897</v>
      </c>
      <c r="K139" s="3">
        <v>369763162</v>
      </c>
      <c r="L139" s="3">
        <v>14995601</v>
      </c>
      <c r="M139" s="3">
        <v>9501680</v>
      </c>
      <c r="N139" s="3">
        <v>459498</v>
      </c>
      <c r="O139" s="3">
        <v>20138445</v>
      </c>
    </row>
    <row r="140" spans="1:15" x14ac:dyDescent="0.25">
      <c r="A140">
        <v>2021</v>
      </c>
      <c r="B140">
        <v>7</v>
      </c>
      <c r="C140" s="3">
        <v>483120096</v>
      </c>
      <c r="D140" s="3">
        <v>538237635</v>
      </c>
      <c r="E140" s="3">
        <v>35952040</v>
      </c>
      <c r="F140" s="3">
        <v>8496841</v>
      </c>
      <c r="G140" s="3">
        <v>532345604</v>
      </c>
      <c r="H140" s="3">
        <v>381993433</v>
      </c>
      <c r="I140" s="3">
        <v>277639498</v>
      </c>
      <c r="J140" s="3">
        <v>7063231</v>
      </c>
      <c r="K140" s="3">
        <v>470541062</v>
      </c>
      <c r="L140" s="3">
        <v>15710919</v>
      </c>
      <c r="M140" s="3">
        <v>8827240</v>
      </c>
      <c r="N140" s="3">
        <v>458948</v>
      </c>
      <c r="O140" s="3">
        <v>22115231</v>
      </c>
    </row>
    <row r="141" spans="1:15" x14ac:dyDescent="0.25">
      <c r="A141">
        <v>2021</v>
      </c>
      <c r="B141">
        <v>8</v>
      </c>
      <c r="C141" s="3">
        <v>490796205</v>
      </c>
      <c r="D141" s="3">
        <v>561361572</v>
      </c>
      <c r="E141" s="3">
        <v>36787507</v>
      </c>
      <c r="F141" s="3">
        <v>8728305</v>
      </c>
      <c r="G141" s="3">
        <v>542724586</v>
      </c>
      <c r="H141" s="3">
        <v>393649975</v>
      </c>
      <c r="I141" s="3">
        <v>295513721</v>
      </c>
      <c r="J141" s="3">
        <v>7633554</v>
      </c>
      <c r="K141" s="3">
        <v>482767555</v>
      </c>
      <c r="L141" s="3">
        <v>15806265</v>
      </c>
      <c r="M141" s="3">
        <v>10215120</v>
      </c>
      <c r="N141" s="3">
        <v>484848</v>
      </c>
      <c r="O141" s="3">
        <v>23121787</v>
      </c>
    </row>
    <row r="142" spans="1:15" x14ac:dyDescent="0.25">
      <c r="A142">
        <v>2021</v>
      </c>
      <c r="B142">
        <v>9</v>
      </c>
      <c r="C142" s="3">
        <v>491935359</v>
      </c>
      <c r="D142" s="3">
        <v>537238433</v>
      </c>
      <c r="E142" s="3">
        <v>30378268</v>
      </c>
      <c r="F142" s="3">
        <v>9810608</v>
      </c>
      <c r="G142" s="3">
        <v>510145209</v>
      </c>
      <c r="H142" s="3">
        <v>384184335</v>
      </c>
      <c r="I142" s="3">
        <v>271861875</v>
      </c>
      <c r="J142" s="3">
        <v>8212194</v>
      </c>
      <c r="K142" s="3">
        <v>445836456</v>
      </c>
      <c r="L142" s="3">
        <v>15565255</v>
      </c>
      <c r="M142" s="3">
        <v>9858520</v>
      </c>
      <c r="N142" s="3">
        <v>532292</v>
      </c>
      <c r="O142" s="3">
        <v>22266121</v>
      </c>
    </row>
    <row r="143" spans="1:15" x14ac:dyDescent="0.25">
      <c r="A143">
        <v>2021</v>
      </c>
      <c r="B143">
        <v>10</v>
      </c>
      <c r="C143" s="3">
        <v>407676252</v>
      </c>
      <c r="D143" s="3">
        <v>506853561</v>
      </c>
      <c r="E143" s="3">
        <v>29044970</v>
      </c>
      <c r="F143" s="3">
        <v>10163754</v>
      </c>
      <c r="G143" s="3">
        <v>360725519</v>
      </c>
      <c r="H143" s="3">
        <v>319581114</v>
      </c>
      <c r="I143" s="3">
        <v>256123996</v>
      </c>
      <c r="J143" s="3">
        <v>8606144</v>
      </c>
      <c r="K143" s="3">
        <v>298551846</v>
      </c>
      <c r="L143" s="3">
        <v>13209910</v>
      </c>
      <c r="M143" s="3">
        <v>9332140</v>
      </c>
      <c r="N143" s="3">
        <v>545981</v>
      </c>
      <c r="O143" s="3">
        <v>16957506</v>
      </c>
    </row>
    <row r="144" spans="1:15" x14ac:dyDescent="0.25">
      <c r="A144">
        <v>2021</v>
      </c>
      <c r="B144">
        <v>11</v>
      </c>
      <c r="C144" s="3">
        <v>391639504</v>
      </c>
      <c r="D144" s="3">
        <v>505701804</v>
      </c>
      <c r="E144" s="3">
        <v>29116293</v>
      </c>
      <c r="F144" s="3">
        <v>11284861</v>
      </c>
      <c r="G144" s="3">
        <v>398879628</v>
      </c>
      <c r="H144" s="3">
        <v>297687762</v>
      </c>
      <c r="I144" s="3">
        <v>244057259</v>
      </c>
      <c r="J144" s="3">
        <v>9784326</v>
      </c>
      <c r="K144" s="3">
        <v>269229991</v>
      </c>
      <c r="L144" s="3">
        <v>14493148</v>
      </c>
      <c r="M144" s="3">
        <v>10962880</v>
      </c>
      <c r="N144" s="3">
        <v>599304</v>
      </c>
      <c r="O144" s="3">
        <v>24987202</v>
      </c>
    </row>
    <row r="145" spans="1:15" x14ac:dyDescent="0.25">
      <c r="A145">
        <v>2021</v>
      </c>
      <c r="B145">
        <v>12</v>
      </c>
      <c r="C145" s="3">
        <v>426032586</v>
      </c>
      <c r="D145" s="3">
        <v>504326389</v>
      </c>
      <c r="E145" s="3">
        <v>29366918</v>
      </c>
      <c r="F145" s="3">
        <v>12737895</v>
      </c>
      <c r="G145" s="3">
        <v>541830582</v>
      </c>
      <c r="H145" s="3">
        <v>305849106</v>
      </c>
      <c r="I145" s="3">
        <v>235409763</v>
      </c>
      <c r="J145" s="3">
        <v>10634872</v>
      </c>
      <c r="K145" s="3">
        <v>313200861</v>
      </c>
      <c r="L145" s="3">
        <v>18032677</v>
      </c>
      <c r="M145" s="3">
        <v>12016960</v>
      </c>
      <c r="N145" s="3">
        <v>690346</v>
      </c>
      <c r="O145" s="3">
        <v>38205752</v>
      </c>
    </row>
    <row r="146" spans="1:15" x14ac:dyDescent="0.25">
      <c r="A146">
        <v>2022</v>
      </c>
      <c r="B146">
        <v>1</v>
      </c>
      <c r="C146" s="3">
        <v>444682785</v>
      </c>
      <c r="D146" s="3">
        <v>510644017</v>
      </c>
      <c r="E146" s="3">
        <v>36380443</v>
      </c>
      <c r="F146" s="3">
        <v>13211939</v>
      </c>
      <c r="G146" s="3">
        <v>655174943</v>
      </c>
      <c r="H146" s="3">
        <v>320821842</v>
      </c>
      <c r="I146" s="3">
        <v>247318047</v>
      </c>
      <c r="J146" s="3">
        <v>10695960</v>
      </c>
      <c r="K146" s="3">
        <v>359112219</v>
      </c>
      <c r="L146" s="3">
        <v>19996534</v>
      </c>
      <c r="M146" s="3">
        <v>12724520</v>
      </c>
      <c r="N146" s="3">
        <v>698992</v>
      </c>
      <c r="O146" s="3">
        <v>43693534</v>
      </c>
    </row>
    <row r="147" spans="1:15" x14ac:dyDescent="0.25">
      <c r="A147">
        <v>2022</v>
      </c>
      <c r="B147">
        <v>2</v>
      </c>
      <c r="C147" s="3">
        <v>449005012</v>
      </c>
      <c r="D147" s="3">
        <v>496473214</v>
      </c>
      <c r="E147" s="3">
        <v>30636758</v>
      </c>
      <c r="F147" s="3">
        <v>11391414</v>
      </c>
      <c r="G147" s="3">
        <v>698968985</v>
      </c>
      <c r="H147" s="3">
        <v>313151543</v>
      </c>
      <c r="I147" s="3">
        <v>234026785</v>
      </c>
      <c r="J147" s="3">
        <v>9633294</v>
      </c>
      <c r="K147" s="3">
        <v>360129702</v>
      </c>
      <c r="L147" s="3">
        <v>19702751</v>
      </c>
      <c r="M147" s="3">
        <v>13363640</v>
      </c>
      <c r="N147" s="3">
        <v>620993</v>
      </c>
      <c r="O147" s="3">
        <v>47122713</v>
      </c>
    </row>
    <row r="148" spans="1:15" x14ac:dyDescent="0.25">
      <c r="A148">
        <v>2022</v>
      </c>
      <c r="B148">
        <v>3</v>
      </c>
      <c r="C148" s="3">
        <v>423781878</v>
      </c>
      <c r="D148" s="3">
        <v>523183065</v>
      </c>
      <c r="E148" s="3">
        <v>30175758</v>
      </c>
      <c r="F148" s="3">
        <v>10851368</v>
      </c>
      <c r="G148" s="3">
        <v>530220241</v>
      </c>
      <c r="H148" s="3">
        <v>304576277</v>
      </c>
      <c r="I148" s="3">
        <v>245097918</v>
      </c>
      <c r="J148" s="3">
        <v>8994869</v>
      </c>
      <c r="K148" s="3">
        <v>297655876</v>
      </c>
      <c r="L148" s="3">
        <v>17148412</v>
      </c>
      <c r="M148" s="3">
        <v>12357940</v>
      </c>
      <c r="N148" s="3">
        <v>592757</v>
      </c>
      <c r="O148" s="3">
        <v>33773127</v>
      </c>
    </row>
    <row r="149" spans="1:15" x14ac:dyDescent="0.25">
      <c r="A149">
        <v>2022</v>
      </c>
      <c r="B149">
        <v>4</v>
      </c>
      <c r="C149" s="3">
        <v>394151189</v>
      </c>
      <c r="D149" s="3">
        <v>507909057</v>
      </c>
      <c r="E149" s="3">
        <v>27705671</v>
      </c>
      <c r="F149" s="3">
        <v>9823762</v>
      </c>
      <c r="G149" s="3">
        <v>423500179</v>
      </c>
      <c r="H149" s="3">
        <v>287147793</v>
      </c>
      <c r="I149" s="3">
        <v>240196499</v>
      </c>
      <c r="J149" s="3">
        <v>8103270</v>
      </c>
      <c r="K149" s="3">
        <v>257287879</v>
      </c>
      <c r="L149" s="3">
        <v>15263458</v>
      </c>
      <c r="M149" s="3">
        <v>11006620</v>
      </c>
      <c r="N149" s="3">
        <v>524818</v>
      </c>
      <c r="O149" s="3">
        <v>27074001</v>
      </c>
    </row>
    <row r="150" spans="1:15" x14ac:dyDescent="0.25">
      <c r="A150">
        <v>2022</v>
      </c>
      <c r="B150">
        <v>5</v>
      </c>
      <c r="C150" s="3">
        <v>406435622</v>
      </c>
      <c r="D150" s="3">
        <v>514491451</v>
      </c>
      <c r="E150" s="3">
        <v>30543040</v>
      </c>
      <c r="F150" s="3">
        <v>8824385</v>
      </c>
      <c r="G150" s="3">
        <v>371167650</v>
      </c>
      <c r="H150" s="3">
        <v>308341165</v>
      </c>
      <c r="I150" s="3">
        <v>259639261</v>
      </c>
      <c r="J150" s="3">
        <v>7259097</v>
      </c>
      <c r="K150" s="3">
        <v>279898830</v>
      </c>
      <c r="L150" s="3">
        <v>14058154</v>
      </c>
      <c r="M150" s="3">
        <v>10339060</v>
      </c>
      <c r="N150" s="3">
        <v>466491</v>
      </c>
      <c r="O150" s="3">
        <v>19641009</v>
      </c>
    </row>
    <row r="151" spans="1:15" x14ac:dyDescent="0.25">
      <c r="A151">
        <v>2022</v>
      </c>
      <c r="B151">
        <v>6</v>
      </c>
      <c r="C151" s="3">
        <v>458935808</v>
      </c>
      <c r="D151" s="3">
        <v>545151612</v>
      </c>
      <c r="E151" s="3">
        <v>34962109</v>
      </c>
      <c r="F151" s="3">
        <v>8302060</v>
      </c>
      <c r="G151" s="3">
        <v>465444906</v>
      </c>
      <c r="H151" s="3">
        <v>358037766</v>
      </c>
      <c r="I151" s="3">
        <v>275556646</v>
      </c>
      <c r="J151" s="3">
        <v>7118792</v>
      </c>
      <c r="K151" s="3">
        <v>401163990</v>
      </c>
      <c r="L151" s="3">
        <v>14475746</v>
      </c>
      <c r="M151" s="3">
        <v>10144000</v>
      </c>
      <c r="N151" s="3">
        <v>457247</v>
      </c>
      <c r="O151" s="3">
        <v>19942323</v>
      </c>
    </row>
    <row r="152" spans="1:15" x14ac:dyDescent="0.25">
      <c r="A152">
        <v>2022</v>
      </c>
      <c r="B152">
        <v>7</v>
      </c>
      <c r="C152" s="3">
        <v>502522845</v>
      </c>
      <c r="D152" s="3">
        <v>539362817</v>
      </c>
      <c r="E152" s="3">
        <v>37334077</v>
      </c>
      <c r="F152" s="3">
        <v>8162935</v>
      </c>
      <c r="G152" s="3">
        <v>574970766</v>
      </c>
      <c r="H152" s="3">
        <v>394038575</v>
      </c>
      <c r="I152" s="3">
        <v>279864079</v>
      </c>
      <c r="J152" s="3">
        <v>6842351</v>
      </c>
      <c r="K152" s="3">
        <v>502312650</v>
      </c>
      <c r="L152" s="3">
        <v>15507668</v>
      </c>
      <c r="M152" s="3">
        <v>10708020</v>
      </c>
      <c r="N152" s="3">
        <v>448802</v>
      </c>
      <c r="O152" s="3">
        <v>23064580</v>
      </c>
    </row>
    <row r="153" spans="1:15" x14ac:dyDescent="0.25">
      <c r="A153">
        <v>2022</v>
      </c>
      <c r="B153">
        <v>8</v>
      </c>
      <c r="C153" s="3">
        <v>487638942</v>
      </c>
      <c r="D153" s="3">
        <v>551654165</v>
      </c>
      <c r="E153" s="3">
        <v>36813377</v>
      </c>
      <c r="F153" s="3">
        <v>8304119</v>
      </c>
      <c r="G153" s="3">
        <v>534395533</v>
      </c>
      <c r="H153" s="3">
        <v>379959136</v>
      </c>
      <c r="I153" s="3">
        <v>293660163</v>
      </c>
      <c r="J153" s="3">
        <v>7283604</v>
      </c>
      <c r="K153" s="3">
        <v>471701722</v>
      </c>
      <c r="L153" s="3">
        <v>15429774</v>
      </c>
      <c r="M153" s="3">
        <v>10767200</v>
      </c>
      <c r="N153" s="3">
        <v>464394</v>
      </c>
      <c r="O153" s="3">
        <v>22679823</v>
      </c>
    </row>
    <row r="154" spans="1:15" x14ac:dyDescent="0.25">
      <c r="A154">
        <v>2022</v>
      </c>
      <c r="B154">
        <v>9</v>
      </c>
      <c r="C154" s="3">
        <v>477212863</v>
      </c>
      <c r="D154" s="3">
        <v>534848196</v>
      </c>
      <c r="E154" s="3">
        <v>30975463</v>
      </c>
      <c r="F154" s="3">
        <v>9358096</v>
      </c>
      <c r="G154" s="3">
        <v>475874711</v>
      </c>
      <c r="H154" s="3">
        <v>367059662</v>
      </c>
      <c r="I154" s="3">
        <v>275257839</v>
      </c>
      <c r="J154" s="3">
        <v>7983297</v>
      </c>
      <c r="K154" s="3">
        <v>409302589</v>
      </c>
      <c r="L154" s="3">
        <v>15076700</v>
      </c>
      <c r="M154" s="3">
        <v>10037260</v>
      </c>
      <c r="N154" s="3">
        <v>519147</v>
      </c>
      <c r="O154" s="3">
        <v>20688564</v>
      </c>
    </row>
    <row r="155" spans="1:15" x14ac:dyDescent="0.25">
      <c r="A155">
        <v>2022</v>
      </c>
      <c r="B155">
        <v>10</v>
      </c>
      <c r="C155" s="3">
        <v>415758678</v>
      </c>
      <c r="D155" s="3">
        <v>502099387</v>
      </c>
      <c r="E155" s="3">
        <v>27511714</v>
      </c>
      <c r="F155" s="3">
        <v>10407962</v>
      </c>
      <c r="G155" s="3">
        <v>364908685</v>
      </c>
      <c r="H155" s="3">
        <v>309005590</v>
      </c>
      <c r="I155" s="3">
        <v>248344945</v>
      </c>
      <c r="J155" s="3">
        <v>8699111</v>
      </c>
      <c r="K155" s="3">
        <v>267812022</v>
      </c>
      <c r="L155" s="3">
        <v>13876472</v>
      </c>
      <c r="M155" s="3">
        <v>11005100</v>
      </c>
      <c r="N155" s="3">
        <v>565092</v>
      </c>
      <c r="O155" s="3">
        <v>19933718</v>
      </c>
    </row>
    <row r="156" spans="1:15" x14ac:dyDescent="0.25">
      <c r="A156">
        <v>2022</v>
      </c>
      <c r="B156">
        <v>11</v>
      </c>
      <c r="C156" s="3">
        <v>383283953</v>
      </c>
      <c r="D156" s="3">
        <v>467222820</v>
      </c>
      <c r="E156" s="3">
        <v>29007643</v>
      </c>
      <c r="F156" s="3">
        <v>10971803</v>
      </c>
      <c r="G156" s="3">
        <v>371605706</v>
      </c>
      <c r="H156" s="3">
        <v>290420605</v>
      </c>
      <c r="I156" s="3">
        <v>253326808</v>
      </c>
      <c r="J156" s="3">
        <v>9590138</v>
      </c>
      <c r="K156" s="3">
        <v>247422044</v>
      </c>
      <c r="L156" s="3">
        <v>14325984</v>
      </c>
      <c r="M156" s="3">
        <v>11231040</v>
      </c>
      <c r="N156" s="3">
        <v>609566</v>
      </c>
      <c r="O156" s="3">
        <v>24581951</v>
      </c>
    </row>
    <row r="157" spans="1:15" x14ac:dyDescent="0.25">
      <c r="A157">
        <v>2022</v>
      </c>
      <c r="B157">
        <v>12</v>
      </c>
      <c r="C157" s="3">
        <v>431555889</v>
      </c>
      <c r="D157" s="3">
        <v>480659423</v>
      </c>
      <c r="E157" s="3">
        <v>32739707</v>
      </c>
      <c r="F157" s="3">
        <v>12286524</v>
      </c>
      <c r="G157" s="3">
        <v>566682487</v>
      </c>
      <c r="H157" s="3">
        <v>314995053</v>
      </c>
      <c r="I157" s="3">
        <v>238949791</v>
      </c>
      <c r="J157" s="3">
        <v>10315043</v>
      </c>
      <c r="K157" s="3">
        <v>332114937</v>
      </c>
      <c r="L157" s="3">
        <v>17983885</v>
      </c>
      <c r="M157" s="3">
        <v>11829560</v>
      </c>
      <c r="N157" s="3">
        <v>680104</v>
      </c>
      <c r="O157" s="3">
        <v>37981017</v>
      </c>
    </row>
    <row r="158" spans="1:15" x14ac:dyDescent="0.25">
      <c r="A158">
        <v>2023</v>
      </c>
      <c r="B158">
        <v>1</v>
      </c>
      <c r="C158" s="3">
        <v>453420680</v>
      </c>
      <c r="D158" s="3">
        <v>503348837</v>
      </c>
      <c r="E158" s="3">
        <v>31797632</v>
      </c>
      <c r="F158" s="3">
        <v>13006813</v>
      </c>
      <c r="G158" s="3">
        <v>677355086</v>
      </c>
      <c r="H158" s="3">
        <v>324037871</v>
      </c>
      <c r="I158" s="3">
        <v>251842227</v>
      </c>
      <c r="J158" s="3">
        <v>10680247</v>
      </c>
      <c r="K158" s="3">
        <v>365744003</v>
      </c>
      <c r="L158" s="3">
        <v>20463099</v>
      </c>
      <c r="M158" s="3">
        <v>12417200</v>
      </c>
      <c r="N158" s="3">
        <v>713019</v>
      </c>
      <c r="O158" s="3">
        <v>47125893</v>
      </c>
    </row>
    <row r="159" spans="1:15" x14ac:dyDescent="0.25">
      <c r="A159">
        <v>2023</v>
      </c>
      <c r="B159">
        <v>2</v>
      </c>
      <c r="C159" s="3">
        <v>416517292</v>
      </c>
      <c r="D159" s="3">
        <v>490094031</v>
      </c>
      <c r="E159" s="3">
        <v>27783144</v>
      </c>
      <c r="F159" s="3">
        <v>11128639</v>
      </c>
      <c r="G159" s="3">
        <v>561474680</v>
      </c>
      <c r="H159" s="3">
        <v>295987810</v>
      </c>
      <c r="I159" s="3">
        <v>227882101</v>
      </c>
      <c r="J159" s="3">
        <v>9045284</v>
      </c>
      <c r="K159" s="3">
        <v>307875258</v>
      </c>
      <c r="L159" s="3">
        <v>17499581</v>
      </c>
      <c r="M159" s="3">
        <v>12270760</v>
      </c>
      <c r="N159" s="3">
        <v>615866</v>
      </c>
      <c r="O159" s="3">
        <v>37905865</v>
      </c>
    </row>
    <row r="160" spans="1:15" x14ac:dyDescent="0.25">
      <c r="A160">
        <v>2023</v>
      </c>
      <c r="B160">
        <v>3</v>
      </c>
      <c r="C160" s="3">
        <v>388176932</v>
      </c>
      <c r="D160" s="3">
        <v>475928630</v>
      </c>
      <c r="E160" s="3">
        <v>28923732</v>
      </c>
      <c r="F160" s="3">
        <v>10161292</v>
      </c>
      <c r="G160" s="3">
        <v>444518493</v>
      </c>
      <c r="H160" s="3">
        <v>281542671</v>
      </c>
      <c r="I160" s="3">
        <v>212868440</v>
      </c>
      <c r="J160" s="3">
        <v>8264629</v>
      </c>
      <c r="K160" s="3">
        <v>259511038</v>
      </c>
      <c r="L160" s="3">
        <v>15400148</v>
      </c>
      <c r="M160" s="3">
        <v>10973100</v>
      </c>
      <c r="N160" s="3">
        <v>556437</v>
      </c>
      <c r="O160" s="3">
        <v>28962840</v>
      </c>
    </row>
    <row r="161" spans="1:15" x14ac:dyDescent="0.25">
      <c r="A161">
        <v>2023</v>
      </c>
      <c r="B161">
        <v>4</v>
      </c>
      <c r="C161" s="3">
        <v>393330914</v>
      </c>
      <c r="D161" s="3">
        <v>480985037</v>
      </c>
      <c r="E161" s="3">
        <v>26251200</v>
      </c>
      <c r="F161" s="3">
        <v>9682436</v>
      </c>
      <c r="G161" s="3">
        <v>406472842</v>
      </c>
      <c r="H161" s="3">
        <v>286997592</v>
      </c>
      <c r="I161" s="3">
        <v>238586203</v>
      </c>
      <c r="J161" s="3">
        <v>7727262</v>
      </c>
      <c r="K161" s="3">
        <v>253818333</v>
      </c>
      <c r="L161" s="3">
        <v>14698473</v>
      </c>
      <c r="M161" s="3">
        <v>9691160</v>
      </c>
      <c r="N161" s="3">
        <v>523742</v>
      </c>
      <c r="O161" s="3">
        <v>26013962</v>
      </c>
    </row>
    <row r="162" spans="1:15" x14ac:dyDescent="0.25">
      <c r="A162">
        <v>2023</v>
      </c>
      <c r="B162">
        <v>5</v>
      </c>
      <c r="C162" s="3">
        <v>399707173</v>
      </c>
      <c r="D162" s="3">
        <v>518271094</v>
      </c>
      <c r="E162" s="3">
        <v>27901347</v>
      </c>
      <c r="F162" s="3">
        <v>8771768</v>
      </c>
      <c r="G162" s="3">
        <v>357954561</v>
      </c>
      <c r="H162" s="3">
        <v>302857332</v>
      </c>
      <c r="I162" s="3">
        <v>263336671</v>
      </c>
      <c r="J162" s="3">
        <v>7274922</v>
      </c>
      <c r="K162" s="3">
        <v>267252230</v>
      </c>
      <c r="L162" s="3">
        <v>13879957</v>
      </c>
      <c r="M162" s="3">
        <v>9147900</v>
      </c>
      <c r="N162" s="3">
        <v>467870</v>
      </c>
      <c r="O162" s="3">
        <v>19842158</v>
      </c>
    </row>
    <row r="163" spans="1:15" x14ac:dyDescent="0.25">
      <c r="A163">
        <v>2023</v>
      </c>
      <c r="B163">
        <v>6</v>
      </c>
      <c r="C163" s="3">
        <v>442937231</v>
      </c>
      <c r="D163" s="3">
        <v>523368835</v>
      </c>
      <c r="E163" s="3">
        <v>30084004</v>
      </c>
      <c r="F163" s="3">
        <v>8303972</v>
      </c>
      <c r="G163" s="3">
        <v>413019798</v>
      </c>
      <c r="H163" s="3">
        <v>339313919</v>
      </c>
      <c r="I163" s="3">
        <v>264250492</v>
      </c>
      <c r="J163" s="3">
        <v>6752199</v>
      </c>
      <c r="K163" s="3">
        <v>347797708</v>
      </c>
      <c r="L163" s="3">
        <v>13090227</v>
      </c>
      <c r="M163" s="3">
        <v>8424400</v>
      </c>
      <c r="N163" s="3">
        <v>443443</v>
      </c>
      <c r="O163" s="3">
        <v>17883552</v>
      </c>
    </row>
    <row r="164" spans="1:15" x14ac:dyDescent="0.25">
      <c r="A164">
        <v>2023</v>
      </c>
      <c r="B164">
        <v>7</v>
      </c>
      <c r="C164" s="3">
        <v>463425488</v>
      </c>
      <c r="D164" s="3">
        <v>503430440</v>
      </c>
      <c r="E164" s="3">
        <v>33493686</v>
      </c>
      <c r="F164" s="3">
        <v>7981409</v>
      </c>
      <c r="G164" s="3">
        <v>487702959</v>
      </c>
      <c r="H164" s="3">
        <v>361345259</v>
      </c>
      <c r="I164" s="3">
        <v>276405754</v>
      </c>
      <c r="J164" s="3">
        <v>6497705</v>
      </c>
      <c r="K164" s="3">
        <v>425641456</v>
      </c>
      <c r="L164" s="3">
        <v>14122402</v>
      </c>
      <c r="M164" s="3">
        <v>8030060</v>
      </c>
      <c r="N164" s="3">
        <v>422484</v>
      </c>
      <c r="O164" s="3">
        <v>20310425</v>
      </c>
    </row>
    <row r="165" spans="1:15" x14ac:dyDescent="0.25">
      <c r="A165">
        <v>2023</v>
      </c>
      <c r="B165">
        <v>8</v>
      </c>
      <c r="C165" s="3">
        <v>482788706</v>
      </c>
      <c r="D165" s="3">
        <v>553546960</v>
      </c>
      <c r="E165" s="3">
        <v>34573407</v>
      </c>
      <c r="F165" s="3">
        <v>8291762</v>
      </c>
      <c r="G165" s="3">
        <v>523244589</v>
      </c>
      <c r="H165" s="3">
        <v>376524645</v>
      </c>
      <c r="I165" s="3">
        <v>287044802</v>
      </c>
      <c r="J165" s="3">
        <v>6866205</v>
      </c>
      <c r="K165" s="3">
        <v>458139910</v>
      </c>
      <c r="L165" s="3">
        <v>14882387</v>
      </c>
      <c r="M165" s="3">
        <v>8892880</v>
      </c>
      <c r="N165" s="3">
        <v>457276</v>
      </c>
      <c r="O165" s="3">
        <v>22184019</v>
      </c>
    </row>
    <row r="166" spans="1:15" x14ac:dyDescent="0.25">
      <c r="A166">
        <v>2023</v>
      </c>
      <c r="B166">
        <v>9</v>
      </c>
      <c r="C166" s="3">
        <v>491589468</v>
      </c>
      <c r="D166" s="3">
        <v>527082560</v>
      </c>
      <c r="E166" s="3">
        <v>29515503</v>
      </c>
      <c r="F166" s="3">
        <v>9531686</v>
      </c>
      <c r="G166" s="3">
        <v>492027748</v>
      </c>
      <c r="H166" s="3">
        <v>379410554</v>
      </c>
      <c r="I166" s="3">
        <v>275857936</v>
      </c>
      <c r="J166" s="3">
        <v>7659259</v>
      </c>
      <c r="K166" s="3">
        <v>428399238</v>
      </c>
      <c r="L166" s="3">
        <v>15249600</v>
      </c>
      <c r="M166" s="3">
        <v>8443760</v>
      </c>
      <c r="N166" s="3">
        <v>522908</v>
      </c>
      <c r="O166" s="3">
        <v>21627479</v>
      </c>
    </row>
    <row r="167" spans="1:15" x14ac:dyDescent="0.25">
      <c r="A167">
        <v>2023</v>
      </c>
      <c r="B167">
        <v>10</v>
      </c>
      <c r="C167" s="3">
        <v>406665141</v>
      </c>
      <c r="D167" s="3">
        <v>498001058</v>
      </c>
      <c r="E167" s="3">
        <v>26934725</v>
      </c>
      <c r="F167" s="3">
        <v>9809363</v>
      </c>
      <c r="G167" s="3">
        <v>352571179</v>
      </c>
      <c r="H167" s="3">
        <v>304428773</v>
      </c>
      <c r="I167" s="3">
        <v>238877975</v>
      </c>
      <c r="J167" s="3">
        <v>7765135</v>
      </c>
      <c r="K167" s="3">
        <v>279066703</v>
      </c>
      <c r="L167" s="3">
        <v>12846773</v>
      </c>
      <c r="M167" s="3">
        <v>7819840</v>
      </c>
      <c r="N167" s="3">
        <v>538571</v>
      </c>
      <c r="O167" s="3">
        <v>17306495</v>
      </c>
    </row>
    <row r="168" spans="1:15" x14ac:dyDescent="0.25">
      <c r="A168">
        <v>2023</v>
      </c>
      <c r="B168">
        <v>11</v>
      </c>
      <c r="C168" s="3">
        <v>375674643</v>
      </c>
      <c r="D168" s="3">
        <v>485357536</v>
      </c>
      <c r="E168" s="3">
        <v>26394231</v>
      </c>
      <c r="F168" s="3">
        <v>10370451</v>
      </c>
      <c r="G168" s="3">
        <v>356638162</v>
      </c>
      <c r="H168" s="3">
        <v>277750047</v>
      </c>
      <c r="I168" s="3">
        <v>230315167</v>
      </c>
      <c r="J168" s="3">
        <v>8832466</v>
      </c>
      <c r="K168" s="3">
        <v>238346425</v>
      </c>
      <c r="L168" s="3">
        <v>13312075</v>
      </c>
      <c r="M168" s="3">
        <v>8601660</v>
      </c>
      <c r="N168" s="3">
        <v>578449</v>
      </c>
      <c r="O168" s="3">
        <v>22884287</v>
      </c>
    </row>
    <row r="169" spans="1:15" x14ac:dyDescent="0.25">
      <c r="A169">
        <v>2023</v>
      </c>
      <c r="B169">
        <v>12</v>
      </c>
      <c r="C169" s="3">
        <v>412500418</v>
      </c>
      <c r="D169" s="3">
        <v>487458074</v>
      </c>
      <c r="E169" s="3">
        <v>29188939</v>
      </c>
      <c r="F169" s="3">
        <v>11928287</v>
      </c>
      <c r="G169" s="3">
        <v>514366108</v>
      </c>
      <c r="H169" s="3">
        <v>295575577</v>
      </c>
      <c r="I169" s="3">
        <v>237631639</v>
      </c>
      <c r="J169" s="3">
        <v>9479221</v>
      </c>
      <c r="K169" s="3">
        <v>300681761</v>
      </c>
      <c r="L169" s="3">
        <v>16625809</v>
      </c>
      <c r="M169" s="3">
        <v>10853960</v>
      </c>
      <c r="N169" s="3">
        <v>637660</v>
      </c>
      <c r="O169" s="3">
        <v>35310446</v>
      </c>
    </row>
    <row r="170" spans="1:15" x14ac:dyDescent="0.25">
      <c r="A170">
        <v>2024</v>
      </c>
      <c r="B170">
        <v>1</v>
      </c>
      <c r="C170" s="3">
        <v>468675784</v>
      </c>
      <c r="D170" s="3">
        <v>521890153</v>
      </c>
      <c r="E170" s="3">
        <v>35349585</v>
      </c>
      <c r="F170" s="3">
        <v>12762543</v>
      </c>
      <c r="G170" s="3">
        <v>716750004</v>
      </c>
      <c r="H170" s="3">
        <v>325417075</v>
      </c>
      <c r="I170" s="3">
        <v>246606019</v>
      </c>
      <c r="J170" s="3">
        <v>10083719</v>
      </c>
      <c r="K170" s="3">
        <v>378954946</v>
      </c>
      <c r="L170" s="3">
        <v>20972078</v>
      </c>
      <c r="M170" s="3">
        <v>12604700</v>
      </c>
      <c r="N170" s="3">
        <v>704830</v>
      </c>
      <c r="O170" s="3">
        <v>49849827</v>
      </c>
    </row>
    <row r="171" spans="1:15" x14ac:dyDescent="0.25">
      <c r="A171">
        <v>2024</v>
      </c>
      <c r="B171">
        <v>2</v>
      </c>
      <c r="C171" s="3">
        <v>451585845</v>
      </c>
      <c r="D171" s="3">
        <v>522437445</v>
      </c>
      <c r="E171" s="3">
        <v>28300218</v>
      </c>
      <c r="F171" s="3">
        <v>11220526</v>
      </c>
      <c r="G171" s="3">
        <v>643912050</v>
      </c>
      <c r="H171" s="3">
        <v>312130658</v>
      </c>
      <c r="I171" s="3">
        <v>233201788</v>
      </c>
      <c r="J171" s="3">
        <v>8796942</v>
      </c>
      <c r="K171" s="3">
        <v>343701749</v>
      </c>
      <c r="L171" s="3">
        <v>18824279</v>
      </c>
      <c r="M171" s="3">
        <v>11305260</v>
      </c>
      <c r="N171" s="3">
        <v>620934</v>
      </c>
      <c r="O171" s="3">
        <v>42373040</v>
      </c>
    </row>
    <row r="172" spans="1:15" x14ac:dyDescent="0.25">
      <c r="A172">
        <v>2024</v>
      </c>
      <c r="B172">
        <v>3</v>
      </c>
      <c r="C172" s="3">
        <v>394858364</v>
      </c>
      <c r="D172" s="3">
        <v>502032098</v>
      </c>
      <c r="E172" s="3">
        <v>27750972</v>
      </c>
      <c r="F172" s="3">
        <v>9742997</v>
      </c>
      <c r="G172" s="3">
        <v>456571431</v>
      </c>
      <c r="H172" s="3">
        <v>288020412</v>
      </c>
      <c r="I172" s="3">
        <v>229845989</v>
      </c>
      <c r="J172" s="3">
        <v>7795870</v>
      </c>
      <c r="K172" s="3">
        <v>269726672</v>
      </c>
      <c r="L172" s="3">
        <v>15234622</v>
      </c>
      <c r="M172" s="3">
        <v>10340800</v>
      </c>
      <c r="N172" s="3">
        <v>517788</v>
      </c>
      <c r="O172" s="3">
        <v>29313240</v>
      </c>
    </row>
    <row r="173" spans="1:15" x14ac:dyDescent="0.25">
      <c r="A173">
        <v>2024</v>
      </c>
      <c r="B173">
        <v>4</v>
      </c>
      <c r="C173" s="3">
        <v>390370371</v>
      </c>
      <c r="D173" s="3">
        <v>513537002</v>
      </c>
      <c r="E173" s="3">
        <v>26503197</v>
      </c>
      <c r="F173" s="3">
        <v>9429107</v>
      </c>
      <c r="G173" s="3">
        <v>394954710</v>
      </c>
      <c r="H173" s="3">
        <v>284813614</v>
      </c>
      <c r="I173" s="3">
        <v>249139602</v>
      </c>
      <c r="J173" s="3">
        <v>7517688</v>
      </c>
      <c r="K173" s="3">
        <v>255340287</v>
      </c>
      <c r="L173" s="3">
        <v>13744097</v>
      </c>
      <c r="M173" s="3">
        <v>9643240</v>
      </c>
      <c r="N173" s="3">
        <v>491869</v>
      </c>
      <c r="O173" s="3">
        <v>23341134</v>
      </c>
    </row>
    <row r="174" spans="1:15" x14ac:dyDescent="0.25">
      <c r="A174">
        <v>2024</v>
      </c>
      <c r="B174">
        <v>5</v>
      </c>
      <c r="C174" s="3">
        <v>419917686</v>
      </c>
      <c r="D174" s="3">
        <v>552814147</v>
      </c>
      <c r="E174" s="3">
        <v>29249934</v>
      </c>
      <c r="F174" s="3">
        <v>8594517</v>
      </c>
      <c r="G174" s="3">
        <v>373376264</v>
      </c>
      <c r="H174" s="3">
        <v>314769962</v>
      </c>
      <c r="I174" s="3">
        <v>259180547</v>
      </c>
      <c r="J174" s="3">
        <v>6878424</v>
      </c>
      <c r="K174" s="3">
        <v>297197306</v>
      </c>
      <c r="L174" s="3">
        <v>13423271</v>
      </c>
      <c r="M174" s="3">
        <v>8712100</v>
      </c>
      <c r="N174" s="3">
        <v>452355</v>
      </c>
      <c r="O174" s="3">
        <v>18327258</v>
      </c>
    </row>
    <row r="175" spans="1:15" x14ac:dyDescent="0.25">
      <c r="A175">
        <v>2024</v>
      </c>
      <c r="B175">
        <v>6</v>
      </c>
      <c r="C175" s="3">
        <v>463658088</v>
      </c>
      <c r="D175" s="3">
        <v>543608257</v>
      </c>
      <c r="E175" s="3">
        <v>32882659</v>
      </c>
      <c r="F175" s="3">
        <v>8226226</v>
      </c>
      <c r="G175" s="3">
        <v>450447033</v>
      </c>
      <c r="H175" s="3">
        <v>360997086</v>
      </c>
      <c r="I175" s="3">
        <v>268615386</v>
      </c>
      <c r="J175" s="3">
        <v>6477377</v>
      </c>
      <c r="K175" s="3">
        <v>386880436</v>
      </c>
      <c r="L175" s="3">
        <v>14089990</v>
      </c>
      <c r="M175" s="3">
        <v>8332240</v>
      </c>
      <c r="N175" s="3">
        <v>432107</v>
      </c>
      <c r="O175" s="3">
        <v>19286758</v>
      </c>
    </row>
    <row r="176" spans="1:15" x14ac:dyDescent="0.25">
      <c r="A176">
        <v>2024</v>
      </c>
      <c r="B176">
        <v>7</v>
      </c>
      <c r="C176" s="3">
        <v>493665038</v>
      </c>
      <c r="D176" s="3">
        <v>542724183</v>
      </c>
      <c r="E176" s="3">
        <v>34829199</v>
      </c>
      <c r="F176" s="3">
        <v>7614384</v>
      </c>
      <c r="G176" s="3">
        <v>569169784</v>
      </c>
      <c r="H176" s="3">
        <v>383358394</v>
      </c>
      <c r="I176" s="3">
        <v>278526127</v>
      </c>
      <c r="J176" s="3">
        <v>6325183</v>
      </c>
      <c r="K176" s="3">
        <v>495392166</v>
      </c>
      <c r="L176" s="3">
        <v>14897907</v>
      </c>
      <c r="M176" s="3">
        <v>8160160</v>
      </c>
      <c r="N176" s="3">
        <v>419596</v>
      </c>
      <c r="O176" s="3">
        <v>23337074</v>
      </c>
    </row>
    <row r="177" spans="1:15" x14ac:dyDescent="0.25">
      <c r="A177">
        <v>2024</v>
      </c>
      <c r="B177">
        <v>8</v>
      </c>
      <c r="C177" s="3">
        <v>492593744</v>
      </c>
      <c r="D177" s="3">
        <v>547058628</v>
      </c>
      <c r="E177" s="3">
        <v>34826938</v>
      </c>
      <c r="F177" s="3">
        <v>8082453</v>
      </c>
      <c r="G177" s="3">
        <v>539866782</v>
      </c>
      <c r="H177" s="3">
        <v>382638511</v>
      </c>
      <c r="I177" s="3">
        <v>283241675</v>
      </c>
      <c r="J177" s="3">
        <v>6613124</v>
      </c>
      <c r="K177" s="3">
        <v>476153094</v>
      </c>
      <c r="L177" s="3">
        <v>14630803</v>
      </c>
      <c r="M177" s="3">
        <v>8519760</v>
      </c>
      <c r="N177" s="3">
        <v>436828</v>
      </c>
      <c r="O177" s="3">
        <v>22449888</v>
      </c>
    </row>
    <row r="178" spans="1:15" x14ac:dyDescent="0.25">
      <c r="A178">
        <v>2024</v>
      </c>
      <c r="B178">
        <v>9</v>
      </c>
      <c r="C178" s="3">
        <v>489080109</v>
      </c>
      <c r="D178" s="3">
        <v>536229974</v>
      </c>
      <c r="E178" s="3">
        <v>29299483</v>
      </c>
      <c r="F178" s="3">
        <v>9247069</v>
      </c>
      <c r="G178" s="3">
        <v>500259552</v>
      </c>
      <c r="H178" s="3">
        <v>378393356</v>
      </c>
      <c r="I178" s="3">
        <v>271678841</v>
      </c>
      <c r="J178" s="3">
        <v>7350270</v>
      </c>
      <c r="K178" s="3">
        <v>437814657</v>
      </c>
      <c r="L178" s="3">
        <v>14631758</v>
      </c>
      <c r="M178" s="3">
        <v>7759020</v>
      </c>
      <c r="N178" s="3">
        <v>486757</v>
      </c>
      <c r="O178" s="3">
        <v>20654921</v>
      </c>
    </row>
    <row r="179" spans="1:15" x14ac:dyDescent="0.25">
      <c r="A179">
        <v>2024</v>
      </c>
      <c r="B179">
        <v>10</v>
      </c>
      <c r="C179" s="3">
        <v>403131734</v>
      </c>
      <c r="D179" s="3">
        <v>509741960</v>
      </c>
      <c r="E179" s="3">
        <v>26660432</v>
      </c>
      <c r="F179" s="3">
        <v>9342924</v>
      </c>
      <c r="G179" s="3">
        <v>361061444</v>
      </c>
      <c r="H179" s="3">
        <v>306891525</v>
      </c>
      <c r="I179" s="3">
        <v>239681182</v>
      </c>
      <c r="J179" s="3">
        <v>7750071</v>
      </c>
      <c r="K179" s="3">
        <v>291087603</v>
      </c>
      <c r="L179" s="3">
        <v>12424595</v>
      </c>
      <c r="M179" s="3">
        <v>7269740</v>
      </c>
      <c r="N179" s="3">
        <v>487984</v>
      </c>
      <c r="O179" s="3">
        <v>16409745</v>
      </c>
    </row>
    <row r="180" spans="1:15" x14ac:dyDescent="0.25">
      <c r="A180">
        <v>2024</v>
      </c>
      <c r="B180">
        <v>11</v>
      </c>
      <c r="C180" s="3">
        <v>378471625</v>
      </c>
      <c r="D180" s="3">
        <v>491301071</v>
      </c>
      <c r="E180" s="3">
        <v>26155488</v>
      </c>
      <c r="F180" s="3">
        <v>10338376</v>
      </c>
      <c r="G180" s="3">
        <v>333735223</v>
      </c>
      <c r="H180" s="3">
        <v>282483165</v>
      </c>
      <c r="I180" s="3">
        <v>236223234</v>
      </c>
      <c r="J180" s="3">
        <v>8362377</v>
      </c>
      <c r="K180" s="3">
        <v>235480284</v>
      </c>
      <c r="L180" s="3">
        <v>12965694</v>
      </c>
      <c r="M180" s="3">
        <v>7617820</v>
      </c>
      <c r="N180" s="3">
        <v>551512</v>
      </c>
      <c r="O180" s="3">
        <v>19520412</v>
      </c>
    </row>
    <row r="181" spans="1:15" x14ac:dyDescent="0.25">
      <c r="A181">
        <v>2024</v>
      </c>
      <c r="B181">
        <v>12</v>
      </c>
      <c r="C181" s="3">
        <v>439421316</v>
      </c>
      <c r="D181" s="3">
        <v>491913255</v>
      </c>
      <c r="E181" s="3">
        <v>30367578</v>
      </c>
      <c r="F181" s="3">
        <v>11918150</v>
      </c>
      <c r="G181" s="3">
        <v>570712489</v>
      </c>
      <c r="H181" s="3">
        <v>313781766</v>
      </c>
      <c r="I181" s="3">
        <v>243334833</v>
      </c>
      <c r="J181" s="3">
        <v>9795882</v>
      </c>
      <c r="K181" s="3">
        <v>330224372</v>
      </c>
      <c r="L181" s="3">
        <v>18269756</v>
      </c>
      <c r="M181" s="3">
        <v>10417800</v>
      </c>
      <c r="N181" s="3">
        <v>619730</v>
      </c>
      <c r="O181" s="3">
        <v>37644651</v>
      </c>
    </row>
    <row r="182" spans="1:15" x14ac:dyDescent="0.25">
      <c r="A182" s="1">
        <v>2025</v>
      </c>
      <c r="B182" s="1">
        <v>1</v>
      </c>
      <c r="C182" s="4">
        <v>452792017.06086195</v>
      </c>
      <c r="D182" s="4">
        <v>617812125.34777296</v>
      </c>
      <c r="E182" s="4">
        <v>37306152.798006758</v>
      </c>
      <c r="F182" s="4">
        <v>12765413.205740741</v>
      </c>
      <c r="G182" s="4">
        <v>714387508.26617885</v>
      </c>
      <c r="H182" s="4">
        <v>318710530.78624499</v>
      </c>
      <c r="I182" s="4">
        <v>250716017.62268743</v>
      </c>
      <c r="J182" s="4">
        <v>10086604.42074074</v>
      </c>
      <c r="K182" s="4">
        <v>375266461.91235036</v>
      </c>
      <c r="L182" s="4">
        <v>20549370.280275177</v>
      </c>
      <c r="M182" s="4">
        <v>12469079.519083623</v>
      </c>
      <c r="N182" s="4">
        <v>704830</v>
      </c>
      <c r="O182" s="4">
        <v>48382055.207099333</v>
      </c>
    </row>
    <row r="183" spans="1:15" x14ac:dyDescent="0.25">
      <c r="A183" s="1">
        <v>2025</v>
      </c>
      <c r="B183" s="1">
        <v>2</v>
      </c>
      <c r="C183" s="4">
        <v>446939134.14094639</v>
      </c>
      <c r="D183" s="4">
        <v>590843274.17632985</v>
      </c>
      <c r="E183" s="4">
        <v>29737246.20802214</v>
      </c>
      <c r="F183" s="4">
        <v>11223900.426917989</v>
      </c>
      <c r="G183" s="4">
        <v>703444601.52477264</v>
      </c>
      <c r="H183" s="4">
        <v>314628260.72195202</v>
      </c>
      <c r="I183" s="4">
        <v>232306359.46894738</v>
      </c>
      <c r="J183" s="4">
        <v>8800458.2569179889</v>
      </c>
      <c r="K183" s="4">
        <v>358384726.0355736</v>
      </c>
      <c r="L183" s="4">
        <v>19290361.371034339</v>
      </c>
      <c r="M183" s="4">
        <v>12304466.962652633</v>
      </c>
      <c r="N183" s="4">
        <v>620934</v>
      </c>
      <c r="O183" s="4">
        <v>44769242.025005579</v>
      </c>
    </row>
    <row r="184" spans="1:15" x14ac:dyDescent="0.25">
      <c r="A184" s="1">
        <v>2025</v>
      </c>
      <c r="B184" s="1">
        <v>3</v>
      </c>
      <c r="C184" s="4">
        <v>396427822.63973755</v>
      </c>
      <c r="D184" s="4">
        <v>601136563.28478682</v>
      </c>
      <c r="E184" s="4">
        <v>30793623.703517616</v>
      </c>
      <c r="F184" s="4">
        <v>9746556.4080952387</v>
      </c>
      <c r="G184" s="4">
        <v>519871440.4351275</v>
      </c>
      <c r="H184" s="4">
        <v>279911150.49485707</v>
      </c>
      <c r="I184" s="4">
        <v>238972944.03864762</v>
      </c>
      <c r="J184" s="4">
        <v>7799504.5305952383</v>
      </c>
      <c r="K184" s="4">
        <v>286142332.53927076</v>
      </c>
      <c r="L184" s="4">
        <v>15973044.968830727</v>
      </c>
      <c r="M184" s="4">
        <v>11329837.101275031</v>
      </c>
      <c r="N184" s="4">
        <v>517817</v>
      </c>
      <c r="O184" s="4">
        <v>33038979.569357645</v>
      </c>
    </row>
    <row r="185" spans="1:15" x14ac:dyDescent="0.25">
      <c r="A185" s="1">
        <v>2025</v>
      </c>
      <c r="B185" s="1">
        <v>4</v>
      </c>
      <c r="C185" s="4">
        <v>398060904.69037974</v>
      </c>
      <c r="D185" s="4">
        <v>601718921.87824333</v>
      </c>
      <c r="E185" s="4">
        <v>26937114.613204792</v>
      </c>
      <c r="F185" s="4">
        <v>9627784.8367724884</v>
      </c>
      <c r="G185" s="4">
        <v>424104357.62963921</v>
      </c>
      <c r="H185" s="4">
        <v>299260517.24861091</v>
      </c>
      <c r="I185" s="4">
        <v>242928553.27710754</v>
      </c>
      <c r="J185" s="4">
        <v>7677389.691772487</v>
      </c>
      <c r="K185" s="4">
        <v>265559456.329467</v>
      </c>
      <c r="L185" s="4">
        <v>14307555.533396829</v>
      </c>
      <c r="M185" s="4">
        <v>10574381.769231569</v>
      </c>
      <c r="N185" s="4">
        <v>510192</v>
      </c>
      <c r="O185" s="4">
        <v>26397120.175171904</v>
      </c>
    </row>
    <row r="186" spans="1:15" x14ac:dyDescent="0.25">
      <c r="A186" s="1">
        <v>2025</v>
      </c>
      <c r="B186" s="1">
        <v>5</v>
      </c>
      <c r="C186" s="4">
        <v>395176433.93983489</v>
      </c>
      <c r="D186" s="4">
        <v>616502821.11467016</v>
      </c>
      <c r="E186" s="4">
        <v>30685165.329403672</v>
      </c>
      <c r="F186" s="4">
        <v>8765086.6824161466</v>
      </c>
      <c r="G186" s="4">
        <v>348260412.22281057</v>
      </c>
      <c r="H186" s="4">
        <v>296728345.33932364</v>
      </c>
      <c r="I186" s="4">
        <v>257635682.72374943</v>
      </c>
      <c r="J186" s="4">
        <v>7239028.8954497352</v>
      </c>
      <c r="K186" s="4">
        <v>263147580.78281498</v>
      </c>
      <c r="L186" s="4">
        <v>13127888.520533271</v>
      </c>
      <c r="M186" s="4">
        <v>9681866.8602892216</v>
      </c>
      <c r="N186" s="4">
        <v>463611</v>
      </c>
      <c r="O186" s="4">
        <v>19507068.115364309</v>
      </c>
    </row>
    <row r="187" spans="1:15" x14ac:dyDescent="0.25">
      <c r="A187" s="1">
        <v>2025</v>
      </c>
      <c r="B187" s="1">
        <v>6</v>
      </c>
      <c r="C187" s="4">
        <v>448783674.70503235</v>
      </c>
      <c r="D187" s="4">
        <v>630588757.2862879</v>
      </c>
      <c r="E187" s="4">
        <v>33981090.775499068</v>
      </c>
      <c r="F187" s="4">
        <v>8263169.8976691542</v>
      </c>
      <c r="G187" s="4">
        <v>426885636.0344398</v>
      </c>
      <c r="H187" s="4">
        <v>349850630.42002279</v>
      </c>
      <c r="I187" s="4">
        <v>271424924.54710537</v>
      </c>
      <c r="J187" s="4">
        <v>6757613.7416269835</v>
      </c>
      <c r="K187" s="4">
        <v>368395910.90630448</v>
      </c>
      <c r="L187" s="4">
        <v>13530668.941014888</v>
      </c>
      <c r="M187" s="4">
        <v>9222381.0670249537</v>
      </c>
      <c r="N187" s="4">
        <v>444372</v>
      </c>
      <c r="O187" s="4">
        <v>19301759.603562191</v>
      </c>
    </row>
    <row r="188" spans="1:15" x14ac:dyDescent="0.25">
      <c r="A188" s="1">
        <v>2025</v>
      </c>
      <c r="B188" s="1">
        <v>7</v>
      </c>
      <c r="C188" s="4">
        <v>479532080.23068208</v>
      </c>
      <c r="D188" s="4">
        <v>631393760.72095501</v>
      </c>
      <c r="E188" s="4">
        <v>35642036.698472962</v>
      </c>
      <c r="F188" s="4">
        <v>7994607.8377160132</v>
      </c>
      <c r="G188" s="4">
        <v>518840054.40368956</v>
      </c>
      <c r="H188" s="4">
        <v>380760682.25377214</v>
      </c>
      <c r="I188" s="4">
        <v>280780485.90054178</v>
      </c>
      <c r="J188" s="4">
        <v>6501358.8433370348</v>
      </c>
      <c r="K188" s="4">
        <v>466914606.3574515</v>
      </c>
      <c r="L188" s="4">
        <v>14064973.619272059</v>
      </c>
      <c r="M188" s="4">
        <v>9118072.3561622351</v>
      </c>
      <c r="N188" s="4">
        <v>423122</v>
      </c>
      <c r="O188" s="4">
        <v>21166093.380593695</v>
      </c>
    </row>
    <row r="189" spans="1:15" x14ac:dyDescent="0.25">
      <c r="A189" s="1">
        <v>2025</v>
      </c>
      <c r="B189" s="1">
        <v>8</v>
      </c>
      <c r="C189" s="4">
        <v>476542036.42154014</v>
      </c>
      <c r="D189" s="4">
        <v>654935084.04756618</v>
      </c>
      <c r="E189" s="4">
        <v>35999209.62451975</v>
      </c>
      <c r="F189" s="4">
        <v>8255273.5792845841</v>
      </c>
      <c r="G189" s="4">
        <v>515739699.01357132</v>
      </c>
      <c r="H189" s="4">
        <v>376566294.39441729</v>
      </c>
      <c r="I189" s="4">
        <v>289430912.46255457</v>
      </c>
      <c r="J189" s="4">
        <v>6868370.966642106</v>
      </c>
      <c r="K189" s="4">
        <v>461306905.11281002</v>
      </c>
      <c r="L189" s="4">
        <v>14080317.272107063</v>
      </c>
      <c r="M189" s="4">
        <v>9131407.4264879283</v>
      </c>
      <c r="N189" s="4">
        <v>455473</v>
      </c>
      <c r="O189" s="4">
        <v>21423216.238170914</v>
      </c>
    </row>
    <row r="190" spans="1:15" x14ac:dyDescent="0.25">
      <c r="A190" s="1">
        <v>2025</v>
      </c>
      <c r="B190" s="1">
        <v>9</v>
      </c>
      <c r="C190" s="4">
        <v>476901947.67328119</v>
      </c>
      <c r="D190" s="4">
        <v>636874367.772825</v>
      </c>
      <c r="E190" s="4">
        <v>30486071.814019062</v>
      </c>
      <c r="F190" s="4">
        <v>9497388.4872914925</v>
      </c>
      <c r="G190" s="4">
        <v>479872627.38196373</v>
      </c>
      <c r="H190" s="4">
        <v>375182086.07121265</v>
      </c>
      <c r="I190" s="4">
        <v>275873390.89826083</v>
      </c>
      <c r="J190" s="4">
        <v>7647081.7609250341</v>
      </c>
      <c r="K190" s="4">
        <v>417525745.93609041</v>
      </c>
      <c r="L190" s="4">
        <v>14317214.556080595</v>
      </c>
      <c r="M190" s="4">
        <v>9192671.0418975763</v>
      </c>
      <c r="N190" s="4">
        <v>516048</v>
      </c>
      <c r="O190" s="4">
        <v>20490097.79652141</v>
      </c>
    </row>
    <row r="191" spans="1:15" x14ac:dyDescent="0.25">
      <c r="A191" s="1">
        <v>2025</v>
      </c>
      <c r="B191" s="1">
        <v>10</v>
      </c>
      <c r="C191" s="4">
        <v>407252201.16266227</v>
      </c>
      <c r="D191" s="4">
        <v>606168375.87963521</v>
      </c>
      <c r="E191" s="4">
        <v>29062795.421234474</v>
      </c>
      <c r="F191" s="4">
        <v>9809180.0797014516</v>
      </c>
      <c r="G191" s="4">
        <v>342793944.43145412</v>
      </c>
      <c r="H191" s="4">
        <v>297905099.27887022</v>
      </c>
      <c r="I191" s="4">
        <v>248459406.19599169</v>
      </c>
      <c r="J191" s="4">
        <v>7765144.6538848067</v>
      </c>
      <c r="K191" s="4">
        <v>266954185.35361797</v>
      </c>
      <c r="L191" s="4">
        <v>12705071.085830079</v>
      </c>
      <c r="M191" s="4">
        <v>9638209.5536502935</v>
      </c>
      <c r="N191" s="4">
        <v>529993</v>
      </c>
      <c r="O191" s="4">
        <v>17841479.563279636</v>
      </c>
    </row>
    <row r="192" spans="1:15" x14ac:dyDescent="0.25">
      <c r="A192" s="1">
        <v>2025</v>
      </c>
      <c r="B192" s="1">
        <v>11</v>
      </c>
      <c r="C192" s="4">
        <v>380455005.57672739</v>
      </c>
      <c r="D192" s="4">
        <v>588918974.4182111</v>
      </c>
      <c r="E192" s="4">
        <v>29366409.680009462</v>
      </c>
      <c r="F192" s="4">
        <v>10351858.667029414</v>
      </c>
      <c r="G192" s="4">
        <v>407768367.52310234</v>
      </c>
      <c r="H192" s="4">
        <v>282939859.90052545</v>
      </c>
      <c r="I192" s="4">
        <v>243340272.25436875</v>
      </c>
      <c r="J192" s="4">
        <v>8843497.6313848235</v>
      </c>
      <c r="K192" s="4">
        <v>256329999.23064357</v>
      </c>
      <c r="L192" s="4">
        <v>13364441.232624618</v>
      </c>
      <c r="M192" s="4">
        <v>10760639.450376187</v>
      </c>
      <c r="N192" s="4">
        <v>566315.5</v>
      </c>
      <c r="O192" s="4">
        <v>24561429.669268016</v>
      </c>
    </row>
    <row r="193" spans="1:15" x14ac:dyDescent="0.25">
      <c r="A193" s="1">
        <v>2025</v>
      </c>
      <c r="B193" s="1">
        <v>12</v>
      </c>
      <c r="C193" s="4">
        <v>422368943.01842272</v>
      </c>
      <c r="D193" s="4">
        <v>596880378.28265858</v>
      </c>
      <c r="E193" s="4">
        <v>31466107.452473812</v>
      </c>
      <c r="F193" s="4">
        <v>11948432.57810723</v>
      </c>
      <c r="G193" s="4">
        <v>602636012.6035167</v>
      </c>
      <c r="H193" s="4">
        <v>302992985.43355411</v>
      </c>
      <c r="I193" s="4">
        <v>241942481.79460341</v>
      </c>
      <c r="J193" s="4">
        <v>9506182.4105359837</v>
      </c>
      <c r="K193" s="4">
        <v>335110199.38585955</v>
      </c>
      <c r="L193" s="4">
        <v>17157886.086999696</v>
      </c>
      <c r="M193" s="4">
        <v>11991890.111104961</v>
      </c>
      <c r="N193" s="4">
        <v>633410</v>
      </c>
      <c r="O193" s="4">
        <v>38063279.618039101</v>
      </c>
    </row>
    <row r="194" spans="1:15" x14ac:dyDescent="0.25">
      <c r="A194" s="1">
        <v>2026</v>
      </c>
      <c r="B194" s="1">
        <v>1</v>
      </c>
      <c r="C194" s="4">
        <v>449906458.9396649</v>
      </c>
      <c r="D194" s="4">
        <v>620218709.62358534</v>
      </c>
      <c r="E194" s="4">
        <v>37381573.935600951</v>
      </c>
      <c r="F194" s="4">
        <v>12770239.193325225</v>
      </c>
      <c r="G194" s="4">
        <v>714396432.9166044</v>
      </c>
      <c r="H194" s="4">
        <v>315960754.59073555</v>
      </c>
      <c r="I194" s="4">
        <v>250496473.49702197</v>
      </c>
      <c r="J194" s="4">
        <v>10091569.197167726</v>
      </c>
      <c r="K194" s="4">
        <v>376285524.55374497</v>
      </c>
      <c r="L194" s="4">
        <v>20341127.459723797</v>
      </c>
      <c r="M194" s="4">
        <v>12552397.159678809</v>
      </c>
      <c r="N194" s="4">
        <v>704830</v>
      </c>
      <c r="O194" s="4">
        <v>47964430.626263842</v>
      </c>
    </row>
    <row r="195" spans="1:15" x14ac:dyDescent="0.25">
      <c r="A195" s="1">
        <v>2026</v>
      </c>
      <c r="B195" s="1">
        <v>2</v>
      </c>
      <c r="C195" s="4">
        <v>444071103.03045833</v>
      </c>
      <c r="D195" s="4">
        <v>595502458.82847488</v>
      </c>
      <c r="E195" s="4">
        <v>29804277.538320858</v>
      </c>
      <c r="F195" s="4">
        <v>11228938.856951226</v>
      </c>
      <c r="G195" s="4">
        <v>703234482.1792208</v>
      </c>
      <c r="H195" s="4">
        <v>311927062.21604782</v>
      </c>
      <c r="I195" s="4">
        <v>232154622.70904681</v>
      </c>
      <c r="J195" s="4">
        <v>8805638.086916225</v>
      </c>
      <c r="K195" s="4">
        <v>358997016.12354392</v>
      </c>
      <c r="L195" s="4">
        <v>19086467.417137623</v>
      </c>
      <c r="M195" s="4">
        <v>12366215.125409437</v>
      </c>
      <c r="N195" s="4">
        <v>620934</v>
      </c>
      <c r="O195" s="4">
        <v>44395338.524334893</v>
      </c>
    </row>
    <row r="196" spans="1:15" x14ac:dyDescent="0.25">
      <c r="A196" s="1">
        <v>2026</v>
      </c>
      <c r="B196" s="1">
        <v>3</v>
      </c>
      <c r="C196" s="4">
        <v>393565972.3809436</v>
      </c>
      <c r="D196" s="4">
        <v>610081562.86165857</v>
      </c>
      <c r="E196" s="4">
        <v>30861317.564249028</v>
      </c>
      <c r="F196" s="4">
        <v>9751778.1139572226</v>
      </c>
      <c r="G196" s="4">
        <v>518415623.77326244</v>
      </c>
      <c r="H196" s="4">
        <v>277226207.04492605</v>
      </c>
      <c r="I196" s="4">
        <v>238874989.21262583</v>
      </c>
      <c r="J196" s="4">
        <v>7804782.1354909716</v>
      </c>
      <c r="K196" s="4">
        <v>285604466.879053</v>
      </c>
      <c r="L196" s="4">
        <v>15799640.901098797</v>
      </c>
      <c r="M196" s="4">
        <v>11386097.000383001</v>
      </c>
      <c r="N196" s="4">
        <v>517817</v>
      </c>
      <c r="O196" s="4">
        <v>32799245.856612179</v>
      </c>
    </row>
    <row r="197" spans="1:15" x14ac:dyDescent="0.25">
      <c r="A197" s="1">
        <v>2026</v>
      </c>
      <c r="B197" s="1">
        <v>4</v>
      </c>
      <c r="C197" s="4">
        <v>394687447.19329751</v>
      </c>
      <c r="D197" s="4">
        <v>615297302.5788101</v>
      </c>
      <c r="E197" s="4">
        <v>26998334.16806671</v>
      </c>
      <c r="F197" s="4">
        <v>9633161.3657644708</v>
      </c>
      <c r="G197" s="4">
        <v>421083594.41597182</v>
      </c>
      <c r="H197" s="4">
        <v>296265557.53621233</v>
      </c>
      <c r="I197" s="4">
        <v>242855149.04391605</v>
      </c>
      <c r="J197" s="4">
        <v>7682736.0413669711</v>
      </c>
      <c r="K197" s="4">
        <v>264280293.59752274</v>
      </c>
      <c r="L197" s="4">
        <v>14139067.237445526</v>
      </c>
      <c r="M197" s="4">
        <v>10613238.635031272</v>
      </c>
      <c r="N197" s="4">
        <v>510192</v>
      </c>
      <c r="O197" s="4">
        <v>26237340.878357999</v>
      </c>
    </row>
    <row r="198" spans="1:15" x14ac:dyDescent="0.25">
      <c r="A198" s="1">
        <v>2026</v>
      </c>
      <c r="B198" s="1">
        <v>5</v>
      </c>
      <c r="C198" s="4">
        <v>392045595.3291502</v>
      </c>
      <c r="D198" s="4">
        <v>632776268.2053082</v>
      </c>
      <c r="E198" s="4">
        <v>30754802.602930807</v>
      </c>
      <c r="F198" s="4">
        <v>8770386.1447498575</v>
      </c>
      <c r="G198" s="4">
        <v>345469429.95280796</v>
      </c>
      <c r="H198" s="4">
        <v>294084795.53687245</v>
      </c>
      <c r="I198" s="4">
        <v>257590878.26158163</v>
      </c>
      <c r="J198" s="4">
        <v>7244451.7538017193</v>
      </c>
      <c r="K198" s="4">
        <v>261926437.6745778</v>
      </c>
      <c r="L198" s="4">
        <v>12932913.620700482</v>
      </c>
      <c r="M198" s="4">
        <v>9709262.1356114075</v>
      </c>
      <c r="N198" s="4">
        <v>463611</v>
      </c>
      <c r="O198" s="4">
        <v>19413797.613061994</v>
      </c>
    </row>
    <row r="199" spans="1:15" x14ac:dyDescent="0.25">
      <c r="A199" s="1">
        <v>2026</v>
      </c>
      <c r="B199" s="1">
        <v>6</v>
      </c>
      <c r="C199" s="4">
        <v>445677261.64736092</v>
      </c>
      <c r="D199" s="4">
        <v>649398536.92940176</v>
      </c>
      <c r="E199" s="4">
        <v>34059616.886078939</v>
      </c>
      <c r="F199" s="4">
        <v>8268592.2941057747</v>
      </c>
      <c r="G199" s="4">
        <v>424232845.22793651</v>
      </c>
      <c r="H199" s="4">
        <v>347279174.07005131</v>
      </c>
      <c r="I199" s="4">
        <v>271366894.63306773</v>
      </c>
      <c r="J199" s="4">
        <v>6762972.8007714683</v>
      </c>
      <c r="K199" s="4">
        <v>367297317.00321656</v>
      </c>
      <c r="L199" s="4">
        <v>13314315.792354073</v>
      </c>
      <c r="M199" s="4">
        <v>9233136.4953208528</v>
      </c>
      <c r="N199" s="4">
        <v>444372</v>
      </c>
      <c r="O199" s="4">
        <v>19179387.780820493</v>
      </c>
    </row>
    <row r="200" spans="1:15" x14ac:dyDescent="0.25">
      <c r="A200" s="1">
        <v>2026</v>
      </c>
      <c r="B200" s="1">
        <v>7</v>
      </c>
      <c r="C200" s="4">
        <v>476480900.46457666</v>
      </c>
      <c r="D200" s="4">
        <v>651926195.02972186</v>
      </c>
      <c r="E200" s="4">
        <v>35725253.723818436</v>
      </c>
      <c r="F200" s="4">
        <v>7999972.972947618</v>
      </c>
      <c r="G200" s="4">
        <v>516567407.16766602</v>
      </c>
      <c r="H200" s="4">
        <v>378345066.45314825</v>
      </c>
      <c r="I200" s="4">
        <v>280713659.54574043</v>
      </c>
      <c r="J200" s="4">
        <v>6506666.8205626756</v>
      </c>
      <c r="K200" s="4">
        <v>466312692.03558511</v>
      </c>
      <c r="L200" s="4">
        <v>13847255.508150682</v>
      </c>
      <c r="M200" s="4">
        <v>9122299.4164263681</v>
      </c>
      <c r="N200" s="4">
        <v>423122</v>
      </c>
      <c r="O200" s="4">
        <v>20994616.951324411</v>
      </c>
    </row>
    <row r="201" spans="1:15" x14ac:dyDescent="0.25">
      <c r="A201" s="1">
        <v>2026</v>
      </c>
      <c r="B201" s="1">
        <v>8</v>
      </c>
      <c r="C201" s="4">
        <v>473605952.90993071</v>
      </c>
      <c r="D201" s="4">
        <v>675306396.42354953</v>
      </c>
      <c r="E201" s="4">
        <v>36083496.432548702</v>
      </c>
      <c r="F201" s="4">
        <v>8260687.6363406498</v>
      </c>
      <c r="G201" s="4">
        <v>513819792.44246715</v>
      </c>
      <c r="H201" s="4">
        <v>374323914.11923605</v>
      </c>
      <c r="I201" s="4">
        <v>289384384.66739392</v>
      </c>
      <c r="J201" s="4">
        <v>6873697.0576197198</v>
      </c>
      <c r="K201" s="4">
        <v>460859128.69247389</v>
      </c>
      <c r="L201" s="4">
        <v>13864208.82508825</v>
      </c>
      <c r="M201" s="4">
        <v>9125044.7517150193</v>
      </c>
      <c r="N201" s="4">
        <v>455473</v>
      </c>
      <c r="O201" s="4">
        <v>21250589.71056886</v>
      </c>
    </row>
    <row r="202" spans="1:15" x14ac:dyDescent="0.25">
      <c r="A202" s="1">
        <v>2026</v>
      </c>
      <c r="B202" s="1">
        <v>9</v>
      </c>
      <c r="C202" s="4">
        <v>473614214.37587708</v>
      </c>
      <c r="D202" s="4">
        <v>653490499.93369555</v>
      </c>
      <c r="E202" s="4">
        <v>30559569.736285247</v>
      </c>
      <c r="F202" s="4">
        <v>9502709.9046750348</v>
      </c>
      <c r="G202" s="4">
        <v>477325994.5090965</v>
      </c>
      <c r="H202" s="4">
        <v>372708033.0236972</v>
      </c>
      <c r="I202" s="4">
        <v>275815423.53857601</v>
      </c>
      <c r="J202" s="4">
        <v>7652313.9425252452</v>
      </c>
      <c r="K202" s="4">
        <v>416407781.04288632</v>
      </c>
      <c r="L202" s="4">
        <v>14133765.802423412</v>
      </c>
      <c r="M202" s="4">
        <v>9173242.5058989804</v>
      </c>
      <c r="N202" s="4">
        <v>516048</v>
      </c>
      <c r="O202" s="4">
        <v>20340811.74319135</v>
      </c>
    </row>
    <row r="203" spans="1:15" x14ac:dyDescent="0.25">
      <c r="A203" s="1">
        <v>2026</v>
      </c>
      <c r="B203" s="1">
        <v>10</v>
      </c>
      <c r="C203" s="4">
        <v>403843394.48378432</v>
      </c>
      <c r="D203" s="4">
        <v>621787549.64934444</v>
      </c>
      <c r="E203" s="4">
        <v>29129397.582021207</v>
      </c>
      <c r="F203" s="4">
        <v>9814414.0149595886</v>
      </c>
      <c r="G203" s="4">
        <v>339778957.53561628</v>
      </c>
      <c r="H203" s="4">
        <v>295324931.66501522</v>
      </c>
      <c r="I203" s="4">
        <v>248388327.34363502</v>
      </c>
      <c r="J203" s="4">
        <v>7770336.6765617914</v>
      </c>
      <c r="K203" s="4">
        <v>265146246.77443147</v>
      </c>
      <c r="L203" s="4">
        <v>12556318.771761889</v>
      </c>
      <c r="M203" s="4">
        <v>9589756.5531553924</v>
      </c>
      <c r="N203" s="4">
        <v>529993</v>
      </c>
      <c r="O203" s="4">
        <v>17744385.172843013</v>
      </c>
    </row>
    <row r="204" spans="1:15" x14ac:dyDescent="0.25">
      <c r="A204" s="1">
        <v>2026</v>
      </c>
      <c r="B204" s="1">
        <v>11</v>
      </c>
      <c r="C204" s="4">
        <v>377272694.63707829</v>
      </c>
      <c r="D204" s="4">
        <v>604120143.04334867</v>
      </c>
      <c r="E204" s="4">
        <v>29430241.867759742</v>
      </c>
      <c r="F204" s="4">
        <v>10357035.439425938</v>
      </c>
      <c r="G204" s="4">
        <v>405732292.09159386</v>
      </c>
      <c r="H204" s="4">
        <v>280377654.11956447</v>
      </c>
      <c r="I204" s="4">
        <v>243318020.67629611</v>
      </c>
      <c r="J204" s="4">
        <v>8848559.4930837434</v>
      </c>
      <c r="K204" s="4">
        <v>255314247.00106469</v>
      </c>
      <c r="L204" s="4">
        <v>13207712.761601351</v>
      </c>
      <c r="M204" s="4">
        <v>10683204.76393001</v>
      </c>
      <c r="N204" s="4">
        <v>566315.5</v>
      </c>
      <c r="O204" s="4">
        <v>24403469.840085663</v>
      </c>
    </row>
    <row r="205" spans="1:15" x14ac:dyDescent="0.25">
      <c r="A205" s="1">
        <v>2026</v>
      </c>
      <c r="B205" s="1">
        <v>12</v>
      </c>
      <c r="C205" s="4">
        <v>419100182.39152426</v>
      </c>
      <c r="D205" s="4">
        <v>612020212.51236439</v>
      </c>
      <c r="E205" s="4">
        <v>31533983.514478214</v>
      </c>
      <c r="F205" s="4">
        <v>11953433.687361786</v>
      </c>
      <c r="G205" s="4">
        <v>601744700.90607905</v>
      </c>
      <c r="H205" s="4">
        <v>300459955.35616767</v>
      </c>
      <c r="I205" s="4">
        <v>241911067.63653412</v>
      </c>
      <c r="J205" s="4">
        <v>9511213.0740116145</v>
      </c>
      <c r="K205" s="4">
        <v>335302383.49397761</v>
      </c>
      <c r="L205" s="4">
        <v>16991643.117871489</v>
      </c>
      <c r="M205" s="4">
        <v>11873719.858287394</v>
      </c>
      <c r="N205" s="4">
        <v>633410</v>
      </c>
      <c r="O205" s="4">
        <v>37770052.754252762</v>
      </c>
    </row>
    <row r="206" spans="1:15" x14ac:dyDescent="0.25">
      <c r="A206" s="1">
        <v>2027</v>
      </c>
      <c r="B206" s="1">
        <v>1</v>
      </c>
      <c r="C206" s="4">
        <v>446289028.55957019</v>
      </c>
      <c r="D206" s="4">
        <v>632928633.35364699</v>
      </c>
      <c r="E206" s="4">
        <v>38238422.244220287</v>
      </c>
      <c r="F206" s="4">
        <v>12775068.710613186</v>
      </c>
      <c r="G206" s="4">
        <v>715107268.26787996</v>
      </c>
      <c r="H206" s="4">
        <v>313045106.97299105</v>
      </c>
      <c r="I206" s="4">
        <v>299938251.98657507</v>
      </c>
      <c r="J206" s="4">
        <v>10096537.078127958</v>
      </c>
      <c r="K206" s="4">
        <v>377487962.56737858</v>
      </c>
      <c r="L206" s="4">
        <v>20154163.884961233</v>
      </c>
      <c r="M206" s="4">
        <v>12628183.183643026</v>
      </c>
      <c r="N206" s="4">
        <v>704830</v>
      </c>
      <c r="O206" s="4">
        <v>47617416.281830117</v>
      </c>
    </row>
    <row r="207" spans="1:15" x14ac:dyDescent="0.25">
      <c r="A207" s="1">
        <v>2027</v>
      </c>
      <c r="B207" s="1">
        <v>2</v>
      </c>
      <c r="C207" s="4">
        <v>440555636.81739008</v>
      </c>
      <c r="D207" s="4">
        <v>604206734.68938935</v>
      </c>
      <c r="E207" s="4">
        <v>30565810.49609727</v>
      </c>
      <c r="F207" s="4">
        <v>11233980.287964191</v>
      </c>
      <c r="G207" s="4">
        <v>703724523.45627403</v>
      </c>
      <c r="H207" s="4">
        <v>309116986.18158758</v>
      </c>
      <c r="I207" s="4">
        <v>276757587.67718893</v>
      </c>
      <c r="J207" s="4">
        <v>8810820.488858819</v>
      </c>
      <c r="K207" s="4">
        <v>359803850.86731613</v>
      </c>
      <c r="L207" s="4">
        <v>18905738.05016841</v>
      </c>
      <c r="M207" s="4">
        <v>12421312.591909613</v>
      </c>
      <c r="N207" s="4">
        <v>620934</v>
      </c>
      <c r="O207" s="4">
        <v>44078950.319440819</v>
      </c>
    </row>
    <row r="208" spans="1:15" x14ac:dyDescent="0.25">
      <c r="A208" s="1">
        <v>2027</v>
      </c>
      <c r="B208" s="1">
        <v>3</v>
      </c>
      <c r="C208" s="4">
        <v>390188300.91210318</v>
      </c>
      <c r="D208" s="4">
        <v>616772745.60475755</v>
      </c>
      <c r="E208" s="4">
        <v>31630377.431573201</v>
      </c>
      <c r="F208" s="4">
        <v>9757002.3652720284</v>
      </c>
      <c r="G208" s="4">
        <v>517568035.91828936</v>
      </c>
      <c r="H208" s="4">
        <v>274505695.74734199</v>
      </c>
      <c r="I208" s="4">
        <v>287952506.25051284</v>
      </c>
      <c r="J208" s="4">
        <v>7810062.062848785</v>
      </c>
      <c r="K208" s="4">
        <v>285268035.97886825</v>
      </c>
      <c r="L208" s="4">
        <v>15653503.561964909</v>
      </c>
      <c r="M208" s="4">
        <v>11412682.148448816</v>
      </c>
      <c r="N208" s="4">
        <v>517817</v>
      </c>
      <c r="O208" s="4">
        <v>32591650.469037771</v>
      </c>
    </row>
    <row r="209" spans="1:15" x14ac:dyDescent="0.25">
      <c r="A209" s="1">
        <v>2027</v>
      </c>
      <c r="B209" s="1">
        <v>4</v>
      </c>
      <c r="C209" s="4">
        <v>390839717.02935445</v>
      </c>
      <c r="D209" s="4">
        <v>616397077.08927822</v>
      </c>
      <c r="E209" s="4">
        <v>27693840.410893559</v>
      </c>
      <c r="F209" s="4">
        <v>9638540.0842625331</v>
      </c>
      <c r="G209" s="4">
        <v>418678927.16255695</v>
      </c>
      <c r="H209" s="4">
        <v>293263349.83546036</v>
      </c>
      <c r="I209" s="4">
        <v>290272825.23364049</v>
      </c>
      <c r="J209" s="4">
        <v>7688084.5460462663</v>
      </c>
      <c r="K209" s="4">
        <v>263226335.37870443</v>
      </c>
      <c r="L209" s="4">
        <v>14006809.18950483</v>
      </c>
      <c r="M209" s="4">
        <v>10633582.568611313</v>
      </c>
      <c r="N209" s="4">
        <v>510192</v>
      </c>
      <c r="O209" s="4">
        <v>26094183.378582101</v>
      </c>
    </row>
    <row r="210" spans="1:15" x14ac:dyDescent="0.25">
      <c r="A210" s="1">
        <v>2027</v>
      </c>
      <c r="B210" s="1">
        <v>5</v>
      </c>
      <c r="C210" s="4">
        <v>388562698.30092907</v>
      </c>
      <c r="D210" s="4">
        <v>632695903.52276695</v>
      </c>
      <c r="E210" s="4">
        <v>31545941.293514308</v>
      </c>
      <c r="F210" s="4">
        <v>8775687.9525123723</v>
      </c>
      <c r="G210" s="4">
        <v>343310240.3623175</v>
      </c>
      <c r="H210" s="4">
        <v>291464462.78843701</v>
      </c>
      <c r="I210" s="4">
        <v>306897787.70234847</v>
      </c>
      <c r="J210" s="4">
        <v>7249876.5714821406</v>
      </c>
      <c r="K210" s="4">
        <v>260970355.47169709</v>
      </c>
      <c r="L210" s="4">
        <v>12779553.47861262</v>
      </c>
      <c r="M210" s="4">
        <v>9720469.2649435215</v>
      </c>
      <c r="N210" s="4">
        <v>463611</v>
      </c>
      <c r="O210" s="4">
        <v>19328069.538095795</v>
      </c>
    </row>
    <row r="211" spans="1:15" x14ac:dyDescent="0.25">
      <c r="A211" s="1">
        <v>2027</v>
      </c>
      <c r="B211" s="1">
        <v>6</v>
      </c>
      <c r="C211" s="4">
        <v>442295238.93119842</v>
      </c>
      <c r="D211" s="4">
        <v>644310384.76734948</v>
      </c>
      <c r="E211" s="4">
        <v>34951740.330236576</v>
      </c>
      <c r="F211" s="4">
        <v>8274016.7192277778</v>
      </c>
      <c r="G211" s="4">
        <v>422343753.34150755</v>
      </c>
      <c r="H211" s="4">
        <v>344814220.49643219</v>
      </c>
      <c r="I211" s="4">
        <v>319626563.3533169</v>
      </c>
      <c r="J211" s="4">
        <v>6768333.9846282881</v>
      </c>
      <c r="K211" s="4">
        <v>366561684.09288758</v>
      </c>
      <c r="L211" s="4">
        <v>13130039.913745219</v>
      </c>
      <c r="M211" s="4">
        <v>9237585.025858365</v>
      </c>
      <c r="N211" s="4">
        <v>444372</v>
      </c>
      <c r="O211" s="4">
        <v>19066790.575302947</v>
      </c>
    </row>
    <row r="212" spans="1:15" x14ac:dyDescent="0.25">
      <c r="A212" s="1">
        <v>2027</v>
      </c>
      <c r="B212" s="1">
        <v>7</v>
      </c>
      <c r="C212" s="4">
        <v>473267691.48307896</v>
      </c>
      <c r="D212" s="4">
        <v>650363208.66318893</v>
      </c>
      <c r="E212" s="4">
        <v>36670669.951816231</v>
      </c>
      <c r="F212" s="4">
        <v>8005340.2830366557</v>
      </c>
      <c r="G212" s="4">
        <v>515135590.61616534</v>
      </c>
      <c r="H212" s="4">
        <v>376063368.3766824</v>
      </c>
      <c r="I212" s="4">
        <v>431317915.92974907</v>
      </c>
      <c r="J212" s="4">
        <v>6511977.0471595321</v>
      </c>
      <c r="K212" s="4">
        <v>466185780.08107036</v>
      </c>
      <c r="L212" s="4">
        <v>13660456.330152083</v>
      </c>
      <c r="M212" s="4">
        <v>9113460.2907139547</v>
      </c>
      <c r="N212" s="4">
        <v>423122</v>
      </c>
      <c r="O212" s="4">
        <v>20838558.196938828</v>
      </c>
    </row>
    <row r="213" spans="1:15" x14ac:dyDescent="0.25">
      <c r="A213" s="1">
        <v>2027</v>
      </c>
      <c r="B213" s="1">
        <v>8</v>
      </c>
      <c r="C213" s="4">
        <v>470587249.96694064</v>
      </c>
      <c r="D213" s="4">
        <v>673934962.42597306</v>
      </c>
      <c r="E213" s="4">
        <v>37041066.302246533</v>
      </c>
      <c r="F213" s="4">
        <v>8266103.7363307886</v>
      </c>
      <c r="G213" s="4">
        <v>512662566.11986649</v>
      </c>
      <c r="H213" s="4">
        <v>372171588.58108538</v>
      </c>
      <c r="I213" s="4">
        <v>439755871.51966459</v>
      </c>
      <c r="J213" s="4">
        <v>6879025.3511886895</v>
      </c>
      <c r="K213" s="4">
        <v>460917537.10698569</v>
      </c>
      <c r="L213" s="4">
        <v>13695939.138444513</v>
      </c>
      <c r="M213" s="4">
        <v>9104886.1621939335</v>
      </c>
      <c r="N213" s="4">
        <v>455473</v>
      </c>
      <c r="O213" s="4">
        <v>21094247.512024675</v>
      </c>
    </row>
    <row r="214" spans="1:15" x14ac:dyDescent="0.25">
      <c r="A214" s="1">
        <v>2027</v>
      </c>
      <c r="B214" s="1">
        <v>9</v>
      </c>
      <c r="C214" s="4">
        <v>470250401.85765278</v>
      </c>
      <c r="D214" s="4">
        <v>652145944.263327</v>
      </c>
      <c r="E214" s="4">
        <v>31394568.6820671</v>
      </c>
      <c r="F214" s="4">
        <v>9508033.6305033602</v>
      </c>
      <c r="G214" s="4">
        <v>475430005.86110616</v>
      </c>
      <c r="H214" s="4">
        <v>370229165.6412397</v>
      </c>
      <c r="I214" s="4">
        <v>419744406.8413738</v>
      </c>
      <c r="J214" s="4">
        <v>7657548.561019849</v>
      </c>
      <c r="K214" s="4">
        <v>415791332.95690918</v>
      </c>
      <c r="L214" s="4">
        <v>13975949.169791982</v>
      </c>
      <c r="M214" s="4">
        <v>9142975.4547391888</v>
      </c>
      <c r="N214" s="4">
        <v>516048</v>
      </c>
      <c r="O214" s="4">
        <v>20205913.416063886</v>
      </c>
    </row>
    <row r="215" spans="1:15" x14ac:dyDescent="0.25">
      <c r="A215" s="1">
        <v>2027</v>
      </c>
      <c r="B215" s="1">
        <v>10</v>
      </c>
      <c r="C215" s="4">
        <v>400361202.80742645</v>
      </c>
      <c r="D215" s="4">
        <v>620425709.2776705</v>
      </c>
      <c r="E215" s="4">
        <v>29886054.808905829</v>
      </c>
      <c r="F215" s="4">
        <v>9819650.4676788207</v>
      </c>
      <c r="G215" s="4">
        <v>337182893.39298832</v>
      </c>
      <c r="H215" s="4">
        <v>292667922.29943037</v>
      </c>
      <c r="I215" s="4">
        <v>395609669.329485</v>
      </c>
      <c r="J215" s="4">
        <v>7775531.2314521996</v>
      </c>
      <c r="K215" s="4">
        <v>263694393.54137754</v>
      </c>
      <c r="L215" s="4">
        <v>12422907.037394235</v>
      </c>
      <c r="M215" s="4">
        <v>9556316.1180222444</v>
      </c>
      <c r="N215" s="4">
        <v>529993</v>
      </c>
      <c r="O215" s="4">
        <v>17657680.822394196</v>
      </c>
    </row>
    <row r="216" spans="1:15" x14ac:dyDescent="0.25">
      <c r="A216" s="1">
        <v>2027</v>
      </c>
      <c r="B216" s="1">
        <v>11</v>
      </c>
      <c r="C216" s="4">
        <v>373950350.3425585</v>
      </c>
      <c r="D216" s="4">
        <v>601386364.47960103</v>
      </c>
      <c r="E216" s="4">
        <v>30155429.843623921</v>
      </c>
      <c r="F216" s="4">
        <v>10362214.868258936</v>
      </c>
      <c r="G216" s="4">
        <v>404057326.70689315</v>
      </c>
      <c r="H216" s="4">
        <v>277699640.94033515</v>
      </c>
      <c r="I216" s="4">
        <v>385874273.50161707</v>
      </c>
      <c r="J216" s="4">
        <v>8853624.2115791515</v>
      </c>
      <c r="K216" s="4">
        <v>254629095.25421402</v>
      </c>
      <c r="L216" s="4">
        <v>13068872.769266885</v>
      </c>
      <c r="M216" s="4">
        <v>10646255.696073294</v>
      </c>
      <c r="N216" s="4">
        <v>566315.5</v>
      </c>
      <c r="O216" s="4">
        <v>24255863.276139598</v>
      </c>
    </row>
    <row r="217" spans="1:15" x14ac:dyDescent="0.25">
      <c r="A217" s="1">
        <v>2027</v>
      </c>
      <c r="B217" s="1">
        <v>12</v>
      </c>
      <c r="C217" s="4">
        <v>415686999.54121357</v>
      </c>
      <c r="D217" s="4">
        <v>609333885.50110209</v>
      </c>
      <c r="E217" s="4">
        <v>32305113.343322031</v>
      </c>
      <c r="F217" s="4">
        <v>11958437.908639856</v>
      </c>
      <c r="G217" s="4">
        <v>601218245.99883771</v>
      </c>
      <c r="H217" s="4">
        <v>297783165.39993799</v>
      </c>
      <c r="I217" s="4">
        <v>389852929.67960244</v>
      </c>
      <c r="J217" s="4">
        <v>9516246.6710611396</v>
      </c>
      <c r="K217" s="4">
        <v>335897597.28294086</v>
      </c>
      <c r="L217" s="4">
        <v>16837567.947453529</v>
      </c>
      <c r="M217" s="4">
        <v>11839065.680767532</v>
      </c>
      <c r="N217" s="4">
        <v>633410</v>
      </c>
      <c r="O217" s="4">
        <v>37486298.344592147</v>
      </c>
    </row>
    <row r="218" spans="1:15" x14ac:dyDescent="0.25">
      <c r="A218" s="1">
        <v>2028</v>
      </c>
      <c r="B218" s="1">
        <v>1</v>
      </c>
      <c r="C218" s="4">
        <v>442632994.98286295</v>
      </c>
      <c r="D218" s="4">
        <v>630210267.84313416</v>
      </c>
      <c r="E218" s="4">
        <v>38294554.527803749</v>
      </c>
      <c r="F218" s="4">
        <v>12779901.748872576</v>
      </c>
      <c r="G218" s="4">
        <v>715514497.05217898</v>
      </c>
      <c r="H218" s="4">
        <v>310149250.15609759</v>
      </c>
      <c r="I218" s="4">
        <v>497731893.06237912</v>
      </c>
      <c r="J218" s="4">
        <v>10101508.055874124</v>
      </c>
      <c r="K218" s="4">
        <v>378769609.88112593</v>
      </c>
      <c r="L218" s="4">
        <v>19965310.19719192</v>
      </c>
      <c r="M218" s="4">
        <v>12603436.675735097</v>
      </c>
      <c r="N218" s="4">
        <v>704830</v>
      </c>
      <c r="O218" s="4">
        <v>47237528.941483334</v>
      </c>
    </row>
    <row r="219" spans="1:15" x14ac:dyDescent="0.25">
      <c r="A219" s="1">
        <v>2028</v>
      </c>
      <c r="B219" s="1">
        <v>2</v>
      </c>
      <c r="C219" s="4">
        <v>438160524.71046841</v>
      </c>
      <c r="D219" s="4">
        <v>610951708.2307415</v>
      </c>
      <c r="E219" s="4">
        <v>30615698.654262554</v>
      </c>
      <c r="F219" s="4">
        <v>11239024.71254904</v>
      </c>
      <c r="G219" s="4">
        <v>706934355.27965307</v>
      </c>
      <c r="H219" s="4">
        <v>307682977.64734805</v>
      </c>
      <c r="I219" s="4">
        <v>466097033.87871087</v>
      </c>
      <c r="J219" s="4">
        <v>8816005.4563349765</v>
      </c>
      <c r="K219" s="4">
        <v>362283970.84280682</v>
      </c>
      <c r="L219" s="4">
        <v>18740310.358723961</v>
      </c>
      <c r="M219" s="4">
        <v>12403065.779453605</v>
      </c>
      <c r="N219" s="4">
        <v>620934</v>
      </c>
      <c r="O219" s="4">
        <v>43862663.280851431</v>
      </c>
    </row>
    <row r="220" spans="1:15" x14ac:dyDescent="0.25">
      <c r="A220" s="1">
        <v>2028</v>
      </c>
      <c r="B220" s="1">
        <v>3</v>
      </c>
      <c r="C220" s="4">
        <v>396873404.12400413</v>
      </c>
      <c r="D220" s="4">
        <v>617792100.69612432</v>
      </c>
      <c r="E220" s="4">
        <v>31680758.678908404</v>
      </c>
      <c r="F220" s="4">
        <v>9762229.1557732839</v>
      </c>
      <c r="G220" s="4">
        <v>539207301.1918509</v>
      </c>
      <c r="H220" s="4">
        <v>282455529.17534459</v>
      </c>
      <c r="I220" s="4">
        <v>486762089.78034317</v>
      </c>
      <c r="J220" s="4">
        <v>7815344.3068765337</v>
      </c>
      <c r="K220" s="4">
        <v>297172269.16664523</v>
      </c>
      <c r="L220" s="4">
        <v>15650333.775549665</v>
      </c>
      <c r="M220" s="4">
        <v>11469566.517682116</v>
      </c>
      <c r="N220" s="4">
        <v>517817</v>
      </c>
      <c r="O220" s="4">
        <v>33238319.633634467</v>
      </c>
    </row>
    <row r="221" spans="1:15" x14ac:dyDescent="0.25">
      <c r="A221" s="1">
        <v>2028</v>
      </c>
      <c r="B221" s="1">
        <v>4</v>
      </c>
      <c r="C221" s="4">
        <v>387125473.65367955</v>
      </c>
      <c r="D221" s="4">
        <v>613850672.46377707</v>
      </c>
      <c r="E221" s="4">
        <v>27739403.147335589</v>
      </c>
      <c r="F221" s="4">
        <v>9643920.9869212732</v>
      </c>
      <c r="G221" s="4">
        <v>416239577.86993217</v>
      </c>
      <c r="H221" s="4">
        <v>290296994.85237497</v>
      </c>
      <c r="I221" s="4">
        <v>480007648.7645629</v>
      </c>
      <c r="J221" s="4">
        <v>7693435.2004411593</v>
      </c>
      <c r="K221" s="4">
        <v>262327017.06639019</v>
      </c>
      <c r="L221" s="4">
        <v>13875942.805555064</v>
      </c>
      <c r="M221" s="4">
        <v>10600686.616916953</v>
      </c>
      <c r="N221" s="4">
        <v>510192</v>
      </c>
      <c r="O221" s="4">
        <v>25943793.343291361</v>
      </c>
    </row>
    <row r="222" spans="1:15" x14ac:dyDescent="0.25">
      <c r="A222" s="1">
        <v>2028</v>
      </c>
      <c r="B222" s="1">
        <v>5</v>
      </c>
      <c r="C222" s="4">
        <v>385271124.07412916</v>
      </c>
      <c r="D222" s="4">
        <v>630479536.8022567</v>
      </c>
      <c r="E222" s="4">
        <v>31597768.928449176</v>
      </c>
      <c r="F222" s="4">
        <v>8780992.0999317504</v>
      </c>
      <c r="G222" s="4">
        <v>341200216.10967904</v>
      </c>
      <c r="H222" s="4">
        <v>288876496.62113023</v>
      </c>
      <c r="I222" s="4">
        <v>504367891.16160399</v>
      </c>
      <c r="J222" s="4">
        <v>7255303.3436066927</v>
      </c>
      <c r="K222" s="4">
        <v>260213812.66116786</v>
      </c>
      <c r="L222" s="4">
        <v>12617746.532265332</v>
      </c>
      <c r="M222" s="4">
        <v>9675912.5446467809</v>
      </c>
      <c r="N222" s="4">
        <v>463611</v>
      </c>
      <c r="O222" s="4">
        <v>19242007.459831376</v>
      </c>
    </row>
    <row r="223" spans="1:15" x14ac:dyDescent="0.25">
      <c r="A223" s="1">
        <v>2028</v>
      </c>
      <c r="B223" s="1">
        <v>6</v>
      </c>
      <c r="C223" s="4">
        <v>439136220.81475222</v>
      </c>
      <c r="D223" s="4">
        <v>642692018.84554577</v>
      </c>
      <c r="E223" s="4">
        <v>35010183.494160891</v>
      </c>
      <c r="F223" s="4">
        <v>8279443.1680456642</v>
      </c>
      <c r="G223" s="4">
        <v>420531100.0161702</v>
      </c>
      <c r="H223" s="4">
        <v>342335171.11233771</v>
      </c>
      <c r="I223" s="4">
        <v>512834918.58565795</v>
      </c>
      <c r="J223" s="4">
        <v>6773697.2879055645</v>
      </c>
      <c r="K223" s="4">
        <v>366131039.76702166</v>
      </c>
      <c r="L223" s="4">
        <v>12958122.487320889</v>
      </c>
      <c r="M223" s="4">
        <v>9183323.5233769827</v>
      </c>
      <c r="N223" s="4">
        <v>444372</v>
      </c>
      <c r="O223" s="4">
        <v>18960085.820625946</v>
      </c>
    </row>
    <row r="224" spans="1:15" x14ac:dyDescent="0.25">
      <c r="A224" s="1">
        <v>2028</v>
      </c>
      <c r="B224" s="1">
        <v>7</v>
      </c>
      <c r="C224" s="4">
        <v>470249002.82125902</v>
      </c>
      <c r="D224" s="4">
        <v>700073227.99039173</v>
      </c>
      <c r="E224" s="4">
        <v>36732604.33539445</v>
      </c>
      <c r="F224" s="4">
        <v>8010709.7626312198</v>
      </c>
      <c r="G224" s="4">
        <v>513762587.24422538</v>
      </c>
      <c r="H224" s="4">
        <v>373724074.08720773</v>
      </c>
      <c r="I224" s="4">
        <v>632093378.03210521</v>
      </c>
      <c r="J224" s="4">
        <v>6517289.5175210293</v>
      </c>
      <c r="K224" s="4">
        <v>466417324.15508658</v>
      </c>
      <c r="L224" s="4">
        <v>13471963.806898069</v>
      </c>
      <c r="M224" s="4">
        <v>9063522.6758350302</v>
      </c>
      <c r="N224" s="4">
        <v>423122</v>
      </c>
      <c r="O224" s="4">
        <v>20693450.185841132</v>
      </c>
    </row>
    <row r="225" spans="1:15" x14ac:dyDescent="0.25">
      <c r="A225" s="1">
        <v>2028</v>
      </c>
      <c r="B225" s="1">
        <v>8</v>
      </c>
      <c r="C225" s="4">
        <v>467732363.77380389</v>
      </c>
      <c r="D225" s="4">
        <v>723873345.34207726</v>
      </c>
      <c r="E225" s="4">
        <v>37103796.873032704</v>
      </c>
      <c r="F225" s="4">
        <v>8271521.8742232826</v>
      </c>
      <c r="G225" s="4">
        <v>511558556.75722808</v>
      </c>
      <c r="H225" s="4">
        <v>369957889.93011153</v>
      </c>
      <c r="I225" s="4">
        <v>640493704.11978126</v>
      </c>
      <c r="J225" s="4">
        <v>6884355.841857898</v>
      </c>
      <c r="K225" s="4">
        <v>461314337.73904115</v>
      </c>
      <c r="L225" s="4">
        <v>13513355.406763876</v>
      </c>
      <c r="M225" s="4">
        <v>9058149.9971331339</v>
      </c>
      <c r="N225" s="4">
        <v>455473</v>
      </c>
      <c r="O225" s="4">
        <v>20951060.025234461</v>
      </c>
    </row>
    <row r="226" spans="1:15" x14ac:dyDescent="0.25">
      <c r="A226" s="1">
        <v>2028</v>
      </c>
      <c r="B226" s="1">
        <v>9</v>
      </c>
      <c r="C226" s="4">
        <v>467042215.93005288</v>
      </c>
      <c r="D226" s="4">
        <v>699022253.66243005</v>
      </c>
      <c r="E226" s="4">
        <v>31449269.610043533</v>
      </c>
      <c r="F226" s="4">
        <v>9513359.6591148917</v>
      </c>
      <c r="G226" s="4">
        <v>473624583.06212664</v>
      </c>
      <c r="H226" s="4">
        <v>367677778.43760854</v>
      </c>
      <c r="I226" s="4">
        <v>611637444.19625616</v>
      </c>
      <c r="J226" s="4">
        <v>7662785.6103314962</v>
      </c>
      <c r="K226" s="4">
        <v>415495551.47801828</v>
      </c>
      <c r="L226" s="4">
        <v>13813015.172552813</v>
      </c>
      <c r="M226" s="4">
        <v>9098471.626160061</v>
      </c>
      <c r="N226" s="4">
        <v>516048</v>
      </c>
      <c r="O226" s="4">
        <v>20084643.571515523</v>
      </c>
    </row>
    <row r="227" spans="1:15" x14ac:dyDescent="0.25">
      <c r="A227" s="1">
        <v>2028</v>
      </c>
      <c r="B227" s="1">
        <v>10</v>
      </c>
      <c r="C227" s="4">
        <v>397006097.62504041</v>
      </c>
      <c r="D227" s="4">
        <v>668038636.87086082</v>
      </c>
      <c r="E227" s="4">
        <v>29935623.557081807</v>
      </c>
      <c r="F227" s="4">
        <v>9824889.4316653274</v>
      </c>
      <c r="G227" s="4">
        <v>334702890.58151734</v>
      </c>
      <c r="H227" s="4">
        <v>289962362.36057025</v>
      </c>
      <c r="I227" s="4">
        <v>592010782.71750915</v>
      </c>
      <c r="J227" s="4">
        <v>7780728.3122353097</v>
      </c>
      <c r="K227" s="4">
        <v>262457773.65509677</v>
      </c>
      <c r="L227" s="4">
        <v>12285789.350717509</v>
      </c>
      <c r="M227" s="4">
        <v>9520964.2433896102</v>
      </c>
      <c r="N227" s="4">
        <v>529993</v>
      </c>
      <c r="O227" s="4">
        <v>17580399.90019609</v>
      </c>
    </row>
    <row r="228" spans="1:15" x14ac:dyDescent="0.25">
      <c r="A228" s="1">
        <v>2028</v>
      </c>
      <c r="B228" s="1">
        <v>11</v>
      </c>
      <c r="C228" s="4">
        <v>370740799.97288632</v>
      </c>
      <c r="D228" s="4">
        <v>647347615.30081451</v>
      </c>
      <c r="E228" s="4">
        <v>30202937.035624001</v>
      </c>
      <c r="F228" s="4">
        <v>10367396.94698322</v>
      </c>
      <c r="G228" s="4">
        <v>402456348.78727758</v>
      </c>
      <c r="H228" s="4">
        <v>274931429.81840789</v>
      </c>
      <c r="I228" s="4">
        <v>575943554.69993949</v>
      </c>
      <c r="J228" s="4">
        <v>8858691.7797380444</v>
      </c>
      <c r="K228" s="4">
        <v>254116251.6827465</v>
      </c>
      <c r="L228" s="4">
        <v>12919932.9723753</v>
      </c>
      <c r="M228" s="4">
        <v>10628182.986267846</v>
      </c>
      <c r="N228" s="4">
        <v>566315.5</v>
      </c>
      <c r="O228" s="4">
        <v>24113698.196135283</v>
      </c>
    </row>
    <row r="229" spans="1:15" x14ac:dyDescent="0.25">
      <c r="A229" s="1">
        <v>2028</v>
      </c>
      <c r="B229" s="1">
        <v>12</v>
      </c>
      <c r="C229" s="4">
        <v>412336218.16982937</v>
      </c>
      <c r="D229" s="4">
        <v>657264683.13646078</v>
      </c>
      <c r="E229" s="4">
        <v>32355630.194200888</v>
      </c>
      <c r="F229" s="4">
        <v>11963445.234273722</v>
      </c>
      <c r="G229" s="4">
        <v>600688161.68782103</v>
      </c>
      <c r="H229" s="4">
        <v>294925376.65354586</v>
      </c>
      <c r="I229" s="4">
        <v>587004074.18252003</v>
      </c>
      <c r="J229" s="4">
        <v>9521283.1943584029</v>
      </c>
      <c r="K229" s="4">
        <v>336651512.16429162</v>
      </c>
      <c r="L229" s="4">
        <v>16677283.211381344</v>
      </c>
      <c r="M229" s="4">
        <v>11832251.500217333</v>
      </c>
      <c r="N229" s="4">
        <v>633410</v>
      </c>
      <c r="O229" s="4">
        <v>37206370.799768843</v>
      </c>
    </row>
    <row r="230" spans="1:15" x14ac:dyDescent="0.25">
      <c r="A230" s="1">
        <v>2029</v>
      </c>
      <c r="B230" s="1">
        <v>1</v>
      </c>
      <c r="C230" s="4">
        <v>439358045.33562398</v>
      </c>
      <c r="D230" s="4">
        <v>728306509.63550282</v>
      </c>
      <c r="E230" s="4">
        <v>38345792.977631085</v>
      </c>
      <c r="F230" s="4">
        <v>12784738.29939327</v>
      </c>
      <c r="G230" s="4">
        <v>715755459.55920708</v>
      </c>
      <c r="H230" s="4">
        <v>307422665.78779262</v>
      </c>
      <c r="I230" s="4">
        <v>695700072.17046463</v>
      </c>
      <c r="J230" s="4">
        <v>10106482.122678284</v>
      </c>
      <c r="K230" s="4">
        <v>380131899.49005061</v>
      </c>
      <c r="L230" s="4">
        <v>19770945.720752075</v>
      </c>
      <c r="M230" s="4">
        <v>12507871.734021612</v>
      </c>
      <c r="N230" s="4">
        <v>704830</v>
      </c>
      <c r="O230" s="4">
        <v>46864388.003305152</v>
      </c>
    </row>
    <row r="231" spans="1:15" x14ac:dyDescent="0.25">
      <c r="A231" s="1">
        <v>2029</v>
      </c>
      <c r="B231" s="1">
        <v>2</v>
      </c>
      <c r="C231" s="4">
        <v>433831098.7737323</v>
      </c>
      <c r="D231" s="4">
        <v>689868130.30676115</v>
      </c>
      <c r="E231" s="4">
        <v>30661237.366139997</v>
      </c>
      <c r="F231" s="4">
        <v>11244072.123316526</v>
      </c>
      <c r="G231" s="4">
        <v>703940417.96338403</v>
      </c>
      <c r="H231" s="4">
        <v>303651775.35906881</v>
      </c>
      <c r="I231" s="4">
        <v>633789947.71351862</v>
      </c>
      <c r="J231" s="4">
        <v>8821192.9829499349</v>
      </c>
      <c r="K231" s="4">
        <v>361668797.43392086</v>
      </c>
      <c r="L231" s="4">
        <v>18534333.249341581</v>
      </c>
      <c r="M231" s="4">
        <v>12308012.816989921</v>
      </c>
      <c r="N231" s="4">
        <v>620934</v>
      </c>
      <c r="O231" s="4">
        <v>43402379.561066136</v>
      </c>
    </row>
    <row r="232" spans="1:15" x14ac:dyDescent="0.25">
      <c r="A232" s="1">
        <v>2029</v>
      </c>
      <c r="B232" s="1">
        <v>3</v>
      </c>
      <c r="C232" s="4">
        <v>383847917.53422093</v>
      </c>
      <c r="D232" s="4">
        <v>710954725.60432601</v>
      </c>
      <c r="E232" s="4">
        <v>31726747.490498178</v>
      </c>
      <c r="F232" s="4">
        <v>9767458.4792103749</v>
      </c>
      <c r="G232" s="4">
        <v>515507881.62714022</v>
      </c>
      <c r="H232" s="4">
        <v>269223499.32903349</v>
      </c>
      <c r="I232" s="4">
        <v>680815095.9898833</v>
      </c>
      <c r="J232" s="4">
        <v>7820628.8617965728</v>
      </c>
      <c r="K232" s="4">
        <v>284917000.33738071</v>
      </c>
      <c r="L232" s="4">
        <v>15357682.47112583</v>
      </c>
      <c r="M232" s="4">
        <v>11323379.388062438</v>
      </c>
      <c r="N232" s="4">
        <v>517817</v>
      </c>
      <c r="O232" s="4">
        <v>32155821.183955304</v>
      </c>
    </row>
    <row r="233" spans="1:15" x14ac:dyDescent="0.25">
      <c r="A233" s="1">
        <v>2029</v>
      </c>
      <c r="B233" s="1">
        <v>4</v>
      </c>
      <c r="C233" s="4">
        <v>383767229.59766585</v>
      </c>
      <c r="D233" s="4">
        <v>707705799.01461554</v>
      </c>
      <c r="E233" s="4">
        <v>27780993.544806413</v>
      </c>
      <c r="F233" s="4">
        <v>9649304.068408791</v>
      </c>
      <c r="G233" s="4">
        <v>413806540.81409979</v>
      </c>
      <c r="H233" s="4">
        <v>287467548.06598139</v>
      </c>
      <c r="I233" s="4">
        <v>669855474.70383203</v>
      </c>
      <c r="J233" s="4">
        <v>7698787.9991958784</v>
      </c>
      <c r="K233" s="4">
        <v>261543012.54181492</v>
      </c>
      <c r="L233" s="4">
        <v>13746308.161430554</v>
      </c>
      <c r="M233" s="4">
        <v>10527305.665620521</v>
      </c>
      <c r="N233" s="4">
        <v>510192</v>
      </c>
      <c r="O233" s="4">
        <v>25802617.937962614</v>
      </c>
    </row>
    <row r="234" spans="1:15" x14ac:dyDescent="0.25">
      <c r="A234" s="1">
        <v>2029</v>
      </c>
      <c r="B234" s="1">
        <v>5</v>
      </c>
      <c r="C234" s="4">
        <v>382286392.59960818</v>
      </c>
      <c r="D234" s="4">
        <v>728659903.97542751</v>
      </c>
      <c r="E234" s="4">
        <v>31645078.02586602</v>
      </c>
      <c r="F234" s="4">
        <v>8786298.5812505595</v>
      </c>
      <c r="G234" s="4">
        <v>339136377.48898834</v>
      </c>
      <c r="H234" s="4">
        <v>286437513.46963239</v>
      </c>
      <c r="I234" s="4">
        <v>701846579.93826509</v>
      </c>
      <c r="J234" s="4">
        <v>7260732.0653032931</v>
      </c>
      <c r="K234" s="4">
        <v>259596264.52011755</v>
      </c>
      <c r="L234" s="4">
        <v>12482121.257438913</v>
      </c>
      <c r="M234" s="4">
        <v>9601461.2216476034</v>
      </c>
      <c r="N234" s="4">
        <v>463611</v>
      </c>
      <c r="O234" s="4">
        <v>19164875.204798821</v>
      </c>
    </row>
    <row r="235" spans="1:15" x14ac:dyDescent="0.25">
      <c r="A235" s="1">
        <v>2029</v>
      </c>
      <c r="B235" s="1">
        <v>6</v>
      </c>
      <c r="C235" s="4">
        <v>436280319.95040953</v>
      </c>
      <c r="D235" s="4">
        <v>739449252.3959502</v>
      </c>
      <c r="E235" s="4">
        <v>35063531.352671474</v>
      </c>
      <c r="F235" s="4">
        <v>8284871.6355824945</v>
      </c>
      <c r="G235" s="4">
        <v>418769321.19697607</v>
      </c>
      <c r="H235" s="4">
        <v>339994517.43017548</v>
      </c>
      <c r="I235" s="4">
        <v>706038493.06108427</v>
      </c>
      <c r="J235" s="4">
        <v>6779062.7053246638</v>
      </c>
      <c r="K235" s="4">
        <v>365886364.43585837</v>
      </c>
      <c r="L235" s="4">
        <v>12807457.650026586</v>
      </c>
      <c r="M235" s="4">
        <v>9107519.8478869386</v>
      </c>
      <c r="N235" s="4">
        <v>444372</v>
      </c>
      <c r="O235" s="4">
        <v>18869105.066703185</v>
      </c>
    </row>
    <row r="236" spans="1:15" x14ac:dyDescent="0.25">
      <c r="A236" s="1">
        <v>2029</v>
      </c>
      <c r="B236" s="1">
        <v>7</v>
      </c>
      <c r="C236" s="4">
        <v>467501788.69235355</v>
      </c>
      <c r="D236" s="4">
        <v>799575358.8758409</v>
      </c>
      <c r="E236" s="4">
        <v>36789139.03526713</v>
      </c>
      <c r="F236" s="4">
        <v>8016081.406392863</v>
      </c>
      <c r="G236" s="4">
        <v>512425365.38897198</v>
      </c>
      <c r="H236" s="4">
        <v>371504843.2952798</v>
      </c>
      <c r="I236" s="4">
        <v>883337790.11413336</v>
      </c>
      <c r="J236" s="4">
        <v>6522604.2260546237</v>
      </c>
      <c r="K236" s="4">
        <v>466874917.70644265</v>
      </c>
      <c r="L236" s="4">
        <v>13327387.7412575</v>
      </c>
      <c r="M236" s="4">
        <v>8985156.1260728128</v>
      </c>
      <c r="N236" s="4">
        <v>423122</v>
      </c>
      <c r="O236" s="4">
        <v>20567054.927928668</v>
      </c>
    </row>
    <row r="237" spans="1:15" x14ac:dyDescent="0.25">
      <c r="A237" s="1">
        <v>2029</v>
      </c>
      <c r="B237" s="1">
        <v>8</v>
      </c>
      <c r="C237" s="4">
        <v>465114932.64922446</v>
      </c>
      <c r="D237" s="4">
        <v>823365799.27938843</v>
      </c>
      <c r="E237" s="4">
        <v>37161058.345373988</v>
      </c>
      <c r="F237" s="4">
        <v>8276942.0449990667</v>
      </c>
      <c r="G237" s="4">
        <v>510482142.45372599</v>
      </c>
      <c r="H237" s="4">
        <v>367870018.27140737</v>
      </c>
      <c r="I237" s="4">
        <v>891415235.21899462</v>
      </c>
      <c r="J237" s="4">
        <v>6889688.5241499646</v>
      </c>
      <c r="K237" s="4">
        <v>461938078.47843063</v>
      </c>
      <c r="L237" s="4">
        <v>13371146.97441056</v>
      </c>
      <c r="M237" s="4">
        <v>8975853.0828514583</v>
      </c>
      <c r="N237" s="4">
        <v>455473</v>
      </c>
      <c r="O237" s="4">
        <v>20824829.407474823</v>
      </c>
    </row>
    <row r="238" spans="1:15" x14ac:dyDescent="0.25">
      <c r="A238" s="1">
        <v>2029</v>
      </c>
      <c r="B238" s="1">
        <v>9</v>
      </c>
      <c r="C238" s="4">
        <v>464090452.51738602</v>
      </c>
      <c r="D238" s="4">
        <v>794219769.14597178</v>
      </c>
      <c r="E238" s="4">
        <v>31499201.49548807</v>
      </c>
      <c r="F238" s="4">
        <v>9518687.9848623015</v>
      </c>
      <c r="G238" s="4">
        <v>471862571.68090361</v>
      </c>
      <c r="H238" s="4">
        <v>365304342.55276859</v>
      </c>
      <c r="I238" s="4">
        <v>851513992.33704066</v>
      </c>
      <c r="J238" s="4">
        <v>7668025.084398048</v>
      </c>
      <c r="K238" s="4">
        <v>415420730.6586985</v>
      </c>
      <c r="L238" s="4">
        <v>13686691.427405052</v>
      </c>
      <c r="M238" s="4">
        <v>9011287.7174341492</v>
      </c>
      <c r="N238" s="4">
        <v>516048</v>
      </c>
      <c r="O238" s="4">
        <v>19976898.682915688</v>
      </c>
    </row>
    <row r="239" spans="1:15" x14ac:dyDescent="0.25">
      <c r="A239" s="1">
        <v>2029</v>
      </c>
      <c r="B239" s="1">
        <v>10</v>
      </c>
      <c r="C239" s="4">
        <v>393910413.82044852</v>
      </c>
      <c r="D239" s="4">
        <v>765856964.22019029</v>
      </c>
      <c r="E239" s="4">
        <v>29980870.706391923</v>
      </c>
      <c r="F239" s="4">
        <v>9830130.9007408824</v>
      </c>
      <c r="G239" s="4">
        <v>332273298.33440596</v>
      </c>
      <c r="H239" s="4">
        <v>287475529.89294231</v>
      </c>
      <c r="I239" s="4">
        <v>837720827.08307004</v>
      </c>
      <c r="J239" s="4">
        <v>7785927.9126062104</v>
      </c>
      <c r="K239" s="4">
        <v>261366349.53379008</v>
      </c>
      <c r="L239" s="4">
        <v>12170251.286964444</v>
      </c>
      <c r="M239" s="4">
        <v>9434864.8262489103</v>
      </c>
      <c r="N239" s="4">
        <v>529993</v>
      </c>
      <c r="O239" s="4">
        <v>17510112.24297728</v>
      </c>
    </row>
    <row r="240" spans="1:15" x14ac:dyDescent="0.25">
      <c r="A240" s="1">
        <v>2029</v>
      </c>
      <c r="B240" s="1">
        <v>11</v>
      </c>
      <c r="C240" s="4">
        <v>367840611.64163131</v>
      </c>
      <c r="D240" s="4">
        <v>741977957.1165098</v>
      </c>
      <c r="E240" s="4">
        <v>30246302.363352288</v>
      </c>
      <c r="F240" s="4">
        <v>10372581.669070071</v>
      </c>
      <c r="G240" s="4">
        <v>400867073.89050853</v>
      </c>
      <c r="H240" s="4">
        <v>272415140.47796655</v>
      </c>
      <c r="I240" s="4">
        <v>813523184.34789371</v>
      </c>
      <c r="J240" s="4">
        <v>8863762.1904452667</v>
      </c>
      <c r="K240" s="4">
        <v>253715789.97703457</v>
      </c>
      <c r="L240" s="4">
        <v>12795975.814747736</v>
      </c>
      <c r="M240" s="4">
        <v>10546684.392771315</v>
      </c>
      <c r="N240" s="4">
        <v>566315.5</v>
      </c>
      <c r="O240" s="4">
        <v>23978738.063418061</v>
      </c>
    </row>
    <row r="241" spans="1:15" x14ac:dyDescent="0.25">
      <c r="A241" s="1">
        <v>2029</v>
      </c>
      <c r="B241" s="1">
        <v>12</v>
      </c>
      <c r="C241" s="4">
        <v>409300374.48486698</v>
      </c>
      <c r="D241" s="4">
        <v>755628157.38451767</v>
      </c>
      <c r="E241" s="4">
        <v>32401742.786882833</v>
      </c>
      <c r="F241" s="4">
        <v>11968455.656614941</v>
      </c>
      <c r="G241" s="4">
        <v>600109936.82966089</v>
      </c>
      <c r="H241" s="4">
        <v>292337364.79687417</v>
      </c>
      <c r="I241" s="4">
        <v>833460314.08727193</v>
      </c>
      <c r="J241" s="4">
        <v>9526322.6365955621</v>
      </c>
      <c r="K241" s="4">
        <v>337514219.24793476</v>
      </c>
      <c r="L241" s="4">
        <v>16516794.936835056</v>
      </c>
      <c r="M241" s="4">
        <v>11750199.833871255</v>
      </c>
      <c r="N241" s="4">
        <v>633410</v>
      </c>
      <c r="O241" s="4">
        <v>36939318.861894824</v>
      </c>
    </row>
    <row r="242" spans="1:15" x14ac:dyDescent="0.25">
      <c r="A242" s="1">
        <v>2030</v>
      </c>
      <c r="B242" s="1">
        <v>1</v>
      </c>
      <c r="C242" s="4">
        <v>435373537.34719527</v>
      </c>
      <c r="D242" s="4">
        <v>827097341.8038671</v>
      </c>
      <c r="E242" s="4">
        <v>38397119.734788105</v>
      </c>
      <c r="F242" s="4">
        <v>12777609.292487014</v>
      </c>
      <c r="G242" s="4">
        <v>715843327.74354541</v>
      </c>
      <c r="H242" s="4">
        <v>303774201.01733935</v>
      </c>
      <c r="I242" s="4">
        <v>943129491.53791428</v>
      </c>
      <c r="J242" s="4">
        <v>10102167.292831833</v>
      </c>
      <c r="K242" s="4">
        <v>381527641.65574372</v>
      </c>
      <c r="L242" s="4">
        <v>19565394.771395665</v>
      </c>
      <c r="M242" s="4">
        <v>12408277.148086315</v>
      </c>
      <c r="N242" s="4">
        <v>704216.46199999994</v>
      </c>
      <c r="O242" s="4">
        <v>46514979.709004939</v>
      </c>
    </row>
    <row r="243" spans="1:15" x14ac:dyDescent="0.25">
      <c r="A243" s="1">
        <v>2030</v>
      </c>
      <c r="B243" s="1">
        <v>2</v>
      </c>
      <c r="C243" s="4">
        <v>429947155.1805408</v>
      </c>
      <c r="D243" s="4">
        <v>779044167.35483027</v>
      </c>
      <c r="E243" s="4">
        <v>30706854.562086664</v>
      </c>
      <c r="F243" s="4">
        <v>11238597.102895981</v>
      </c>
      <c r="G243" s="4">
        <v>703797054.57995713</v>
      </c>
      <c r="H243" s="4">
        <v>300094103.75744689</v>
      </c>
      <c r="I243" s="4">
        <v>857031055.95746434</v>
      </c>
      <c r="J243" s="4">
        <v>8818277.4683249518</v>
      </c>
      <c r="K243" s="4">
        <v>362657338.45349884</v>
      </c>
      <c r="L243" s="4">
        <v>18338902.230166685</v>
      </c>
      <c r="M243" s="4">
        <v>12200706.421508856</v>
      </c>
      <c r="N243" s="4">
        <v>620394.12800000003</v>
      </c>
      <c r="O243" s="4">
        <v>43090017.870056376</v>
      </c>
    </row>
    <row r="244" spans="1:15" x14ac:dyDescent="0.25">
      <c r="A244" s="1">
        <v>2030</v>
      </c>
      <c r="B244" s="1">
        <v>3</v>
      </c>
      <c r="C244" s="4">
        <v>380173935.01792747</v>
      </c>
      <c r="D244" s="4">
        <v>809035335.91435719</v>
      </c>
      <c r="E244" s="4">
        <v>31772815.561885241</v>
      </c>
      <c r="F244" s="4">
        <v>9763547.0223484114</v>
      </c>
      <c r="G244" s="4">
        <v>514321676.6735543</v>
      </c>
      <c r="H244" s="4">
        <v>265784164.38512143</v>
      </c>
      <c r="I244" s="4">
        <v>926320685.32970452</v>
      </c>
      <c r="J244" s="4">
        <v>7818766.4528457131</v>
      </c>
      <c r="K244" s="4">
        <v>284796956.69345504</v>
      </c>
      <c r="L244" s="4">
        <v>15206212.465854548</v>
      </c>
      <c r="M244" s="4">
        <v>11222677.017322477</v>
      </c>
      <c r="N244" s="4">
        <v>517352.94900000002</v>
      </c>
      <c r="O244" s="4">
        <v>31956563.408610005</v>
      </c>
    </row>
    <row r="245" spans="1:15" x14ac:dyDescent="0.25">
      <c r="A245" s="1">
        <v>2030</v>
      </c>
      <c r="B245" s="1">
        <v>4</v>
      </c>
      <c r="C245" s="4">
        <v>379708420.31403613</v>
      </c>
      <c r="D245" s="4">
        <v>802681652.76737785</v>
      </c>
      <c r="E245" s="4">
        <v>27822655.621591382</v>
      </c>
      <c r="F245" s="4">
        <v>9645616.1274066363</v>
      </c>
      <c r="G245" s="4">
        <v>411240364.12069911</v>
      </c>
      <c r="H245" s="4">
        <v>283728700.86547011</v>
      </c>
      <c r="I245" s="4">
        <v>907341858.96831524</v>
      </c>
      <c r="J245" s="4">
        <v>7697085.775968059</v>
      </c>
      <c r="K245" s="4">
        <v>260762231.92987788</v>
      </c>
      <c r="L245" s="4">
        <v>13616049.250589754</v>
      </c>
      <c r="M245" s="4">
        <v>10418835.880002601</v>
      </c>
      <c r="N245" s="4">
        <v>509726.95699999999</v>
      </c>
      <c r="O245" s="4">
        <v>25671420.823072873</v>
      </c>
    </row>
    <row r="246" spans="1:15" x14ac:dyDescent="0.25">
      <c r="A246" s="1">
        <v>2030</v>
      </c>
      <c r="B246" s="1">
        <v>5</v>
      </c>
      <c r="C246" s="4">
        <v>378615175.88079464</v>
      </c>
      <c r="D246" s="4">
        <v>827267194.41993785</v>
      </c>
      <c r="E246" s="4">
        <v>31692468.658537671</v>
      </c>
      <c r="F246" s="4">
        <v>8783407.116725862</v>
      </c>
      <c r="G246" s="4">
        <v>336959353.85256672</v>
      </c>
      <c r="H246" s="4">
        <v>283146030.58112401</v>
      </c>
      <c r="I246" s="4">
        <v>948695463.68846416</v>
      </c>
      <c r="J246" s="4">
        <v>7259520.4757120535</v>
      </c>
      <c r="K246" s="4">
        <v>259002724.69198734</v>
      </c>
      <c r="L246" s="4">
        <v>12361159.068100866</v>
      </c>
      <c r="M246" s="4">
        <v>9489382.4746232051</v>
      </c>
      <c r="N246" s="4">
        <v>463189.96899999998</v>
      </c>
      <c r="O246" s="4">
        <v>19093760.870028544</v>
      </c>
    </row>
    <row r="247" spans="1:15" x14ac:dyDescent="0.25">
      <c r="A247" s="1">
        <v>2030</v>
      </c>
      <c r="B247" s="1">
        <v>6</v>
      </c>
      <c r="C247" s="4">
        <v>432716509.00814873</v>
      </c>
      <c r="D247" s="4">
        <v>835922568.10474002</v>
      </c>
      <c r="E247" s="4">
        <v>35116971.153989583</v>
      </c>
      <c r="F247" s="4">
        <v>8282551.0268738531</v>
      </c>
      <c r="G247" s="4">
        <v>416872229.08801413</v>
      </c>
      <c r="H247" s="4">
        <v>336780091.81375313</v>
      </c>
      <c r="I247" s="4">
        <v>947582517.73148823</v>
      </c>
      <c r="J247" s="4">
        <v>6778300.1586201731</v>
      </c>
      <c r="K247" s="4">
        <v>365689091.40283209</v>
      </c>
      <c r="L247" s="4">
        <v>12678980.437303066</v>
      </c>
      <c r="M247" s="4">
        <v>8991294.6235987972</v>
      </c>
      <c r="N247" s="4">
        <v>443970.04</v>
      </c>
      <c r="O247" s="4">
        <v>18784860.416221991</v>
      </c>
    </row>
    <row r="248" spans="1:15" x14ac:dyDescent="0.25">
      <c r="A248" s="1">
        <v>2030</v>
      </c>
      <c r="B248" s="1">
        <v>7</v>
      </c>
      <c r="C248" s="4">
        <v>464032315.99703014</v>
      </c>
      <c r="D248" s="4">
        <v>900075889.13778985</v>
      </c>
      <c r="E248" s="4">
        <v>36845771.170335412</v>
      </c>
      <c r="F248" s="4">
        <v>8014000.6019965783</v>
      </c>
      <c r="G248" s="4">
        <v>510897643.64659446</v>
      </c>
      <c r="H248" s="4">
        <v>368349123.93065548</v>
      </c>
      <c r="I248" s="4">
        <v>1084565877.2230487</v>
      </c>
      <c r="J248" s="4">
        <v>6522065.0511817755</v>
      </c>
      <c r="K248" s="4">
        <v>467369775.65763533</v>
      </c>
      <c r="L248" s="4">
        <v>13192819.210381234</v>
      </c>
      <c r="M248" s="4">
        <v>8867934.8787899874</v>
      </c>
      <c r="N248" s="4">
        <v>422740.82799999998</v>
      </c>
      <c r="O248" s="4">
        <v>20449883.710932858</v>
      </c>
    </row>
    <row r="249" spans="1:15" x14ac:dyDescent="0.25">
      <c r="A249" s="1">
        <v>2030</v>
      </c>
      <c r="B249" s="1">
        <v>8</v>
      </c>
      <c r="C249" s="4">
        <v>461802954.08468759</v>
      </c>
      <c r="D249" s="4">
        <v>923344435.56071174</v>
      </c>
      <c r="E249" s="4">
        <v>37218418.505472876</v>
      </c>
      <c r="F249" s="4">
        <v>8274617.8996517025</v>
      </c>
      <c r="G249" s="4">
        <v>509180320.75054407</v>
      </c>
      <c r="H249" s="4">
        <v>364838081.67713904</v>
      </c>
      <c r="I249" s="4">
        <v>1091966770.1782174</v>
      </c>
      <c r="J249" s="4">
        <v>6888787.2606012244</v>
      </c>
      <c r="K249" s="4">
        <v>462572405.99293292</v>
      </c>
      <c r="L249" s="4">
        <v>13239264.587687394</v>
      </c>
      <c r="M249" s="4">
        <v>8855029.0848900434</v>
      </c>
      <c r="N249" s="4">
        <v>455069.261</v>
      </c>
      <c r="O249" s="4">
        <v>20707643.808066793</v>
      </c>
    </row>
    <row r="250" spans="1:15" x14ac:dyDescent="0.25">
      <c r="A250" s="1">
        <v>2030</v>
      </c>
      <c r="B250" s="1">
        <v>9</v>
      </c>
      <c r="C250" s="4">
        <v>460400150.9954055</v>
      </c>
      <c r="D250" s="4">
        <v>889901283.34419775</v>
      </c>
      <c r="E250" s="4">
        <v>31549219.436453108</v>
      </c>
      <c r="F250" s="4">
        <v>9515090.2621125039</v>
      </c>
      <c r="G250" s="4">
        <v>469842027.47202158</v>
      </c>
      <c r="H250" s="4">
        <v>361896564.58905911</v>
      </c>
      <c r="I250" s="4">
        <v>1043458880.9882733</v>
      </c>
      <c r="J250" s="4">
        <v>7666285.8731725346</v>
      </c>
      <c r="K250" s="4">
        <v>415320242.78578722</v>
      </c>
      <c r="L250" s="4">
        <v>13556281.945714319</v>
      </c>
      <c r="M250" s="4">
        <v>8885037.4562321715</v>
      </c>
      <c r="N250" s="4">
        <v>515587.86</v>
      </c>
      <c r="O250" s="4">
        <v>19876731.952910636</v>
      </c>
    </row>
    <row r="251" spans="1:15" x14ac:dyDescent="0.25">
      <c r="A251" s="1">
        <v>2030</v>
      </c>
      <c r="B251" s="1">
        <v>10</v>
      </c>
      <c r="C251" s="4">
        <v>390079295.03710896</v>
      </c>
      <c r="D251" s="4">
        <v>863805937.36818266</v>
      </c>
      <c r="E251" s="4">
        <v>30026195.837275352</v>
      </c>
      <c r="F251" s="4">
        <v>9826171.884742802</v>
      </c>
      <c r="G251" s="4">
        <v>329602023.31242299</v>
      </c>
      <c r="H251" s="4">
        <v>284003884.21593451</v>
      </c>
      <c r="I251" s="4">
        <v>1034220270.6461674</v>
      </c>
      <c r="J251" s="4">
        <v>7784039.1592757581</v>
      </c>
      <c r="K251" s="4">
        <v>260230817.34004539</v>
      </c>
      <c r="L251" s="4">
        <v>12051943.420113944</v>
      </c>
      <c r="M251" s="4">
        <v>9304317.9224476926</v>
      </c>
      <c r="N251" s="4">
        <v>529520.11</v>
      </c>
      <c r="O251" s="4">
        <v>17444922.6414336</v>
      </c>
    </row>
    <row r="252" spans="1:15" x14ac:dyDescent="0.25">
      <c r="A252" s="1">
        <v>2030</v>
      </c>
      <c r="B252" s="1">
        <v>11</v>
      </c>
      <c r="C252" s="4">
        <v>364134830.87738395</v>
      </c>
      <c r="D252" s="4">
        <v>836580802.4921571</v>
      </c>
      <c r="E252" s="4">
        <v>30289742.429412931</v>
      </c>
      <c r="F252" s="4">
        <v>10368045.651007177</v>
      </c>
      <c r="G252" s="4">
        <v>398918674.6341024</v>
      </c>
      <c r="H252" s="4">
        <v>268849966.65120137</v>
      </c>
      <c r="I252" s="4">
        <v>1003495058.7007419</v>
      </c>
      <c r="J252" s="4">
        <v>8860723.8566034511</v>
      </c>
      <c r="K252" s="4">
        <v>253233579.48927137</v>
      </c>
      <c r="L252" s="4">
        <v>12670173.03327468</v>
      </c>
      <c r="M252" s="4">
        <v>10418543.690518174</v>
      </c>
      <c r="N252" s="4">
        <v>565807.11899999995</v>
      </c>
      <c r="O252" s="4">
        <v>23852173.733729471</v>
      </c>
    </row>
    <row r="253" spans="1:15" x14ac:dyDescent="0.25">
      <c r="A253" s="1">
        <v>2030</v>
      </c>
      <c r="B253" s="1">
        <v>12</v>
      </c>
      <c r="C253" s="4">
        <v>405317419.42584467</v>
      </c>
      <c r="D253" s="4">
        <v>853899983.83033156</v>
      </c>
      <c r="E253" s="4">
        <v>32447934.852693621</v>
      </c>
      <c r="F253" s="4">
        <v>11962247.267034307</v>
      </c>
      <c r="G253" s="4">
        <v>598931541.26768184</v>
      </c>
      <c r="H253" s="4">
        <v>288579578.43658227</v>
      </c>
      <c r="I253" s="4">
        <v>1030756292.9121118</v>
      </c>
      <c r="J253" s="4">
        <v>9522632.083483059</v>
      </c>
      <c r="K253" s="4">
        <v>338231591.41047496</v>
      </c>
      <c r="L253" s="4">
        <v>16356291.845018867</v>
      </c>
      <c r="M253" s="4">
        <v>11614640.966141487</v>
      </c>
      <c r="N253" s="4">
        <v>632840.37100000004</v>
      </c>
      <c r="O253" s="4">
        <v>36686636.188680865</v>
      </c>
    </row>
    <row r="254" spans="1:15" x14ac:dyDescent="0.25">
      <c r="A254" s="1">
        <v>2031</v>
      </c>
      <c r="B254" s="1">
        <v>1</v>
      </c>
      <c r="C254" s="4">
        <v>431864804.78195167</v>
      </c>
      <c r="D254" s="4">
        <v>925585175.60343874</v>
      </c>
      <c r="E254" s="4">
        <v>38446204.289727107</v>
      </c>
      <c r="F254" s="4">
        <v>12770495.749548364</v>
      </c>
      <c r="G254" s="4">
        <v>716079552.55155945</v>
      </c>
      <c r="H254" s="4">
        <v>300614995.29491556</v>
      </c>
      <c r="I254" s="4">
        <v>1141105179.1393211</v>
      </c>
      <c r="J254" s="4">
        <v>10097864.828623457</v>
      </c>
      <c r="K254" s="4">
        <v>383825749.77263415</v>
      </c>
      <c r="L254" s="4">
        <v>19377268.503510516</v>
      </c>
      <c r="M254" s="4">
        <v>12254663.285508025</v>
      </c>
      <c r="N254" s="4">
        <v>703603.53753799992</v>
      </c>
      <c r="O254" s="4">
        <v>46176313.60082192</v>
      </c>
    </row>
    <row r="255" spans="1:15" x14ac:dyDescent="0.25">
      <c r="A255" s="1">
        <v>2031</v>
      </c>
      <c r="B255" s="1">
        <v>2</v>
      </c>
      <c r="C255" s="4">
        <v>426614791.52873576</v>
      </c>
      <c r="D255" s="4">
        <v>867726494.48699343</v>
      </c>
      <c r="E255" s="4">
        <v>30750478.977199376</v>
      </c>
      <c r="F255" s="4">
        <v>11233135.579345249</v>
      </c>
      <c r="G255" s="4">
        <v>704173439.39196944</v>
      </c>
      <c r="H255" s="4">
        <v>297146365.08913445</v>
      </c>
      <c r="I255" s="4">
        <v>1035597692.0950574</v>
      </c>
      <c r="J255" s="4">
        <v>8815372.6056912355</v>
      </c>
      <c r="K255" s="4">
        <v>364873435.48802638</v>
      </c>
      <c r="L255" s="4">
        <v>18158429.116102438</v>
      </c>
      <c r="M255" s="4">
        <v>12047777.615919897</v>
      </c>
      <c r="N255" s="4">
        <v>619854.79587200005</v>
      </c>
      <c r="O255" s="4">
        <v>42784044.889362432</v>
      </c>
    </row>
    <row r="256" spans="1:15" x14ac:dyDescent="0.25">
      <c r="A256" s="1">
        <v>2031</v>
      </c>
      <c r="B256" s="1">
        <v>3</v>
      </c>
      <c r="C256" s="4">
        <v>377201463.70151222</v>
      </c>
      <c r="D256" s="4">
        <v>906618809.57051563</v>
      </c>
      <c r="E256" s="4">
        <v>31816871.1560077</v>
      </c>
      <c r="F256" s="4">
        <v>9759647.2292751949</v>
      </c>
      <c r="G256" s="4">
        <v>514374677.52493888</v>
      </c>
      <c r="H256" s="4">
        <v>263086384.9693768</v>
      </c>
      <c r="I256" s="4">
        <v>1122828030.1519346</v>
      </c>
      <c r="J256" s="4">
        <v>7816913.4925441882</v>
      </c>
      <c r="K256" s="4">
        <v>286314396.30321759</v>
      </c>
      <c r="L256" s="4">
        <v>15064051.81690185</v>
      </c>
      <c r="M256" s="4">
        <v>11082789.050839845</v>
      </c>
      <c r="N256" s="4">
        <v>516889.362051</v>
      </c>
      <c r="O256" s="4">
        <v>31760079.508351237</v>
      </c>
    </row>
    <row r="257" spans="1:15" x14ac:dyDescent="0.25">
      <c r="A257" s="1">
        <v>2031</v>
      </c>
      <c r="B257" s="1">
        <v>4</v>
      </c>
      <c r="C257" s="4">
        <v>376654306.49745005</v>
      </c>
      <c r="D257" s="4">
        <v>896940881.74711704</v>
      </c>
      <c r="E257" s="4">
        <v>27862497.69637059</v>
      </c>
      <c r="F257" s="4">
        <v>9641939.4278057907</v>
      </c>
      <c r="G257" s="4">
        <v>410974611.57715046</v>
      </c>
      <c r="H257" s="4">
        <v>280762622.51352853</v>
      </c>
      <c r="I257" s="4">
        <v>1097243891.7008629</v>
      </c>
      <c r="J257" s="4">
        <v>7695392.7435897114</v>
      </c>
      <c r="K257" s="4">
        <v>261769837.24702451</v>
      </c>
      <c r="L257" s="4">
        <v>13492245.54017926</v>
      </c>
      <c r="M257" s="4">
        <v>10279838.414511405</v>
      </c>
      <c r="N257" s="4">
        <v>509262.37904299999</v>
      </c>
      <c r="O257" s="4">
        <v>25542203.607059356</v>
      </c>
    </row>
    <row r="258" spans="1:15" x14ac:dyDescent="0.25">
      <c r="A258" s="1">
        <v>2031</v>
      </c>
      <c r="B258" s="1">
        <v>5</v>
      </c>
      <c r="C258" s="4">
        <v>375791484.66333145</v>
      </c>
      <c r="D258" s="4">
        <v>925101377.51614261</v>
      </c>
      <c r="E258" s="4">
        <v>31737789.038039714</v>
      </c>
      <c r="F258" s="4">
        <v>8780526.1749031655</v>
      </c>
      <c r="G258" s="4">
        <v>336603969.38373721</v>
      </c>
      <c r="H258" s="4">
        <v>280328826.01395082</v>
      </c>
      <c r="I258" s="4">
        <v>1145909704.570313</v>
      </c>
      <c r="J258" s="4">
        <v>7258317.4682412483</v>
      </c>
      <c r="K258" s="4">
        <v>259711174.85090759</v>
      </c>
      <c r="L258" s="4">
        <v>12244875.606544744</v>
      </c>
      <c r="M258" s="4">
        <v>9354864.6134328451</v>
      </c>
      <c r="N258" s="4">
        <v>462769.359031</v>
      </c>
      <c r="O258" s="4">
        <v>19025560.149933856</v>
      </c>
    </row>
    <row r="259" spans="1:15" x14ac:dyDescent="0.25">
      <c r="A259" s="1">
        <v>2031</v>
      </c>
      <c r="B259" s="1">
        <v>6</v>
      </c>
      <c r="C259" s="4">
        <v>429785079.67158008</v>
      </c>
      <c r="D259" s="4">
        <v>931903838.31263673</v>
      </c>
      <c r="E259" s="4">
        <v>35168076.445050582</v>
      </c>
      <c r="F259" s="4">
        <v>8280240.1780578122</v>
      </c>
      <c r="G259" s="4">
        <v>416331189.53038877</v>
      </c>
      <c r="H259" s="4">
        <v>333771680.9171378</v>
      </c>
      <c r="I259" s="4">
        <v>1140920368.6616931</v>
      </c>
      <c r="J259" s="4">
        <v>6777545.8456128584</v>
      </c>
      <c r="K259" s="4">
        <v>366417054.87906867</v>
      </c>
      <c r="L259" s="4">
        <v>12555466.501673199</v>
      </c>
      <c r="M259" s="4">
        <v>8860792.4374395292</v>
      </c>
      <c r="N259" s="4">
        <v>443568.48196</v>
      </c>
      <c r="O259" s="4">
        <v>18705825.543289721</v>
      </c>
    </row>
    <row r="260" spans="1:15" x14ac:dyDescent="0.25">
      <c r="A260" s="1">
        <v>2031</v>
      </c>
      <c r="B260" s="1">
        <v>7</v>
      </c>
      <c r="C260" s="4">
        <v>461089160.1870786</v>
      </c>
      <c r="D260" s="4">
        <v>949625523.54184699</v>
      </c>
      <c r="E260" s="4">
        <v>36899929.338492565</v>
      </c>
      <c r="F260" s="4">
        <v>8011929.4057377484</v>
      </c>
      <c r="G260" s="4">
        <v>510394107.87608379</v>
      </c>
      <c r="H260" s="4">
        <v>365369708.13972282</v>
      </c>
      <c r="I260" s="4">
        <v>1285591153.9009624</v>
      </c>
      <c r="J260" s="4">
        <v>6521533.9594539059</v>
      </c>
      <c r="K260" s="4">
        <v>468391745.45080096</v>
      </c>
      <c r="L260" s="4">
        <v>13063142.237069868</v>
      </c>
      <c r="M260" s="4">
        <v>8747785.3217425272</v>
      </c>
      <c r="N260" s="4">
        <v>422360.03717199998</v>
      </c>
      <c r="O260" s="4">
        <v>20339683.494715504</v>
      </c>
    </row>
    <row r="261" spans="1:15" x14ac:dyDescent="0.25">
      <c r="A261" s="1">
        <v>2031</v>
      </c>
      <c r="B261" s="1">
        <v>8</v>
      </c>
      <c r="C261" s="4">
        <v>459018318.58230168</v>
      </c>
      <c r="D261" s="4">
        <v>972448263.69184041</v>
      </c>
      <c r="E261" s="4">
        <v>37273272.89498885</v>
      </c>
      <c r="F261" s="4">
        <v>8272303.5235313391</v>
      </c>
      <c r="G261" s="4">
        <v>508868498.89665079</v>
      </c>
      <c r="H261" s="4">
        <v>362070084.69360709</v>
      </c>
      <c r="I261" s="4">
        <v>1292145887.8250172</v>
      </c>
      <c r="J261" s="4">
        <v>6887894.4138936838</v>
      </c>
      <c r="K261" s="4">
        <v>463739330.44876003</v>
      </c>
      <c r="L261" s="4">
        <v>13110856.987869848</v>
      </c>
      <c r="M261" s="4">
        <v>8742982.3428920377</v>
      </c>
      <c r="N261" s="4">
        <v>454665.92573899997</v>
      </c>
      <c r="O261" s="4">
        <v>20597155.554278936</v>
      </c>
    </row>
    <row r="262" spans="1:15" x14ac:dyDescent="0.25">
      <c r="A262" s="1">
        <v>2031</v>
      </c>
      <c r="B262" s="1">
        <v>9</v>
      </c>
      <c r="C262" s="4">
        <v>457472929.37160635</v>
      </c>
      <c r="D262" s="4">
        <v>937199104.13458395</v>
      </c>
      <c r="E262" s="4">
        <v>31597052.350652676</v>
      </c>
      <c r="F262" s="4">
        <v>9511503.7535865922</v>
      </c>
      <c r="G262" s="4">
        <v>469381029.13315874</v>
      </c>
      <c r="H262" s="4">
        <v>359010174.64145947</v>
      </c>
      <c r="I262" s="4">
        <v>1235483061.4089508</v>
      </c>
      <c r="J262" s="4">
        <v>7664556.0557271196</v>
      </c>
      <c r="K262" s="4">
        <v>416243405.13754642</v>
      </c>
      <c r="L262" s="4">
        <v>13427910.136379942</v>
      </c>
      <c r="M262" s="4">
        <v>8779519.6729336232</v>
      </c>
      <c r="N262" s="4">
        <v>515128.18014000001</v>
      </c>
      <c r="O262" s="4">
        <v>19782228.699592493</v>
      </c>
    </row>
    <row r="263" spans="1:15" x14ac:dyDescent="0.25">
      <c r="A263" s="1">
        <v>2031</v>
      </c>
      <c r="B263" s="1">
        <v>10</v>
      </c>
      <c r="C263" s="4">
        <v>387424542.08658338</v>
      </c>
      <c r="D263" s="4">
        <v>912160062.17046332</v>
      </c>
      <c r="E263" s="4">
        <v>30069540.946146313</v>
      </c>
      <c r="F263" s="4">
        <v>9822224.5645079091</v>
      </c>
      <c r="G263" s="4">
        <v>329303800.61116064</v>
      </c>
      <c r="H263" s="4">
        <v>281441665.37059498</v>
      </c>
      <c r="I263" s="4">
        <v>1230668090.4129465</v>
      </c>
      <c r="J263" s="4">
        <v>7782160.0038375491</v>
      </c>
      <c r="K263" s="4">
        <v>261015663.47526744</v>
      </c>
      <c r="L263" s="4">
        <v>11933070.602697989</v>
      </c>
      <c r="M263" s="4">
        <v>9212801.7968495246</v>
      </c>
      <c r="N263" s="4">
        <v>529047.69289000006</v>
      </c>
      <c r="O263" s="4">
        <v>17382420.663265184</v>
      </c>
    </row>
    <row r="264" spans="1:15" x14ac:dyDescent="0.25">
      <c r="A264" s="1">
        <v>2031</v>
      </c>
      <c r="B264" s="1">
        <v>11</v>
      </c>
      <c r="C264" s="4">
        <v>361357310.42586046</v>
      </c>
      <c r="D264" s="4">
        <v>883295481.969455</v>
      </c>
      <c r="E264" s="4">
        <v>30331284.822254624</v>
      </c>
      <c r="F264" s="4">
        <v>10363521.986675611</v>
      </c>
      <c r="G264" s="4">
        <v>398752987.97302312</v>
      </c>
      <c r="H264" s="4">
        <v>266226424.97961485</v>
      </c>
      <c r="I264" s="4">
        <v>1193455101.2788181</v>
      </c>
      <c r="J264" s="4">
        <v>8857696.4627129938</v>
      </c>
      <c r="K264" s="4">
        <v>254401269.32010317</v>
      </c>
      <c r="L264" s="4">
        <v>12543116.925635824</v>
      </c>
      <c r="M264" s="4">
        <v>10346814.330208387</v>
      </c>
      <c r="N264" s="4">
        <v>565299.24638100003</v>
      </c>
      <c r="O264" s="4">
        <v>23724042.808352452</v>
      </c>
    </row>
    <row r="265" spans="1:15" x14ac:dyDescent="0.25">
      <c r="A265" s="1">
        <v>2031</v>
      </c>
      <c r="B265" s="1">
        <v>12</v>
      </c>
      <c r="C265" s="4">
        <v>402172773.23318428</v>
      </c>
      <c r="D265" s="4">
        <v>902590868.51112163</v>
      </c>
      <c r="E265" s="4">
        <v>32492109.02456072</v>
      </c>
      <c r="F265" s="4">
        <v>11956053.180822797</v>
      </c>
      <c r="G265" s="4">
        <v>598862700.13250899</v>
      </c>
      <c r="H265" s="4">
        <v>285729812.55146241</v>
      </c>
      <c r="I265" s="4">
        <v>1228152030.3205087</v>
      </c>
      <c r="J265" s="4">
        <v>9518953.1676565576</v>
      </c>
      <c r="K265" s="4">
        <v>340157688.11533487</v>
      </c>
      <c r="L265" s="4">
        <v>16195516.71714432</v>
      </c>
      <c r="M265" s="4">
        <v>11554219.122772725</v>
      </c>
      <c r="N265" s="4">
        <v>632271.311629</v>
      </c>
      <c r="O265" s="4">
        <v>36426338.804087222</v>
      </c>
    </row>
    <row r="266" spans="1:15" x14ac:dyDescent="0.25">
      <c r="A266" s="1">
        <v>2032</v>
      </c>
      <c r="B266" s="1">
        <v>1</v>
      </c>
      <c r="C266" s="4">
        <v>428793721.92195147</v>
      </c>
      <c r="D266" s="4">
        <v>924735675.74209845</v>
      </c>
      <c r="E266" s="4">
        <v>38496308.510171324</v>
      </c>
      <c r="F266" s="4">
        <v>12763397.649963571</v>
      </c>
      <c r="G266" s="4">
        <v>716226188.10016</v>
      </c>
      <c r="H266" s="4">
        <v>297977337.77387965</v>
      </c>
      <c r="I266" s="4">
        <v>1239873404.8467836</v>
      </c>
      <c r="J266" s="4">
        <v>10093574.713091096</v>
      </c>
      <c r="K266" s="4">
        <v>386287176.29063272</v>
      </c>
      <c r="L266" s="4">
        <v>19185696.798690476</v>
      </c>
      <c r="M266" s="4">
        <v>12182331.061347034</v>
      </c>
      <c r="N266" s="4">
        <v>702991.22600046196</v>
      </c>
      <c r="O266" s="4">
        <v>45836937.161022112</v>
      </c>
    </row>
    <row r="267" spans="1:15" x14ac:dyDescent="0.25">
      <c r="A267" s="1">
        <v>2032</v>
      </c>
      <c r="B267" s="1">
        <v>2</v>
      </c>
      <c r="C267" s="4">
        <v>424786114.42410827</v>
      </c>
      <c r="D267" s="4">
        <v>885771106.41510582</v>
      </c>
      <c r="E267" s="4">
        <v>30795009.630767971</v>
      </c>
      <c r="F267" s="4">
        <v>11227687.534805246</v>
      </c>
      <c r="G267" s="4">
        <v>707579594.66031432</v>
      </c>
      <c r="H267" s="4">
        <v>295990064.62493324</v>
      </c>
      <c r="I267" s="4">
        <v>1159372952.0311871</v>
      </c>
      <c r="J267" s="4">
        <v>8812478.3805963416</v>
      </c>
      <c r="K267" s="4">
        <v>368928710.00684863</v>
      </c>
      <c r="L267" s="4">
        <v>17991131.209082</v>
      </c>
      <c r="M267" s="4">
        <v>11988160.160944385</v>
      </c>
      <c r="N267" s="4">
        <v>619316.00307612808</v>
      </c>
      <c r="O267" s="4">
        <v>42601596.04216785</v>
      </c>
    </row>
    <row r="268" spans="1:15" x14ac:dyDescent="0.25">
      <c r="A268" s="1">
        <v>2032</v>
      </c>
      <c r="B268" s="1">
        <v>3</v>
      </c>
      <c r="C268" s="4">
        <v>384279981.28334296</v>
      </c>
      <c r="D268" s="4">
        <v>909985449.34671497</v>
      </c>
      <c r="E268" s="4">
        <v>31861841.945749119</v>
      </c>
      <c r="F268" s="4">
        <v>9755759.0846438594</v>
      </c>
      <c r="G268" s="4">
        <v>537146912.88253713</v>
      </c>
      <c r="H268" s="4">
        <v>271084235.25818801</v>
      </c>
      <c r="I268" s="4">
        <v>1223729986.0697179</v>
      </c>
      <c r="J268" s="4">
        <v>7815069.9680083496</v>
      </c>
      <c r="K268" s="4">
        <v>300438460.30071402</v>
      </c>
      <c r="L268" s="4">
        <v>15056200.210651705</v>
      </c>
      <c r="M268" s="4">
        <v>11102017.267167775</v>
      </c>
      <c r="N268" s="4">
        <v>516426.23868894903</v>
      </c>
      <c r="O268" s="4">
        <v>32395796.149262644</v>
      </c>
    </row>
    <row r="269" spans="1:15" x14ac:dyDescent="0.25">
      <c r="A269" s="1">
        <v>2032</v>
      </c>
      <c r="B269" s="1">
        <v>4</v>
      </c>
      <c r="C269" s="4">
        <v>374075300.32586265</v>
      </c>
      <c r="D269" s="4">
        <v>896108673.9022131</v>
      </c>
      <c r="E269" s="4">
        <v>27903167.436580591</v>
      </c>
      <c r="F269" s="4">
        <v>9638273.955241425</v>
      </c>
      <c r="G269" s="4">
        <v>410853692.76459557</v>
      </c>
      <c r="H269" s="4">
        <v>278350471.51181418</v>
      </c>
      <c r="I269" s="4">
        <v>1192029740.0063627</v>
      </c>
      <c r="J269" s="4">
        <v>7693708.8896880252</v>
      </c>
      <c r="K269" s="4">
        <v>262992412.02811816</v>
      </c>
      <c r="L269" s="4">
        <v>13369656.797188118</v>
      </c>
      <c r="M269" s="4">
        <v>10219897.983863493</v>
      </c>
      <c r="N269" s="4">
        <v>508798.26566395699</v>
      </c>
      <c r="O269" s="4">
        <v>25417450.300222021</v>
      </c>
    </row>
    <row r="270" spans="1:15" x14ac:dyDescent="0.25">
      <c r="A270" s="1">
        <v>2032</v>
      </c>
      <c r="B270" s="1">
        <v>5</v>
      </c>
      <c r="C270" s="4">
        <v>373425381.92800272</v>
      </c>
      <c r="D270" s="4">
        <v>924212982.67722476</v>
      </c>
      <c r="E270" s="4">
        <v>31784050.887373138</v>
      </c>
      <c r="F270" s="4">
        <v>8777655.741868116</v>
      </c>
      <c r="G270" s="4">
        <v>336432314.19077897</v>
      </c>
      <c r="H270" s="4">
        <v>278096157.49607009</v>
      </c>
      <c r="I270" s="4">
        <v>1244385282.1949089</v>
      </c>
      <c r="J270" s="4">
        <v>7257123.0314130336</v>
      </c>
      <c r="K270" s="4">
        <v>260666203.35095504</v>
      </c>
      <c r="L270" s="4">
        <v>12130611.167942602</v>
      </c>
      <c r="M270" s="4">
        <v>9293839.6050287671</v>
      </c>
      <c r="N270" s="4">
        <v>462349.16967196902</v>
      </c>
      <c r="O270" s="4">
        <v>18961819.853275403</v>
      </c>
    </row>
    <row r="271" spans="1:15" x14ac:dyDescent="0.25">
      <c r="A271" s="1">
        <v>2032</v>
      </c>
      <c r="B271" s="1">
        <v>6</v>
      </c>
      <c r="C271" s="4">
        <v>427333735.50835967</v>
      </c>
      <c r="D271" s="4">
        <v>931126772.46386051</v>
      </c>
      <c r="E271" s="4">
        <v>35220243.379687533</v>
      </c>
      <c r="F271" s="4">
        <v>8277939.076443824</v>
      </c>
      <c r="G271" s="4">
        <v>416017376.03206211</v>
      </c>
      <c r="H271" s="4">
        <v>331418365.19994867</v>
      </c>
      <c r="I271" s="4">
        <v>1237493374.9515824</v>
      </c>
      <c r="J271" s="4">
        <v>6776799.7549335696</v>
      </c>
      <c r="K271" s="4">
        <v>367471554.27566564</v>
      </c>
      <c r="L271" s="4">
        <v>12434992.284856398</v>
      </c>
      <c r="M271" s="4">
        <v>8798420.9781787749</v>
      </c>
      <c r="N271" s="4">
        <v>443167.32547804003</v>
      </c>
      <c r="O271" s="4">
        <v>18633400.758408684</v>
      </c>
    </row>
    <row r="272" spans="1:15" x14ac:dyDescent="0.25">
      <c r="A272" s="1">
        <v>2032</v>
      </c>
      <c r="B272" s="1">
        <v>7</v>
      </c>
      <c r="C272" s="4">
        <v>458594350.29106903</v>
      </c>
      <c r="D272" s="4">
        <v>948519084.0556066</v>
      </c>
      <c r="E272" s="4">
        <v>36955212.569634691</v>
      </c>
      <c r="F272" s="4">
        <v>8009867.8048635181</v>
      </c>
      <c r="G272" s="4">
        <v>510139723.844872</v>
      </c>
      <c r="H272" s="4">
        <v>362942884.86439061</v>
      </c>
      <c r="I272" s="4">
        <v>1285100960.1913183</v>
      </c>
      <c r="J272" s="4">
        <v>6521010.9394642478</v>
      </c>
      <c r="K272" s="4">
        <v>469785265.82746321</v>
      </c>
      <c r="L272" s="4">
        <v>12937556.867446357</v>
      </c>
      <c r="M272" s="4">
        <v>8685267.6497314684</v>
      </c>
      <c r="N272" s="4">
        <v>421979.62713482796</v>
      </c>
      <c r="O272" s="4">
        <v>20238997.47016025</v>
      </c>
    </row>
    <row r="273" spans="1:15" x14ac:dyDescent="0.25">
      <c r="A273" s="1">
        <v>2032</v>
      </c>
      <c r="B273" s="1">
        <v>8</v>
      </c>
      <c r="C273" s="4">
        <v>456633817.22643697</v>
      </c>
      <c r="D273" s="4">
        <v>971664190.58286345</v>
      </c>
      <c r="E273" s="4">
        <v>37329266.81055063</v>
      </c>
      <c r="F273" s="4">
        <v>8269998.9039103454</v>
      </c>
      <c r="G273" s="4">
        <v>508791459.85818291</v>
      </c>
      <c r="H273" s="4">
        <v>359736498.41754687</v>
      </c>
      <c r="I273" s="4">
        <v>1292152755.8305159</v>
      </c>
      <c r="J273" s="4">
        <v>6887009.9723548563</v>
      </c>
      <c r="K273" s="4">
        <v>465252976.92410058</v>
      </c>
      <c r="L273" s="4">
        <v>12987652.580487426</v>
      </c>
      <c r="M273" s="4">
        <v>8679048.4806576893</v>
      </c>
      <c r="N273" s="4">
        <v>454262.99381326098</v>
      </c>
      <c r="O273" s="4">
        <v>20496610.312867839</v>
      </c>
    </row>
    <row r="274" spans="1:15" x14ac:dyDescent="0.25">
      <c r="A274" s="1">
        <v>2032</v>
      </c>
      <c r="B274" s="1">
        <v>9</v>
      </c>
      <c r="C274" s="4">
        <v>454950492.42603058</v>
      </c>
      <c r="D274" s="4">
        <v>936500523.822487</v>
      </c>
      <c r="E274" s="4">
        <v>31645878.929207236</v>
      </c>
      <c r="F274" s="4">
        <v>9507928.444751488</v>
      </c>
      <c r="G274" s="4">
        <v>469148991.32634115</v>
      </c>
      <c r="H274" s="4">
        <v>356498235.38139701</v>
      </c>
      <c r="I274" s="4">
        <v>1235638416.3072476</v>
      </c>
      <c r="J274" s="4">
        <v>7662835.6190639557</v>
      </c>
      <c r="K274" s="4">
        <v>417480115.66262567</v>
      </c>
      <c r="L274" s="4">
        <v>13306594.692567108</v>
      </c>
      <c r="M274" s="4">
        <v>8713281.2094854098</v>
      </c>
      <c r="N274" s="4">
        <v>514668.95995986002</v>
      </c>
      <c r="O274" s="4">
        <v>19696570.824122272</v>
      </c>
    </row>
    <row r="275" spans="1:15" x14ac:dyDescent="0.25">
      <c r="A275" s="1">
        <v>2032</v>
      </c>
      <c r="B275" s="1">
        <v>10</v>
      </c>
      <c r="C275" s="4">
        <v>385094527.21950054</v>
      </c>
      <c r="D275" s="4">
        <v>910971383.42540407</v>
      </c>
      <c r="E275" s="4">
        <v>30113786.491262257</v>
      </c>
      <c r="F275" s="4">
        <v>9818288.9247015063</v>
      </c>
      <c r="G275" s="4">
        <v>329171414.62888598</v>
      </c>
      <c r="H275" s="4">
        <v>279175821.21229142</v>
      </c>
      <c r="I275" s="4">
        <v>1230147631.4030814</v>
      </c>
      <c r="J275" s="4">
        <v>7780290.4329430005</v>
      </c>
      <c r="K275" s="4">
        <v>261997615.25566822</v>
      </c>
      <c r="L275" s="4">
        <v>11822212.338263426</v>
      </c>
      <c r="M275" s="4">
        <v>9148002.4220157638</v>
      </c>
      <c r="N275" s="4">
        <v>528575.74819711002</v>
      </c>
      <c r="O275" s="4">
        <v>17325334.482862603</v>
      </c>
    </row>
    <row r="276" spans="1:15" x14ac:dyDescent="0.25">
      <c r="A276" s="1">
        <v>2032</v>
      </c>
      <c r="B276" s="1">
        <v>11</v>
      </c>
      <c r="C276" s="4">
        <v>358872010.69663143</v>
      </c>
      <c r="D276" s="4">
        <v>882645243.31794715</v>
      </c>
      <c r="E276" s="4">
        <v>30373690.202344295</v>
      </c>
      <c r="F276" s="4">
        <v>10359010.659872396</v>
      </c>
      <c r="G276" s="4">
        <v>398714068.36960131</v>
      </c>
      <c r="H276" s="4">
        <v>263849328.44816822</v>
      </c>
      <c r="I276" s="4">
        <v>1193776412.1433113</v>
      </c>
      <c r="J276" s="4">
        <v>8854679.9936004095</v>
      </c>
      <c r="K276" s="4">
        <v>255711348.22838742</v>
      </c>
      <c r="L276" s="4">
        <v>12425740.777905509</v>
      </c>
      <c r="M276" s="4">
        <v>10286719.634605922</v>
      </c>
      <c r="N276" s="4">
        <v>564791.88163461909</v>
      </c>
      <c r="O276" s="4">
        <v>23604608.493404653</v>
      </c>
    </row>
    <row r="277" spans="1:15" x14ac:dyDescent="0.25">
      <c r="A277" s="1">
        <v>2032</v>
      </c>
      <c r="B277" s="1">
        <v>12</v>
      </c>
      <c r="C277" s="4">
        <v>399259132.00238043</v>
      </c>
      <c r="D277" s="4">
        <v>901753279.0426476</v>
      </c>
      <c r="E277" s="4">
        <v>32537200.85533968</v>
      </c>
      <c r="F277" s="4">
        <v>11949873.379167633</v>
      </c>
      <c r="G277" s="4">
        <v>598895744.04594994</v>
      </c>
      <c r="H277" s="4">
        <v>283066251.78958875</v>
      </c>
      <c r="I277" s="4">
        <v>1228247111.8125141</v>
      </c>
      <c r="J277" s="4">
        <v>9515285.8731300104</v>
      </c>
      <c r="K277" s="4">
        <v>342206010.13751513</v>
      </c>
      <c r="L277" s="4">
        <v>16047108.722074308</v>
      </c>
      <c r="M277" s="4">
        <v>11494042.717995156</v>
      </c>
      <c r="N277" s="4">
        <v>631702.82131737098</v>
      </c>
      <c r="O277" s="4">
        <v>36183116.473692924</v>
      </c>
    </row>
    <row r="278" spans="1:15" x14ac:dyDescent="0.25">
      <c r="A278" s="1">
        <v>2033</v>
      </c>
      <c r="B278" s="1">
        <v>1</v>
      </c>
      <c r="C278" s="4">
        <v>425715948.14682841</v>
      </c>
      <c r="D278" s="4">
        <v>923588282.02197981</v>
      </c>
      <c r="E278" s="4">
        <v>38544060.308090821</v>
      </c>
      <c r="F278" s="4">
        <v>12756314.973152567</v>
      </c>
      <c r="G278" s="4">
        <v>716898828.43180168</v>
      </c>
      <c r="H278" s="4">
        <v>295370130.10183704</v>
      </c>
      <c r="I278" s="4">
        <v>1239584469.7874727</v>
      </c>
      <c r="J278" s="4">
        <v>10089296.929301176</v>
      </c>
      <c r="K278" s="4">
        <v>389099140.98259062</v>
      </c>
      <c r="L278" s="4">
        <v>18996458.584212728</v>
      </c>
      <c r="M278" s="4">
        <v>12112709.564014036</v>
      </c>
      <c r="N278" s="4">
        <v>702379.5267744615</v>
      </c>
      <c r="O278" s="4">
        <v>45539892.325474389</v>
      </c>
    </row>
    <row r="279" spans="1:15" x14ac:dyDescent="0.25">
      <c r="A279" s="1">
        <v>2033</v>
      </c>
      <c r="B279" s="1">
        <v>2</v>
      </c>
      <c r="C279" s="4">
        <v>420765563.88559455</v>
      </c>
      <c r="D279" s="4">
        <v>865941166.98478222</v>
      </c>
      <c r="E279" s="4">
        <v>30837449.544044301</v>
      </c>
      <c r="F279" s="4">
        <v>11222252.951445837</v>
      </c>
      <c r="G279" s="4">
        <v>705317338.13080728</v>
      </c>
      <c r="H279" s="4">
        <v>292250345.42534697</v>
      </c>
      <c r="I279" s="4">
        <v>1124784642.0252507</v>
      </c>
      <c r="J279" s="4">
        <v>8809594.7786118034</v>
      </c>
      <c r="K279" s="4">
        <v>369946785.14383239</v>
      </c>
      <c r="L279" s="4">
        <v>17794323.475340936</v>
      </c>
      <c r="M279" s="4">
        <v>11909772.732400047</v>
      </c>
      <c r="N279" s="4">
        <v>618777.74907305196</v>
      </c>
      <c r="O279" s="4">
        <v>42213924.654861122</v>
      </c>
    </row>
    <row r="280" spans="1:15" x14ac:dyDescent="0.25">
      <c r="A280" s="1">
        <v>2033</v>
      </c>
      <c r="B280" s="1">
        <v>3</v>
      </c>
      <c r="C280" s="4">
        <v>372108665.98638135</v>
      </c>
      <c r="D280" s="4">
        <v>905030458.76205063</v>
      </c>
      <c r="E280" s="4">
        <v>31904701.330546916</v>
      </c>
      <c r="F280" s="4">
        <v>9751882.5731322858</v>
      </c>
      <c r="G280" s="4">
        <v>514996591.53818321</v>
      </c>
      <c r="H280" s="4">
        <v>258662047.7682437</v>
      </c>
      <c r="I280" s="4">
        <v>1221336380.7225046</v>
      </c>
      <c r="J280" s="4">
        <v>7813235.8663760452</v>
      </c>
      <c r="K280" s="4">
        <v>289977841.92939252</v>
      </c>
      <c r="L280" s="4">
        <v>14782106.729471125</v>
      </c>
      <c r="M280" s="4">
        <v>10963430.330265803</v>
      </c>
      <c r="N280" s="4">
        <v>515963.5784502601</v>
      </c>
      <c r="O280" s="4">
        <v>31398672.219872709</v>
      </c>
    </row>
    <row r="281" spans="1:15" x14ac:dyDescent="0.25">
      <c r="A281" s="1">
        <v>2033</v>
      </c>
      <c r="B281" s="1">
        <v>4</v>
      </c>
      <c r="C281" s="4">
        <v>371592942.93481195</v>
      </c>
      <c r="D281" s="4">
        <v>894842173.90216541</v>
      </c>
      <c r="E281" s="4">
        <v>27941927.708644066</v>
      </c>
      <c r="F281" s="4">
        <v>9634619.6953711417</v>
      </c>
      <c r="G281" s="4">
        <v>411044416.69967824</v>
      </c>
      <c r="H281" s="4">
        <v>276061628.55845338</v>
      </c>
      <c r="I281" s="4">
        <v>1191803165.9191291</v>
      </c>
      <c r="J281" s="4">
        <v>7692034.2019105572</v>
      </c>
      <c r="K281" s="4">
        <v>264491536.52004001</v>
      </c>
      <c r="L281" s="4">
        <v>13252526.02855183</v>
      </c>
      <c r="M281" s="4">
        <v>10154948.66451055</v>
      </c>
      <c r="N281" s="4">
        <v>508334.61639829306</v>
      </c>
      <c r="O281" s="4">
        <v>25307822.299070518</v>
      </c>
    </row>
    <row r="282" spans="1:15" x14ac:dyDescent="0.25">
      <c r="A282" s="1">
        <v>2033</v>
      </c>
      <c r="B282" s="1">
        <v>5</v>
      </c>
      <c r="C282" s="4">
        <v>371145636.40759128</v>
      </c>
      <c r="D282" s="4">
        <v>923192580.71188998</v>
      </c>
      <c r="E282" s="4">
        <v>31828140.715758175</v>
      </c>
      <c r="F282" s="4">
        <v>8774795.80372894</v>
      </c>
      <c r="G282" s="4">
        <v>336547030.41141325</v>
      </c>
      <c r="H282" s="4">
        <v>275967712.47856069</v>
      </c>
      <c r="I282" s="4">
        <v>1244607378.5715652</v>
      </c>
      <c r="J282" s="4">
        <v>7255937.1537683066</v>
      </c>
      <c r="K282" s="4">
        <v>261941190.52712595</v>
      </c>
      <c r="L282" s="4">
        <v>12020985.986611303</v>
      </c>
      <c r="M282" s="4">
        <v>9228713.1001904979</v>
      </c>
      <c r="N282" s="4">
        <v>461929.40050229704</v>
      </c>
      <c r="O282" s="4">
        <v>18906830.75174221</v>
      </c>
    </row>
    <row r="283" spans="1:15" x14ac:dyDescent="0.25">
      <c r="A283" s="1">
        <v>2033</v>
      </c>
      <c r="B283" s="1">
        <v>6</v>
      </c>
      <c r="C283" s="4">
        <v>424957599.8303622</v>
      </c>
      <c r="D283" s="4">
        <v>929788410.57412386</v>
      </c>
      <c r="E283" s="4">
        <v>35269961.046159104</v>
      </c>
      <c r="F283" s="4">
        <v>8275647.7093615206</v>
      </c>
      <c r="G283" s="4">
        <v>416107318.94139749</v>
      </c>
      <c r="H283" s="4">
        <v>329106255.04109883</v>
      </c>
      <c r="I283" s="4">
        <v>1237337651.1702249</v>
      </c>
      <c r="J283" s="4">
        <v>6776061.8752323976</v>
      </c>
      <c r="K283" s="4">
        <v>369068283.04069519</v>
      </c>
      <c r="L283" s="4">
        <v>12316200.810129981</v>
      </c>
      <c r="M283" s="4">
        <v>8732827.3173034452</v>
      </c>
      <c r="N283" s="4">
        <v>442766.570152562</v>
      </c>
      <c r="O283" s="4">
        <v>18574400.506656915</v>
      </c>
    </row>
    <row r="284" spans="1:15" x14ac:dyDescent="0.25">
      <c r="A284" s="1">
        <v>2033</v>
      </c>
      <c r="B284" s="1">
        <v>7</v>
      </c>
      <c r="C284" s="4">
        <v>456140952.21803075</v>
      </c>
      <c r="D284" s="4">
        <v>947065035.18944049</v>
      </c>
      <c r="E284" s="4">
        <v>37007900.220663495</v>
      </c>
      <c r="F284" s="4">
        <v>8007815.7866418157</v>
      </c>
      <c r="G284" s="4">
        <v>510376149.96520293</v>
      </c>
      <c r="H284" s="4">
        <v>360534504.4809612</v>
      </c>
      <c r="I284" s="4">
        <v>1284821027.4093435</v>
      </c>
      <c r="J284" s="4">
        <v>6520495.9798257826</v>
      </c>
      <c r="K284" s="4">
        <v>471878590.08200055</v>
      </c>
      <c r="L284" s="4">
        <v>12810301.477246432</v>
      </c>
      <c r="M284" s="4">
        <v>8621420.2804388478</v>
      </c>
      <c r="N284" s="4">
        <v>421599.59750769311</v>
      </c>
      <c r="O284" s="4">
        <v>20158910.586831462</v>
      </c>
    </row>
    <row r="285" spans="1:15" x14ac:dyDescent="0.25">
      <c r="A285" s="1">
        <v>2033</v>
      </c>
      <c r="B285" s="1">
        <v>8</v>
      </c>
      <c r="C285" s="4">
        <v>454286085.58998549</v>
      </c>
      <c r="D285" s="4">
        <v>970545923.2858417</v>
      </c>
      <c r="E285" s="4">
        <v>37382631.778948925</v>
      </c>
      <c r="F285" s="4">
        <v>8267704.028081364</v>
      </c>
      <c r="G285" s="4">
        <v>509172897.03458983</v>
      </c>
      <c r="H285" s="4">
        <v>357446263.97057766</v>
      </c>
      <c r="I285" s="4">
        <v>1292409616.9460628</v>
      </c>
      <c r="J285" s="4">
        <v>6886133.9243321</v>
      </c>
      <c r="K285" s="4">
        <v>467432981.72169638</v>
      </c>
      <c r="L285" s="4">
        <v>12861319.387989866</v>
      </c>
      <c r="M285" s="4">
        <v>8615541.1983621605</v>
      </c>
      <c r="N285" s="4">
        <v>453860.46481944772</v>
      </c>
      <c r="O285" s="4">
        <v>20416487.773401137</v>
      </c>
    </row>
    <row r="286" spans="1:15" x14ac:dyDescent="0.25">
      <c r="A286" s="1">
        <v>2033</v>
      </c>
      <c r="B286" s="1">
        <v>9</v>
      </c>
      <c r="C286" s="4">
        <v>452504211.26240814</v>
      </c>
      <c r="D286" s="4">
        <v>935105349.12495911</v>
      </c>
      <c r="E286" s="4">
        <v>31692413.071272839</v>
      </c>
      <c r="F286" s="4">
        <v>9504364.321097156</v>
      </c>
      <c r="G286" s="4">
        <v>469337399.96169955</v>
      </c>
      <c r="H286" s="4">
        <v>354102537.20474547</v>
      </c>
      <c r="I286" s="4">
        <v>1235530107.5670414</v>
      </c>
      <c r="J286" s="4">
        <v>7661124.5502072349</v>
      </c>
      <c r="K286" s="4">
        <v>419319386.00540352</v>
      </c>
      <c r="L286" s="4">
        <v>13182644.912735678</v>
      </c>
      <c r="M286" s="4">
        <v>8649130.3160389941</v>
      </c>
      <c r="N286" s="4">
        <v>514210.19899990014</v>
      </c>
      <c r="O286" s="4">
        <v>19627729.319985103</v>
      </c>
    </row>
    <row r="287" spans="1:15" x14ac:dyDescent="0.25">
      <c r="A287" s="1">
        <v>2033</v>
      </c>
      <c r="B287" s="1">
        <v>10</v>
      </c>
      <c r="C287" s="4">
        <v>382880687.52547264</v>
      </c>
      <c r="D287" s="4">
        <v>909576794.57812524</v>
      </c>
      <c r="E287" s="4">
        <v>30155954.682094939</v>
      </c>
      <c r="F287" s="4">
        <v>9814364.9500135407</v>
      </c>
      <c r="G287" s="4">
        <v>329309714.81769419</v>
      </c>
      <c r="H287" s="4">
        <v>277107551.29628456</v>
      </c>
      <c r="I287" s="4">
        <v>1230060691.6250193</v>
      </c>
      <c r="J287" s="4">
        <v>7778430.4332662765</v>
      </c>
      <c r="K287" s="4">
        <v>263312233.99619368</v>
      </c>
      <c r="L287" s="4">
        <v>11711166.567680702</v>
      </c>
      <c r="M287" s="4">
        <v>9085632.0427001938</v>
      </c>
      <c r="N287" s="4">
        <v>528104.27544891299</v>
      </c>
      <c r="O287" s="4">
        <v>17276934.32357217</v>
      </c>
    </row>
    <row r="288" spans="1:15" x14ac:dyDescent="0.25">
      <c r="A288" s="1">
        <v>2033</v>
      </c>
      <c r="B288" s="1">
        <v>11</v>
      </c>
      <c r="C288" s="4">
        <v>356559132.95058286</v>
      </c>
      <c r="D288" s="4">
        <v>881235991.82873392</v>
      </c>
      <c r="E288" s="4">
        <v>30414104.624977525</v>
      </c>
      <c r="F288" s="4">
        <v>10354511.654420586</v>
      </c>
      <c r="G288" s="4">
        <v>398937278.16325629</v>
      </c>
      <c r="H288" s="4">
        <v>261712599.40960485</v>
      </c>
      <c r="I288" s="4">
        <v>1193691441.7701306</v>
      </c>
      <c r="J288" s="4">
        <v>8851674.4341179915</v>
      </c>
      <c r="K288" s="4">
        <v>257280065.27842361</v>
      </c>
      <c r="L288" s="4">
        <v>12307073.712754168</v>
      </c>
      <c r="M288" s="4">
        <v>10229745.632990226</v>
      </c>
      <c r="N288" s="4">
        <v>564285.02425298444</v>
      </c>
      <c r="O288" s="4">
        <v>23498974.47262162</v>
      </c>
    </row>
    <row r="289" spans="1:15" x14ac:dyDescent="0.25">
      <c r="A289" s="1">
        <v>2033</v>
      </c>
      <c r="B289" s="1">
        <v>12</v>
      </c>
      <c r="C289" s="4">
        <v>396491631.95503563</v>
      </c>
      <c r="D289" s="4">
        <v>900216854.73658741</v>
      </c>
      <c r="E289" s="4">
        <v>32580175.598227341</v>
      </c>
      <c r="F289" s="4">
        <v>11943707.84328633</v>
      </c>
      <c r="G289" s="4">
        <v>599278727.72264707</v>
      </c>
      <c r="H289" s="4">
        <v>280648741.15862262</v>
      </c>
      <c r="I289" s="4">
        <v>1227999138.7354221</v>
      </c>
      <c r="J289" s="4">
        <v>9511630.1839442402</v>
      </c>
      <c r="K289" s="4">
        <v>344564407.65897197</v>
      </c>
      <c r="L289" s="4">
        <v>15891042.191706005</v>
      </c>
      <c r="M289" s="4">
        <v>11437165.315948393</v>
      </c>
      <c r="N289" s="4">
        <v>631134.89949605358</v>
      </c>
      <c r="O289" s="4">
        <v>35965786.157796487</v>
      </c>
    </row>
    <row r="290" spans="1:15" x14ac:dyDescent="0.25">
      <c r="A290" s="1">
        <v>2034</v>
      </c>
      <c r="B290" s="1">
        <v>1</v>
      </c>
      <c r="C290" s="4">
        <v>423131576.23683405</v>
      </c>
      <c r="D290" s="4">
        <v>922292596.83677673</v>
      </c>
      <c r="E290" s="4">
        <v>38593332.348491162</v>
      </c>
      <c r="F290" s="4">
        <v>12749247.698568884</v>
      </c>
      <c r="G290" s="4">
        <v>717355010.32535362</v>
      </c>
      <c r="H290" s="4">
        <v>293249520.70949721</v>
      </c>
      <c r="I290" s="4">
        <v>1239704826.1207306</v>
      </c>
      <c r="J290" s="4">
        <v>10085031.460348541</v>
      </c>
      <c r="K290" s="4">
        <v>391371250.72781736</v>
      </c>
      <c r="L290" s="4">
        <v>18814628.797166862</v>
      </c>
      <c r="M290" s="4">
        <v>12044548.141297836</v>
      </c>
      <c r="N290" s="4">
        <v>701768.439247687</v>
      </c>
      <c r="O290" s="4">
        <v>45253666.284286857</v>
      </c>
    </row>
    <row r="291" spans="1:15" x14ac:dyDescent="0.25">
      <c r="A291" s="1">
        <v>2034</v>
      </c>
      <c r="B291" s="1">
        <v>2</v>
      </c>
      <c r="C291" s="4">
        <v>418302232.18520439</v>
      </c>
      <c r="D291" s="4">
        <v>864510977.9046998</v>
      </c>
      <c r="E291" s="4">
        <v>30881240.588835206</v>
      </c>
      <c r="F291" s="4">
        <v>11216831.811465796</v>
      </c>
      <c r="G291" s="4">
        <v>705912827.68372583</v>
      </c>
      <c r="H291" s="4">
        <v>290270757.07860219</v>
      </c>
      <c r="I291" s="4">
        <v>1124724377.1641517</v>
      </c>
      <c r="J291" s="4">
        <v>8806721.7853331082</v>
      </c>
      <c r="K291" s="4">
        <v>372162015.6195488</v>
      </c>
      <c r="L291" s="4">
        <v>17620377.990257319</v>
      </c>
      <c r="M291" s="4">
        <v>11840436.657569954</v>
      </c>
      <c r="N291" s="4">
        <v>618240.03332397889</v>
      </c>
      <c r="O291" s="4">
        <v>41956681.732096009</v>
      </c>
    </row>
    <row r="292" spans="1:15" x14ac:dyDescent="0.25">
      <c r="A292" s="1">
        <v>2034</v>
      </c>
      <c r="B292" s="1">
        <v>3</v>
      </c>
      <c r="C292" s="4">
        <v>369996942.84379709</v>
      </c>
      <c r="D292" s="4">
        <v>903550485.58342564</v>
      </c>
      <c r="E292" s="4">
        <v>31948925.201297324</v>
      </c>
      <c r="F292" s="4">
        <v>9748017.6794430688</v>
      </c>
      <c r="G292" s="4">
        <v>515469530.43230325</v>
      </c>
      <c r="H292" s="4">
        <v>256907238.60209379</v>
      </c>
      <c r="I292" s="4">
        <v>1221221179.8267612</v>
      </c>
      <c r="J292" s="4">
        <v>7811411.1748065799</v>
      </c>
      <c r="K292" s="4">
        <v>291741410.12322849</v>
      </c>
      <c r="L292" s="4">
        <v>14647837.222305985</v>
      </c>
      <c r="M292" s="4">
        <v>10912747.496258324</v>
      </c>
      <c r="N292" s="4">
        <v>515501.38087180984</v>
      </c>
      <c r="O292" s="4">
        <v>31235635.249450278</v>
      </c>
    </row>
    <row r="293" spans="1:15" x14ac:dyDescent="0.25">
      <c r="A293" s="1">
        <v>2034</v>
      </c>
      <c r="B293" s="1">
        <v>4</v>
      </c>
      <c r="C293" s="4">
        <v>369529226.63207459</v>
      </c>
      <c r="D293" s="4">
        <v>893289173.15690398</v>
      </c>
      <c r="E293" s="4">
        <v>27981921.965912871</v>
      </c>
      <c r="F293" s="4">
        <v>9630976.6338749342</v>
      </c>
      <c r="G293" s="4">
        <v>411354770.77562994</v>
      </c>
      <c r="H293" s="4">
        <v>274181026.50596482</v>
      </c>
      <c r="I293" s="4">
        <v>1191602622.6438396</v>
      </c>
      <c r="J293" s="4">
        <v>7690368.6679251874</v>
      </c>
      <c r="K293" s="4">
        <v>265953968.90891397</v>
      </c>
      <c r="L293" s="4">
        <v>13138966.778151261</v>
      </c>
      <c r="M293" s="4">
        <v>10095544.962980906</v>
      </c>
      <c r="N293" s="4">
        <v>507871.43078189477</v>
      </c>
      <c r="O293" s="4">
        <v>25202449.493643418</v>
      </c>
    </row>
    <row r="294" spans="1:15" x14ac:dyDescent="0.25">
      <c r="A294" s="1">
        <v>2034</v>
      </c>
      <c r="B294" s="1">
        <v>5</v>
      </c>
      <c r="C294" s="4">
        <v>369215267.08771807</v>
      </c>
      <c r="D294" s="4">
        <v>921860833.93791413</v>
      </c>
      <c r="E294" s="4">
        <v>31873634.202916387</v>
      </c>
      <c r="F294" s="4">
        <v>8771946.3466163967</v>
      </c>
      <c r="G294" s="4">
        <v>336858394.34705573</v>
      </c>
      <c r="H294" s="4">
        <v>274222819.00358415</v>
      </c>
      <c r="I294" s="4">
        <v>1244755809.0934019</v>
      </c>
      <c r="J294" s="4">
        <v>7254759.823866671</v>
      </c>
      <c r="K294" s="4">
        <v>263263780.14637607</v>
      </c>
      <c r="L294" s="4">
        <v>11914816.105095843</v>
      </c>
      <c r="M294" s="4">
        <v>9166348.1296672281</v>
      </c>
      <c r="N294" s="4">
        <v>461510.05110179476</v>
      </c>
      <c r="O294" s="4">
        <v>18854696.672861598</v>
      </c>
    </row>
    <row r="295" spans="1:15" x14ac:dyDescent="0.25">
      <c r="A295" s="1">
        <v>2034</v>
      </c>
      <c r="B295" s="1">
        <v>6</v>
      </c>
      <c r="C295" s="4">
        <v>422955288.14351553</v>
      </c>
      <c r="D295" s="4">
        <v>928329304.28306437</v>
      </c>
      <c r="E295" s="4">
        <v>35321261.541171417</v>
      </c>
      <c r="F295" s="4">
        <v>8273366.0641606748</v>
      </c>
      <c r="G295" s="4">
        <v>416364463.92778391</v>
      </c>
      <c r="H295" s="4">
        <v>327214473.50792289</v>
      </c>
      <c r="I295" s="4">
        <v>1237325794.7677643</v>
      </c>
      <c r="J295" s="4">
        <v>6775332.1951786457</v>
      </c>
      <c r="K295" s="4">
        <v>370523587.89946413</v>
      </c>
      <c r="L295" s="4">
        <v>12202339.309223494</v>
      </c>
      <c r="M295" s="4">
        <v>8666756.5955831055</v>
      </c>
      <c r="N295" s="4">
        <v>442366.21558240941</v>
      </c>
      <c r="O295" s="4">
        <v>18517785.37328973</v>
      </c>
    </row>
    <row r="296" spans="1:15" x14ac:dyDescent="0.25">
      <c r="A296" s="1">
        <v>2034</v>
      </c>
      <c r="B296" s="1">
        <v>7</v>
      </c>
      <c r="C296" s="4">
        <v>454076849.04953098</v>
      </c>
      <c r="D296" s="4">
        <v>945515848.97341704</v>
      </c>
      <c r="E296" s="4">
        <v>37062265.253671631</v>
      </c>
      <c r="F296" s="4">
        <v>8005773.3383613173</v>
      </c>
      <c r="G296" s="4">
        <v>510726564.50333875</v>
      </c>
      <c r="H296" s="4">
        <v>358582756.08916575</v>
      </c>
      <c r="I296" s="4">
        <v>1284704226.7904882</v>
      </c>
      <c r="J296" s="4">
        <v>6519989.0691712014</v>
      </c>
      <c r="K296" s="4">
        <v>473644882.45611292</v>
      </c>
      <c r="L296" s="4">
        <v>12689528.406317975</v>
      </c>
      <c r="M296" s="4">
        <v>8557269.6261202935</v>
      </c>
      <c r="N296" s="4">
        <v>421219.94791018544</v>
      </c>
      <c r="O296" s="4">
        <v>20081527.280112103</v>
      </c>
    </row>
    <row r="297" spans="1:15" x14ac:dyDescent="0.25">
      <c r="A297" s="1">
        <v>2034</v>
      </c>
      <c r="B297" s="1">
        <v>8</v>
      </c>
      <c r="C297" s="4">
        <v>452306459.40175271</v>
      </c>
      <c r="D297" s="4">
        <v>969161115.04315686</v>
      </c>
      <c r="E297" s="4">
        <v>37437695.692632712</v>
      </c>
      <c r="F297" s="4">
        <v>8265418.8833572762</v>
      </c>
      <c r="G297" s="4">
        <v>509674271.93657005</v>
      </c>
      <c r="H297" s="4">
        <v>355601208.77069032</v>
      </c>
      <c r="I297" s="4">
        <v>1292558789.8751998</v>
      </c>
      <c r="J297" s="4">
        <v>6885266.2581925755</v>
      </c>
      <c r="K297" s="4">
        <v>469312565.46223682</v>
      </c>
      <c r="L297" s="4">
        <v>12741941.650134066</v>
      </c>
      <c r="M297" s="4">
        <v>8549700.2227105964</v>
      </c>
      <c r="N297" s="4">
        <v>453458.3383546283</v>
      </c>
      <c r="O297" s="4">
        <v>20339334.979278285</v>
      </c>
    </row>
    <row r="298" spans="1:15" x14ac:dyDescent="0.25">
      <c r="A298" s="1">
        <v>2034</v>
      </c>
      <c r="B298" s="1">
        <v>9</v>
      </c>
      <c r="C298" s="4">
        <v>450429473.76946104</v>
      </c>
      <c r="D298" s="4">
        <v>933457694.18705821</v>
      </c>
      <c r="E298" s="4">
        <v>31740428.690113366</v>
      </c>
      <c r="F298" s="4">
        <v>9500811.3681365717</v>
      </c>
      <c r="G298" s="4">
        <v>469706528.91824597</v>
      </c>
      <c r="H298" s="4">
        <v>352168840.27413082</v>
      </c>
      <c r="I298" s="4">
        <v>1235316382.5126572</v>
      </c>
      <c r="J298" s="4">
        <v>7659422.8362031411</v>
      </c>
      <c r="K298" s="4">
        <v>420963034.75319797</v>
      </c>
      <c r="L298" s="4">
        <v>13065636.163976032</v>
      </c>
      <c r="M298" s="4">
        <v>8579073.3809267618</v>
      </c>
      <c r="N298" s="4">
        <v>513751.89680090023</v>
      </c>
      <c r="O298" s="4">
        <v>19561679.166582983</v>
      </c>
    </row>
    <row r="299" spans="1:15" x14ac:dyDescent="0.25">
      <c r="A299" s="1">
        <v>2034</v>
      </c>
      <c r="B299" s="1">
        <v>10</v>
      </c>
      <c r="C299" s="4">
        <v>380981036.43767071</v>
      </c>
      <c r="D299" s="4">
        <v>908123575.69123149</v>
      </c>
      <c r="E299" s="4">
        <v>30199465.353794057</v>
      </c>
      <c r="F299" s="4">
        <v>9810452.625158526</v>
      </c>
      <c r="G299" s="4">
        <v>329684197.15777701</v>
      </c>
      <c r="H299" s="4">
        <v>275428246.9674983</v>
      </c>
      <c r="I299" s="4">
        <v>1230165486.6784658</v>
      </c>
      <c r="J299" s="4">
        <v>7776579.9915042389</v>
      </c>
      <c r="K299" s="4">
        <v>264675238.23828068</v>
      </c>
      <c r="L299" s="4">
        <v>11605619.499308888</v>
      </c>
      <c r="M299" s="4">
        <v>9018265.2710991148</v>
      </c>
      <c r="N299" s="4">
        <v>527633.27417346404</v>
      </c>
      <c r="O299" s="4">
        <v>17231524.897992499</v>
      </c>
    </row>
    <row r="300" spans="1:15" x14ac:dyDescent="0.25">
      <c r="A300" s="1">
        <v>2034</v>
      </c>
      <c r="B300" s="1">
        <v>11</v>
      </c>
      <c r="C300" s="4">
        <v>354550625.24154598</v>
      </c>
      <c r="D300" s="4">
        <v>879579308.08606708</v>
      </c>
      <c r="E300" s="4">
        <v>30455805.694916271</v>
      </c>
      <c r="F300" s="4">
        <v>10350024.954169191</v>
      </c>
      <c r="G300" s="4">
        <v>399343086.13588214</v>
      </c>
      <c r="H300" s="4">
        <v>259965026.03036803</v>
      </c>
      <c r="I300" s="4">
        <v>1193531910.230921</v>
      </c>
      <c r="J300" s="4">
        <v>8848679.7691437546</v>
      </c>
      <c r="K300" s="4">
        <v>258823043.22854406</v>
      </c>
      <c r="L300" s="4">
        <v>12194804.433032352</v>
      </c>
      <c r="M300" s="4">
        <v>10174352.65887838</v>
      </c>
      <c r="N300" s="4">
        <v>563778.67372873146</v>
      </c>
      <c r="O300" s="4">
        <v>23398934.500900928</v>
      </c>
    </row>
    <row r="301" spans="1:15" x14ac:dyDescent="0.25">
      <c r="A301" s="1">
        <v>2034</v>
      </c>
      <c r="B301" s="1">
        <v>12</v>
      </c>
      <c r="C301" s="4">
        <v>394059802.59584451</v>
      </c>
      <c r="D301" s="4">
        <v>898458340.60386252</v>
      </c>
      <c r="E301" s="4">
        <v>32624518.499647003</v>
      </c>
      <c r="F301" s="4">
        <v>11937556.554426676</v>
      </c>
      <c r="G301" s="4">
        <v>599714894.28122926</v>
      </c>
      <c r="H301" s="4">
        <v>278658836.31237173</v>
      </c>
      <c r="I301" s="4">
        <v>1227725627.7853017</v>
      </c>
      <c r="J301" s="4">
        <v>9507986.0841668881</v>
      </c>
      <c r="K301" s="4">
        <v>346596230.31062663</v>
      </c>
      <c r="L301" s="4">
        <v>15745600.493245408</v>
      </c>
      <c r="M301" s="4">
        <v>11380139.091633543</v>
      </c>
      <c r="N301" s="4">
        <v>630567.54559655755</v>
      </c>
      <c r="O301" s="4">
        <v>35759292.389076792</v>
      </c>
    </row>
    <row r="302" spans="1:15" x14ac:dyDescent="0.25">
      <c r="A302" s="1">
        <v>2035</v>
      </c>
      <c r="B302" s="1">
        <v>1</v>
      </c>
      <c r="C302" s="4">
        <v>420915975.39214778</v>
      </c>
      <c r="D302" s="4">
        <v>920921924.57924604</v>
      </c>
      <c r="E302" s="4">
        <v>38639471.52608256</v>
      </c>
      <c r="F302" s="4">
        <v>12742195.805699598</v>
      </c>
      <c r="G302" s="4">
        <v>718320228.37584579</v>
      </c>
      <c r="H302" s="4">
        <v>291538770.51260376</v>
      </c>
      <c r="I302" s="4">
        <v>1239794041.3630676</v>
      </c>
      <c r="J302" s="4">
        <v>10080778.289356405</v>
      </c>
      <c r="K302" s="4">
        <v>394047671.11386526</v>
      </c>
      <c r="L302" s="4">
        <v>18648190.231556319</v>
      </c>
      <c r="M302" s="4">
        <v>11965002.077862283</v>
      </c>
      <c r="N302" s="4">
        <v>701157.96280843928</v>
      </c>
      <c r="O302" s="4">
        <v>44984802.898460045</v>
      </c>
    </row>
    <row r="303" spans="1:15" x14ac:dyDescent="0.25">
      <c r="A303" s="1">
        <v>2035</v>
      </c>
      <c r="B303" s="1">
        <v>2</v>
      </c>
      <c r="C303" s="4">
        <v>416192304.91483998</v>
      </c>
      <c r="D303" s="4">
        <v>863181489.11890388</v>
      </c>
      <c r="E303" s="4">
        <v>30922247.268812388</v>
      </c>
      <c r="F303" s="4">
        <v>11211424.097092722</v>
      </c>
      <c r="G303" s="4">
        <v>706939150.85325563</v>
      </c>
      <c r="H303" s="4">
        <v>288649626.7616173</v>
      </c>
      <c r="I303" s="4">
        <v>1124669465.0315945</v>
      </c>
      <c r="J303" s="4">
        <v>8803859.3863796368</v>
      </c>
      <c r="K303" s="4">
        <v>374742377.65499932</v>
      </c>
      <c r="L303" s="4">
        <v>17460733.43369877</v>
      </c>
      <c r="M303" s="4">
        <v>11764326.321931995</v>
      </c>
      <c r="N303" s="4">
        <v>617702.85529065493</v>
      </c>
      <c r="O303" s="4">
        <v>41716413.620053083</v>
      </c>
    </row>
    <row r="304" spans="1:15" x14ac:dyDescent="0.25">
      <c r="A304" s="1">
        <v>2035</v>
      </c>
      <c r="B304" s="1">
        <v>3</v>
      </c>
      <c r="C304" s="4">
        <v>368191616.14975429</v>
      </c>
      <c r="D304" s="4">
        <v>902244747.34449089</v>
      </c>
      <c r="E304" s="4">
        <v>31990337.186872762</v>
      </c>
      <c r="F304" s="4">
        <v>9744164.3883034438</v>
      </c>
      <c r="G304" s="4">
        <v>516329648.26486641</v>
      </c>
      <c r="H304" s="4">
        <v>255440992.87285584</v>
      </c>
      <c r="I304" s="4">
        <v>1220997403.2523451</v>
      </c>
      <c r="J304" s="4">
        <v>7809595.880480676</v>
      </c>
      <c r="K304" s="4">
        <v>293846593.44588053</v>
      </c>
      <c r="L304" s="4">
        <v>14522644.552465789</v>
      </c>
      <c r="M304" s="4">
        <v>10840072.888376355</v>
      </c>
      <c r="N304" s="4">
        <v>515039.64549093804</v>
      </c>
      <c r="O304" s="4">
        <v>31084384.557764173</v>
      </c>
    </row>
    <row r="305" spans="1:15" x14ac:dyDescent="0.25">
      <c r="A305" s="1">
        <v>2035</v>
      </c>
      <c r="B305" s="1">
        <v>4</v>
      </c>
      <c r="C305" s="4">
        <v>367736853.14435875</v>
      </c>
      <c r="D305" s="4">
        <v>892365302.11428666</v>
      </c>
      <c r="E305" s="4">
        <v>28019373.269406036</v>
      </c>
      <c r="F305" s="4">
        <v>9627344.7564551476</v>
      </c>
      <c r="G305" s="4">
        <v>412056359.00398451</v>
      </c>
      <c r="H305" s="4">
        <v>272603004.33806956</v>
      </c>
      <c r="I305" s="4">
        <v>1191719259.0130138</v>
      </c>
      <c r="J305" s="4">
        <v>7688712.275420079</v>
      </c>
      <c r="K305" s="4">
        <v>267786855.74716321</v>
      </c>
      <c r="L305" s="4">
        <v>13031686.499542374</v>
      </c>
      <c r="M305" s="4">
        <v>10022106.350303277</v>
      </c>
      <c r="N305" s="4">
        <v>507408.7083511129</v>
      </c>
      <c r="O305" s="4">
        <v>25105033.660642076</v>
      </c>
    </row>
    <row r="306" spans="1:15" x14ac:dyDescent="0.25">
      <c r="A306" s="1">
        <v>2035</v>
      </c>
      <c r="B306" s="1">
        <v>5</v>
      </c>
      <c r="C306" s="4">
        <v>367533866.83932602</v>
      </c>
      <c r="D306" s="4">
        <v>920991630.16489148</v>
      </c>
      <c r="E306" s="4">
        <v>31916235.078913998</v>
      </c>
      <c r="F306" s="4">
        <v>8769107.3566837292</v>
      </c>
      <c r="G306" s="4">
        <v>337534173.86747187</v>
      </c>
      <c r="H306" s="4">
        <v>272750383.89009613</v>
      </c>
      <c r="I306" s="4">
        <v>1244732040.8396266</v>
      </c>
      <c r="J306" s="4">
        <v>7253591.030286409</v>
      </c>
      <c r="K306" s="4">
        <v>264969902.81123599</v>
      </c>
      <c r="L306" s="4">
        <v>11814305.469892018</v>
      </c>
      <c r="M306" s="4">
        <v>9092145.5121523272</v>
      </c>
      <c r="N306" s="4">
        <v>461091.12105069298</v>
      </c>
      <c r="O306" s="4">
        <v>18807272.955218747</v>
      </c>
    </row>
    <row r="307" spans="1:15" x14ac:dyDescent="0.25">
      <c r="A307" s="1">
        <v>2035</v>
      </c>
      <c r="B307" s="1">
        <v>6</v>
      </c>
      <c r="C307" s="4">
        <v>421198893.9161787</v>
      </c>
      <c r="D307" s="4">
        <v>927541869.04028821</v>
      </c>
      <c r="E307" s="4">
        <v>35369300.198200166</v>
      </c>
      <c r="F307" s="4">
        <v>8271094.1282111686</v>
      </c>
      <c r="G307" s="4">
        <v>416998984.48432577</v>
      </c>
      <c r="H307" s="4">
        <v>325630180.77231252</v>
      </c>
      <c r="I307" s="4">
        <v>1237205621.6504054</v>
      </c>
      <c r="J307" s="4">
        <v>6774610.7034607884</v>
      </c>
      <c r="K307" s="4">
        <v>372451460.56413668</v>
      </c>
      <c r="L307" s="4">
        <v>12096335.432558939</v>
      </c>
      <c r="M307" s="4">
        <v>8591789.9736950081</v>
      </c>
      <c r="N307" s="4">
        <v>441966.26136682701</v>
      </c>
      <c r="O307" s="4">
        <v>18467689.357191663</v>
      </c>
    </row>
    <row r="308" spans="1:15" x14ac:dyDescent="0.25">
      <c r="A308" s="1">
        <v>2035</v>
      </c>
      <c r="B308" s="1">
        <v>7</v>
      </c>
      <c r="C308" s="4">
        <v>452284666.89396501</v>
      </c>
      <c r="D308" s="4">
        <v>945139256.20311761</v>
      </c>
      <c r="E308" s="4">
        <v>37113173.596259907</v>
      </c>
      <c r="F308" s="4">
        <v>8003740.4473313997</v>
      </c>
      <c r="G308" s="4">
        <v>511419082.97439438</v>
      </c>
      <c r="H308" s="4">
        <v>356931514.0260185</v>
      </c>
      <c r="I308" s="4">
        <v>1284984782.1821663</v>
      </c>
      <c r="J308" s="4">
        <v>6519490.1961528659</v>
      </c>
      <c r="K308" s="4">
        <v>475918076.19841945</v>
      </c>
      <c r="L308" s="4">
        <v>12578718.522416761</v>
      </c>
      <c r="M308" s="4">
        <v>8479715.4972946327</v>
      </c>
      <c r="N308" s="4">
        <v>420840.67796227528</v>
      </c>
      <c r="O308" s="4">
        <v>20013970.197412156</v>
      </c>
    </row>
    <row r="309" spans="1:15" x14ac:dyDescent="0.25">
      <c r="A309" s="1">
        <v>2035</v>
      </c>
      <c r="B309" s="1">
        <v>8</v>
      </c>
      <c r="C309" s="4">
        <v>450590106.12554789</v>
      </c>
      <c r="D309" s="4">
        <v>968783110.01942015</v>
      </c>
      <c r="E309" s="4">
        <v>37489258.478985578</v>
      </c>
      <c r="F309" s="4">
        <v>8263143.4570711572</v>
      </c>
      <c r="G309" s="4">
        <v>510470259.36364448</v>
      </c>
      <c r="H309" s="4">
        <v>353998278.57320923</v>
      </c>
      <c r="I309" s="4">
        <v>1292630854.1976438</v>
      </c>
      <c r="J309" s="4">
        <v>6884406.9623232037</v>
      </c>
      <c r="K309" s="4">
        <v>471671153.58800751</v>
      </c>
      <c r="L309" s="4">
        <v>12632443.906982996</v>
      </c>
      <c r="M309" s="4">
        <v>8469558.5877859741</v>
      </c>
      <c r="N309" s="4">
        <v>453056.6140162737</v>
      </c>
      <c r="O309" s="4">
        <v>20272189.453217879</v>
      </c>
    </row>
    <row r="310" spans="1:15" x14ac:dyDescent="0.25">
      <c r="A310" s="1">
        <v>2035</v>
      </c>
      <c r="B310" s="1">
        <v>9</v>
      </c>
      <c r="C310" s="4">
        <v>448612718.37360549</v>
      </c>
      <c r="D310" s="4">
        <v>933069389.59374881</v>
      </c>
      <c r="E310" s="4">
        <v>31785391.333162908</v>
      </c>
      <c r="F310" s="4">
        <v>9497269.5714056659</v>
      </c>
      <c r="G310" s="4">
        <v>470365906.4506613</v>
      </c>
      <c r="H310" s="4">
        <v>350423456.57386273</v>
      </c>
      <c r="I310" s="4">
        <v>1235166278.6521587</v>
      </c>
      <c r="J310" s="4">
        <v>7657730.4641198097</v>
      </c>
      <c r="K310" s="4">
        <v>423080364.34910887</v>
      </c>
      <c r="L310" s="4">
        <v>12957332.9273935</v>
      </c>
      <c r="M310" s="4">
        <v>8496344.2394838873</v>
      </c>
      <c r="N310" s="4">
        <v>513294.05290409934</v>
      </c>
      <c r="O310" s="4">
        <v>19503841.04931765</v>
      </c>
    </row>
    <row r="311" spans="1:15" x14ac:dyDescent="0.25">
      <c r="A311" s="1">
        <v>2035</v>
      </c>
      <c r="B311" s="1">
        <v>10</v>
      </c>
      <c r="C311" s="4">
        <v>379312639.60810274</v>
      </c>
      <c r="D311" s="4">
        <v>908176035.80937862</v>
      </c>
      <c r="E311" s="4">
        <v>30240209.487634141</v>
      </c>
      <c r="F311" s="4">
        <v>9806551.9348755348</v>
      </c>
      <c r="G311" s="4">
        <v>330323853.38913047</v>
      </c>
      <c r="H311" s="4">
        <v>273835067.83615077</v>
      </c>
      <c r="I311" s="4">
        <v>1230438051.4129152</v>
      </c>
      <c r="J311" s="4">
        <v>7774739.0943764048</v>
      </c>
      <c r="K311" s="4">
        <v>266427048.8143011</v>
      </c>
      <c r="L311" s="4">
        <v>11505560.44518961</v>
      </c>
      <c r="M311" s="4">
        <v>8934453.8326608539</v>
      </c>
      <c r="N311" s="4">
        <v>527162.74389929057</v>
      </c>
      <c r="O311" s="4">
        <v>17190984.446271978</v>
      </c>
    </row>
    <row r="312" spans="1:15" x14ac:dyDescent="0.25">
      <c r="A312" s="1">
        <v>2035</v>
      </c>
      <c r="B312" s="1">
        <v>11</v>
      </c>
      <c r="C312" s="4">
        <v>352757799.04732275</v>
      </c>
      <c r="D312" s="4">
        <v>879543290.69987988</v>
      </c>
      <c r="E312" s="4">
        <v>30494855.28685566</v>
      </c>
      <c r="F312" s="4">
        <v>10345550.542993149</v>
      </c>
      <c r="G312" s="4">
        <v>399978647.80592257</v>
      </c>
      <c r="H312" s="4">
        <v>258260004.6893602</v>
      </c>
      <c r="I312" s="4">
        <v>1193450893.3082237</v>
      </c>
      <c r="J312" s="4">
        <v>8845695.9835813902</v>
      </c>
      <c r="K312" s="4">
        <v>260744827.59672943</v>
      </c>
      <c r="L312" s="4">
        <v>12088230.859679164</v>
      </c>
      <c r="M312" s="4">
        <v>10089458.923867205</v>
      </c>
      <c r="N312" s="4">
        <v>563272.82955500274</v>
      </c>
      <c r="O312" s="4">
        <v>23307382.410179</v>
      </c>
    </row>
    <row r="313" spans="1:15" x14ac:dyDescent="0.25">
      <c r="A313" s="1">
        <v>2035</v>
      </c>
      <c r="B313" s="1">
        <v>12</v>
      </c>
      <c r="C313" s="4">
        <v>391907790.99117637</v>
      </c>
      <c r="D313" s="4">
        <v>898582558.23001182</v>
      </c>
      <c r="E313" s="4">
        <v>32666041.947567876</v>
      </c>
      <c r="F313" s="4">
        <v>11931419.493866641</v>
      </c>
      <c r="G313" s="4">
        <v>600317409.3878938</v>
      </c>
      <c r="H313" s="4">
        <v>276703597.82767427</v>
      </c>
      <c r="I313" s="4">
        <v>1227658014.2495453</v>
      </c>
      <c r="J313" s="4">
        <v>9504353.5578923598</v>
      </c>
      <c r="K313" s="4">
        <v>349052155.30863553</v>
      </c>
      <c r="L313" s="4">
        <v>15609976.214504726</v>
      </c>
      <c r="M313" s="4">
        <v>11294163.060046282</v>
      </c>
      <c r="N313" s="4">
        <v>630000.759050961</v>
      </c>
      <c r="O313" s="4">
        <v>35568762.39740663</v>
      </c>
    </row>
    <row r="314" spans="1:15" x14ac:dyDescent="0.25">
      <c r="A314" s="1">
        <v>2036</v>
      </c>
      <c r="B314" s="1">
        <v>1</v>
      </c>
      <c r="C314" s="4">
        <v>418749000.4536947</v>
      </c>
      <c r="D314" s="4">
        <v>921112243.09267378</v>
      </c>
      <c r="E314" s="4">
        <v>38798795.980388805</v>
      </c>
      <c r="F314" s="4">
        <v>12735159.27406526</v>
      </c>
      <c r="G314" s="4">
        <v>719162833.84412491</v>
      </c>
      <c r="H314" s="4">
        <v>289726619.18722343</v>
      </c>
      <c r="I314" s="4">
        <v>1239808208.2847168</v>
      </c>
      <c r="J314" s="4">
        <v>10076537.399476293</v>
      </c>
      <c r="K314" s="4">
        <v>396953536.54078597</v>
      </c>
      <c r="L314" s="4">
        <v>18483866.641685277</v>
      </c>
      <c r="M314" s="4">
        <v>11875138.243905859</v>
      </c>
      <c r="N314" s="4">
        <v>700548.09684563079</v>
      </c>
      <c r="O314" s="4">
        <v>44743366.606340691</v>
      </c>
    </row>
    <row r="315" spans="1:15" x14ac:dyDescent="0.25">
      <c r="A315" s="1">
        <v>2036</v>
      </c>
      <c r="B315" s="1">
        <v>2</v>
      </c>
      <c r="C315" s="4">
        <v>415148000.15129769</v>
      </c>
      <c r="D315" s="4">
        <v>882346989.026016</v>
      </c>
      <c r="E315" s="4">
        <v>31048267.421401441</v>
      </c>
      <c r="F315" s="4">
        <v>11206029.790583018</v>
      </c>
      <c r="G315" s="4">
        <v>711048172.37994611</v>
      </c>
      <c r="H315" s="4">
        <v>288224453.82110322</v>
      </c>
      <c r="I315" s="4">
        <v>1159477800.9100242</v>
      </c>
      <c r="J315" s="4">
        <v>8801007.5673946198</v>
      </c>
      <c r="K315" s="4">
        <v>379335223.89035976</v>
      </c>
      <c r="L315" s="4">
        <v>17317740.352155656</v>
      </c>
      <c r="M315" s="4">
        <v>11679025.585141199</v>
      </c>
      <c r="N315" s="4">
        <v>617166.21443536424</v>
      </c>
      <c r="O315" s="4">
        <v>41619790.371515021</v>
      </c>
    </row>
    <row r="316" spans="1:15" x14ac:dyDescent="0.25">
      <c r="A316" s="1">
        <v>2036</v>
      </c>
      <c r="B316" s="1">
        <v>3</v>
      </c>
      <c r="C316" s="4">
        <v>375740528.42078733</v>
      </c>
      <c r="D316" s="4">
        <v>906231799.43361473</v>
      </c>
      <c r="E316" s="4">
        <v>32120751.779399224</v>
      </c>
      <c r="F316" s="4">
        <v>9740322.6844652593</v>
      </c>
      <c r="G316" s="4">
        <v>539858003.60643649</v>
      </c>
      <c r="H316" s="4">
        <v>263896782.35985363</v>
      </c>
      <c r="I316" s="4">
        <v>1223231536.5083969</v>
      </c>
      <c r="J316" s="4">
        <v>7807789.9706004215</v>
      </c>
      <c r="K316" s="4">
        <v>308864914.37094945</v>
      </c>
      <c r="L316" s="4">
        <v>14527493.295732668</v>
      </c>
      <c r="M316" s="4">
        <v>10818491.542137071</v>
      </c>
      <c r="N316" s="4">
        <v>514578.37184544711</v>
      </c>
      <c r="O316" s="4">
        <v>31747503.102373395</v>
      </c>
    </row>
    <row r="317" spans="1:15" x14ac:dyDescent="0.25">
      <c r="A317" s="1">
        <v>2036</v>
      </c>
      <c r="B317" s="1">
        <v>4</v>
      </c>
      <c r="C317" s="4">
        <v>365998027.74712551</v>
      </c>
      <c r="D317" s="4">
        <v>892746403.68077493</v>
      </c>
      <c r="E317" s="4">
        <v>28134230.365073863</v>
      </c>
      <c r="F317" s="4">
        <v>9623724.0488364175</v>
      </c>
      <c r="G317" s="4">
        <v>412814270.33182293</v>
      </c>
      <c r="H317" s="4">
        <v>270975127.339647</v>
      </c>
      <c r="I317" s="4">
        <v>1192010629.3551838</v>
      </c>
      <c r="J317" s="4">
        <v>7687065.0121036414</v>
      </c>
      <c r="K317" s="4">
        <v>269823259.75254804</v>
      </c>
      <c r="L317" s="4">
        <v>12928441.667918228</v>
      </c>
      <c r="M317" s="4">
        <v>9922339.4566748869</v>
      </c>
      <c r="N317" s="4">
        <v>506946.4486427618</v>
      </c>
      <c r="O317" s="4">
        <v>25020028.318946999</v>
      </c>
    </row>
    <row r="318" spans="1:15" x14ac:dyDescent="0.25">
      <c r="A318" s="1">
        <v>2036</v>
      </c>
      <c r="B318" s="1">
        <v>5</v>
      </c>
      <c r="C318" s="4">
        <v>365956574.99293876</v>
      </c>
      <c r="D318" s="4">
        <v>920967314.7951014</v>
      </c>
      <c r="E318" s="4">
        <v>32045811.42158227</v>
      </c>
      <c r="F318" s="4">
        <v>8766278.8201066367</v>
      </c>
      <c r="G318" s="4">
        <v>338307706.4187603</v>
      </c>
      <c r="H318" s="4">
        <v>271224899.09961092</v>
      </c>
      <c r="I318" s="4">
        <v>1244446811.3076148</v>
      </c>
      <c r="J318" s="4">
        <v>7252430.7616244331</v>
      </c>
      <c r="K318" s="4">
        <v>266903596.05571565</v>
      </c>
      <c r="L318" s="4">
        <v>11717808.681853034</v>
      </c>
      <c r="M318" s="4">
        <v>8990251.1632157173</v>
      </c>
      <c r="N318" s="4">
        <v>460672.60992964229</v>
      </c>
      <c r="O318" s="4">
        <v>18767486.116649881</v>
      </c>
    </row>
    <row r="319" spans="1:15" x14ac:dyDescent="0.25">
      <c r="A319" s="1">
        <v>2036</v>
      </c>
      <c r="B319" s="1">
        <v>6</v>
      </c>
      <c r="C319" s="4">
        <v>419561678.86998826</v>
      </c>
      <c r="D319" s="4">
        <v>927815930.6732595</v>
      </c>
      <c r="E319" s="4">
        <v>35510008.446003973</v>
      </c>
      <c r="F319" s="4">
        <v>8268831.8889029454</v>
      </c>
      <c r="G319" s="4">
        <v>417795816.89424336</v>
      </c>
      <c r="H319" s="4">
        <v>323968569.14927089</v>
      </c>
      <c r="I319" s="4">
        <v>1237384249.7569501</v>
      </c>
      <c r="J319" s="4">
        <v>6773897.3887864267</v>
      </c>
      <c r="K319" s="4">
        <v>374726499.73796737</v>
      </c>
      <c r="L319" s="4">
        <v>11993872.747127745</v>
      </c>
      <c r="M319" s="4">
        <v>8487768.1689892784</v>
      </c>
      <c r="N319" s="4">
        <v>441566.70710546017</v>
      </c>
      <c r="O319" s="4">
        <v>18426974.795184173</v>
      </c>
    </row>
    <row r="320" spans="1:15" x14ac:dyDescent="0.25">
      <c r="A320" s="1">
        <v>2036</v>
      </c>
      <c r="B320" s="1">
        <v>7</v>
      </c>
      <c r="C320" s="4">
        <v>450594549.09899414</v>
      </c>
      <c r="D320" s="4">
        <v>945624344.4736321</v>
      </c>
      <c r="E320" s="4">
        <v>37259740.941240549</v>
      </c>
      <c r="F320" s="4">
        <v>8001717.1008821083</v>
      </c>
      <c r="G320" s="4">
        <v>512352650.55810481</v>
      </c>
      <c r="H320" s="4">
        <v>355220299.17263436</v>
      </c>
      <c r="I320" s="4">
        <v>1285455198.7287838</v>
      </c>
      <c r="J320" s="4">
        <v>6518999.3494427651</v>
      </c>
      <c r="K320" s="4">
        <v>478643003.21794987</v>
      </c>
      <c r="L320" s="4">
        <v>12470885.808332693</v>
      </c>
      <c r="M320" s="4">
        <v>8374286.1369027505</v>
      </c>
      <c r="N320" s="4">
        <v>420461.787284313</v>
      </c>
      <c r="O320" s="4">
        <v>19959830.552754134</v>
      </c>
    </row>
    <row r="321" spans="1:15" x14ac:dyDescent="0.25">
      <c r="A321" s="1">
        <v>2036</v>
      </c>
      <c r="B321" s="1">
        <v>8</v>
      </c>
      <c r="C321" s="4">
        <v>448967705.53249437</v>
      </c>
      <c r="D321" s="4">
        <v>968547662.31858671</v>
      </c>
      <c r="E321" s="4">
        <v>37637550.283712842</v>
      </c>
      <c r="F321" s="4">
        <v>8260877.7365762461</v>
      </c>
      <c r="G321" s="4">
        <v>511544345.93659705</v>
      </c>
      <c r="H321" s="4">
        <v>352376118.16640663</v>
      </c>
      <c r="I321" s="4">
        <v>1292015876.9950109</v>
      </c>
      <c r="J321" s="4">
        <v>6883556.0251306277</v>
      </c>
      <c r="K321" s="4">
        <v>474482403.82621765</v>
      </c>
      <c r="L321" s="4">
        <v>12525892.436082952</v>
      </c>
      <c r="M321" s="4">
        <v>8362721.6708724909</v>
      </c>
      <c r="N321" s="4">
        <v>452655.2914022574</v>
      </c>
      <c r="O321" s="4">
        <v>20218877.813529279</v>
      </c>
    </row>
    <row r="322" spans="1:15" x14ac:dyDescent="0.25">
      <c r="A322" s="1">
        <v>2036</v>
      </c>
      <c r="B322" s="1">
        <v>9</v>
      </c>
      <c r="C322" s="4">
        <v>446906925.17987925</v>
      </c>
      <c r="D322" s="4">
        <v>933397837.32060206</v>
      </c>
      <c r="E322" s="4">
        <v>31912255.470306382</v>
      </c>
      <c r="F322" s="4">
        <v>9493738.9164632987</v>
      </c>
      <c r="G322" s="4">
        <v>471330758.23794228</v>
      </c>
      <c r="H322" s="4">
        <v>348723316.04879481</v>
      </c>
      <c r="I322" s="4">
        <v>1235358264.6073141</v>
      </c>
      <c r="J322" s="4">
        <v>7656047.4210472759</v>
      </c>
      <c r="K322" s="4">
        <v>425625700.25599897</v>
      </c>
      <c r="L322" s="4">
        <v>12852720.491405483</v>
      </c>
      <c r="M322" s="4">
        <v>8388099.7664233409</v>
      </c>
      <c r="N322" s="4">
        <v>512836.66685119522</v>
      </c>
      <c r="O322" s="4">
        <v>19458135.427804463</v>
      </c>
    </row>
    <row r="323" spans="1:15" x14ac:dyDescent="0.25">
      <c r="A323" s="1">
        <v>2036</v>
      </c>
      <c r="B323" s="1">
        <v>10</v>
      </c>
      <c r="C323" s="4">
        <v>377750592.53902411</v>
      </c>
      <c r="D323" s="4">
        <v>908496177.60611439</v>
      </c>
      <c r="E323" s="4">
        <v>30362928.958481699</v>
      </c>
      <c r="F323" s="4">
        <v>9802662.8639281113</v>
      </c>
      <c r="G323" s="4">
        <v>331238679.9934907</v>
      </c>
      <c r="H323" s="4">
        <v>272348265.85121572</v>
      </c>
      <c r="I323" s="4">
        <v>1230551115.1136689</v>
      </c>
      <c r="J323" s="4">
        <v>7772907.7286248971</v>
      </c>
      <c r="K323" s="4">
        <v>268446386.49689108</v>
      </c>
      <c r="L323" s="4">
        <v>11410151.232154381</v>
      </c>
      <c r="M323" s="4">
        <v>8823318.9612485077</v>
      </c>
      <c r="N323" s="4">
        <v>526692.6841553913</v>
      </c>
      <c r="O323" s="4">
        <v>17158838.991627112</v>
      </c>
    </row>
    <row r="324" spans="1:15" x14ac:dyDescent="0.25">
      <c r="A324" s="1">
        <v>2036</v>
      </c>
      <c r="B324" s="1">
        <v>11</v>
      </c>
      <c r="C324" s="4">
        <v>351070234.9058063</v>
      </c>
      <c r="D324" s="4">
        <v>879758344.37302661</v>
      </c>
      <c r="E324" s="4">
        <v>30620209.352990191</v>
      </c>
      <c r="F324" s="4">
        <v>10341088.404793259</v>
      </c>
      <c r="G324" s="4">
        <v>400953876.21772134</v>
      </c>
      <c r="H324" s="4">
        <v>256705235.84794915</v>
      </c>
      <c r="I324" s="4">
        <v>1193345586.9658515</v>
      </c>
      <c r="J324" s="4">
        <v>8842723.062360201</v>
      </c>
      <c r="K324" s="4">
        <v>262893663.6742759</v>
      </c>
      <c r="L324" s="4">
        <v>11986632.910795322</v>
      </c>
      <c r="M324" s="4">
        <v>9975433.6545223836</v>
      </c>
      <c r="N324" s="4">
        <v>562767.49122544774</v>
      </c>
      <c r="O324" s="4">
        <v>23232806.103318181</v>
      </c>
    </row>
    <row r="325" spans="1:15" x14ac:dyDescent="0.25">
      <c r="A325" s="1">
        <v>2036</v>
      </c>
      <c r="B325" s="1">
        <v>12</v>
      </c>
      <c r="C325" s="4">
        <v>389836125.7981618</v>
      </c>
      <c r="D325" s="4">
        <v>899177639.12795043</v>
      </c>
      <c r="E325" s="4">
        <v>32714545.739938784</v>
      </c>
      <c r="F325" s="4">
        <v>11925296.64291434</v>
      </c>
      <c r="G325" s="4">
        <v>601433336.69931936</v>
      </c>
      <c r="H325" s="4">
        <v>274924132.40889472</v>
      </c>
      <c r="I325" s="4">
        <v>1228049436.0097816</v>
      </c>
      <c r="J325" s="4">
        <v>9500732.5892417785</v>
      </c>
      <c r="K325" s="4">
        <v>351774387.31614441</v>
      </c>
      <c r="L325" s="4">
        <v>15478803.13570453</v>
      </c>
      <c r="M325" s="4">
        <v>11177247.392352838</v>
      </c>
      <c r="N325" s="4">
        <v>629434.53929191001</v>
      </c>
      <c r="O325" s="4">
        <v>35413360.599631064</v>
      </c>
    </row>
    <row r="326" spans="1:15" x14ac:dyDescent="0.25">
      <c r="A326" s="1">
        <v>2037</v>
      </c>
      <c r="B326" s="1">
        <v>1</v>
      </c>
      <c r="C326" s="4">
        <v>416553523.92578119</v>
      </c>
      <c r="D326" s="4">
        <v>921430898.34310651</v>
      </c>
      <c r="E326" s="4">
        <v>38798795.980388805</v>
      </c>
      <c r="F326" s="4">
        <v>12728138.08321983</v>
      </c>
      <c r="G326" s="4">
        <v>720572945.76082397</v>
      </c>
      <c r="H326" s="4">
        <v>287962819.5328486</v>
      </c>
      <c r="I326" s="4">
        <v>1239776764.8597569</v>
      </c>
      <c r="J326" s="4">
        <v>10072308.773887984</v>
      </c>
      <c r="K326" s="4">
        <v>400156442.59912747</v>
      </c>
      <c r="L326" s="4">
        <v>18321906.406758163</v>
      </c>
      <c r="M326" s="4">
        <v>11758765.769261256</v>
      </c>
      <c r="N326" s="4">
        <v>699938.84074878518</v>
      </c>
      <c r="O326" s="4">
        <v>44540593.285832308</v>
      </c>
    </row>
    <row r="327" spans="1:15" x14ac:dyDescent="0.25">
      <c r="A327" s="1">
        <v>2037</v>
      </c>
      <c r="B327" s="1">
        <v>2</v>
      </c>
      <c r="C327" s="4">
        <v>411992772.56648755</v>
      </c>
      <c r="D327" s="4">
        <v>863761053.87525809</v>
      </c>
      <c r="E327" s="4">
        <v>31048267.421401441</v>
      </c>
      <c r="F327" s="4">
        <v>11200648.8742218</v>
      </c>
      <c r="G327" s="4">
        <v>709376875.52005076</v>
      </c>
      <c r="H327" s="4">
        <v>285292937.01980466</v>
      </c>
      <c r="I327" s="4">
        <v>1124731807.910737</v>
      </c>
      <c r="J327" s="4">
        <v>8798166.3140450846</v>
      </c>
      <c r="K327" s="4">
        <v>380606949.45967299</v>
      </c>
      <c r="L327" s="4">
        <v>17147848.862718575</v>
      </c>
      <c r="M327" s="4">
        <v>11554745.404849267</v>
      </c>
      <c r="N327" s="4">
        <v>616630.11022092891</v>
      </c>
      <c r="O327" s="4">
        <v>41318991.736606605</v>
      </c>
    </row>
    <row r="328" spans="1:15" x14ac:dyDescent="0.25">
      <c r="A328" s="1">
        <v>2037</v>
      </c>
      <c r="B328" s="1">
        <v>3</v>
      </c>
      <c r="C328" s="4">
        <v>364619411.9572866</v>
      </c>
      <c r="D328" s="4">
        <v>902874615.83615541</v>
      </c>
      <c r="E328" s="4">
        <v>32120751.779399224</v>
      </c>
      <c r="F328" s="4">
        <v>9736492.552704921</v>
      </c>
      <c r="G328" s="4">
        <v>518495740.72527075</v>
      </c>
      <c r="H328" s="4">
        <v>252456952.20021641</v>
      </c>
      <c r="I328" s="4">
        <v>1221111337.2812679</v>
      </c>
      <c r="J328" s="4">
        <v>7805993.4323892333</v>
      </c>
      <c r="K328" s="4">
        <v>298687886.35765022</v>
      </c>
      <c r="L328" s="4">
        <v>14280921.858468324</v>
      </c>
      <c r="M328" s="4">
        <v>10627147.362811927</v>
      </c>
      <c r="N328" s="4">
        <v>514117.55947360164</v>
      </c>
      <c r="O328" s="4">
        <v>30836174.885711022</v>
      </c>
    </row>
    <row r="329" spans="1:15" x14ac:dyDescent="0.25">
      <c r="A329" s="1">
        <v>2037</v>
      </c>
      <c r="B329" s="1">
        <v>4</v>
      </c>
      <c r="C329" s="4">
        <v>364324615.98834777</v>
      </c>
      <c r="D329" s="4">
        <v>893074013.20321119</v>
      </c>
      <c r="E329" s="4">
        <v>28134230.365073863</v>
      </c>
      <c r="F329" s="4">
        <v>9620114.4967656583</v>
      </c>
      <c r="G329" s="4">
        <v>413971480.5912115</v>
      </c>
      <c r="H329" s="4">
        <v>269488990.29664052</v>
      </c>
      <c r="I329" s="4">
        <v>1192011741.19574</v>
      </c>
      <c r="J329" s="4">
        <v>7685426.8657044852</v>
      </c>
      <c r="K329" s="4">
        <v>272098848.83127373</v>
      </c>
      <c r="L329" s="4">
        <v>12827964.090218063</v>
      </c>
      <c r="M329" s="4">
        <v>9805178.9818841089</v>
      </c>
      <c r="N329" s="4">
        <v>506484.65119411901</v>
      </c>
      <c r="O329" s="4">
        <v>24947179.455516338</v>
      </c>
    </row>
    <row r="330" spans="1:15" x14ac:dyDescent="0.25">
      <c r="A330" s="1">
        <v>2037</v>
      </c>
      <c r="B330" s="1">
        <v>5</v>
      </c>
      <c r="C330" s="4">
        <v>364448157.08333451</v>
      </c>
      <c r="D330" s="4">
        <v>921153533.13888633</v>
      </c>
      <c r="E330" s="4">
        <v>32045811.42158227</v>
      </c>
      <c r="F330" s="4">
        <v>8763460.7230832111</v>
      </c>
      <c r="G330" s="4">
        <v>339452444.23316276</v>
      </c>
      <c r="H330" s="4">
        <v>269884329.63391829</v>
      </c>
      <c r="I330" s="4">
        <v>1244283759.1625178</v>
      </c>
      <c r="J330" s="4">
        <v>7251279.0064962534</v>
      </c>
      <c r="K330" s="4">
        <v>269094942.4138146</v>
      </c>
      <c r="L330" s="4">
        <v>11623732.810644425</v>
      </c>
      <c r="M330" s="4">
        <v>8871216.3009231873</v>
      </c>
      <c r="N330" s="4">
        <v>460254.51731971267</v>
      </c>
      <c r="O330" s="4">
        <v>18734622.085837141</v>
      </c>
    </row>
    <row r="331" spans="1:15" x14ac:dyDescent="0.25">
      <c r="A331" s="1">
        <v>2037</v>
      </c>
      <c r="B331" s="1">
        <v>6</v>
      </c>
      <c r="C331" s="4">
        <v>418004291.51448417</v>
      </c>
      <c r="D331" s="4">
        <v>928224229.38042569</v>
      </c>
      <c r="E331" s="4">
        <v>35510008.446003973</v>
      </c>
      <c r="F331" s="4">
        <v>8266579.3336459799</v>
      </c>
      <c r="G331" s="4">
        <v>419027521.25399089</v>
      </c>
      <c r="H331" s="4">
        <v>322526885.78499776</v>
      </c>
      <c r="I331" s="4">
        <v>1237596373.7413137</v>
      </c>
      <c r="J331" s="4">
        <v>6773192.2398822615</v>
      </c>
      <c r="K331" s="4">
        <v>377366574.39632052</v>
      </c>
      <c r="L331" s="4">
        <v>11893051.892205624</v>
      </c>
      <c r="M331" s="4">
        <v>8366858.9196111411</v>
      </c>
      <c r="N331" s="4">
        <v>441167.55239835469</v>
      </c>
      <c r="O331" s="4">
        <v>18394601.455959499</v>
      </c>
    </row>
    <row r="332" spans="1:15" x14ac:dyDescent="0.25">
      <c r="A332" s="1">
        <v>2037</v>
      </c>
      <c r="B332" s="1">
        <v>7</v>
      </c>
      <c r="C332" s="4">
        <v>448996187.71224993</v>
      </c>
      <c r="D332" s="4">
        <v>945774411.01901686</v>
      </c>
      <c r="E332" s="4">
        <v>37259740.941240549</v>
      </c>
      <c r="F332" s="4">
        <v>7999703.2863641074</v>
      </c>
      <c r="G332" s="4">
        <v>513755730.23807096</v>
      </c>
      <c r="H332" s="4">
        <v>353746751.7764011</v>
      </c>
      <c r="I332" s="4">
        <v>1285374121.1636631</v>
      </c>
      <c r="J332" s="4">
        <v>6518516.517732475</v>
      </c>
      <c r="K332" s="4">
        <v>481801888.25970143</v>
      </c>
      <c r="L332" s="4">
        <v>12363835.678480174</v>
      </c>
      <c r="M332" s="4">
        <v>8252011.1071924586</v>
      </c>
      <c r="N332" s="4">
        <v>420083.27549702866</v>
      </c>
      <c r="O332" s="4">
        <v>19916591.851699106</v>
      </c>
    </row>
    <row r="333" spans="1:15" x14ac:dyDescent="0.25">
      <c r="A333" s="1">
        <v>2037</v>
      </c>
      <c r="B333" s="1">
        <v>8</v>
      </c>
      <c r="C333" s="4">
        <v>447453356.00412023</v>
      </c>
      <c r="D333" s="4">
        <v>968601972.42459214</v>
      </c>
      <c r="E333" s="4">
        <v>37637550.283712842</v>
      </c>
      <c r="F333" s="4">
        <v>8258621.7092458969</v>
      </c>
      <c r="G333" s="4">
        <v>513058920.60446042</v>
      </c>
      <c r="H333" s="4">
        <v>351015307.0164144</v>
      </c>
      <c r="I333" s="4">
        <v>1291877000.7654886</v>
      </c>
      <c r="J333" s="4">
        <v>6882713.4350411743</v>
      </c>
      <c r="K333" s="4">
        <v>477702528.98544991</v>
      </c>
      <c r="L333" s="4">
        <v>12419617.860688746</v>
      </c>
      <c r="M333" s="4">
        <v>8239080.8616655106</v>
      </c>
      <c r="N333" s="4">
        <v>452254.37011085515</v>
      </c>
      <c r="O333" s="4">
        <v>20175838.591918532</v>
      </c>
    </row>
    <row r="334" spans="1:15" x14ac:dyDescent="0.25">
      <c r="A334" s="1">
        <v>2037</v>
      </c>
      <c r="B334" s="1">
        <v>9</v>
      </c>
      <c r="C334" s="4">
        <v>445338489.24304402</v>
      </c>
      <c r="D334" s="4">
        <v>933589676.93019414</v>
      </c>
      <c r="E334" s="4">
        <v>31912255.470306382</v>
      </c>
      <c r="F334" s="4">
        <v>9490219.3888911903</v>
      </c>
      <c r="G334" s="4">
        <v>472718643.66744494</v>
      </c>
      <c r="H334" s="4">
        <v>347322779.71699429</v>
      </c>
      <c r="I334" s="4">
        <v>1235505330.6569414</v>
      </c>
      <c r="J334" s="4">
        <v>7654373.6940974398</v>
      </c>
      <c r="K334" s="4">
        <v>428538719.39162189</v>
      </c>
      <c r="L334" s="4">
        <v>12748283.97946555</v>
      </c>
      <c r="M334" s="4">
        <v>8263093.1777644269</v>
      </c>
      <c r="N334" s="4">
        <v>512379.73818434402</v>
      </c>
      <c r="O334" s="4">
        <v>19420862.651044685</v>
      </c>
    </row>
    <row r="335" spans="1:15" x14ac:dyDescent="0.25">
      <c r="A335" s="1">
        <v>2037</v>
      </c>
      <c r="B335" s="1">
        <v>10</v>
      </c>
      <c r="C335" s="4">
        <v>376341521.1882959</v>
      </c>
      <c r="D335" s="4">
        <v>908414520.60074139</v>
      </c>
      <c r="E335" s="4">
        <v>30362928.958481699</v>
      </c>
      <c r="F335" s="4">
        <v>9798785.3971042521</v>
      </c>
      <c r="G335" s="4">
        <v>332493854.60798907</v>
      </c>
      <c r="H335" s="4">
        <v>271179418.59900147</v>
      </c>
      <c r="I335" s="4">
        <v>1230353605.5978</v>
      </c>
      <c r="J335" s="4">
        <v>7771085.8810143955</v>
      </c>
      <c r="K335" s="4">
        <v>270703797.24194562</v>
      </c>
      <c r="L335" s="4">
        <v>11315129.409942815</v>
      </c>
      <c r="M335" s="4">
        <v>8697008.1100947801</v>
      </c>
      <c r="N335" s="4">
        <v>526223.09447123588</v>
      </c>
      <c r="O335" s="4">
        <v>17131968.558757607</v>
      </c>
    </row>
    <row r="336" spans="1:15" x14ac:dyDescent="0.25">
      <c r="A336" s="1">
        <v>2037</v>
      </c>
      <c r="B336" s="1">
        <v>11</v>
      </c>
      <c r="C336" s="4">
        <v>349560412.56911933</v>
      </c>
      <c r="D336" s="4">
        <v>879909004.66832924</v>
      </c>
      <c r="E336" s="4">
        <v>30620209.352990191</v>
      </c>
      <c r="F336" s="4">
        <v>10336638.52349614</v>
      </c>
      <c r="G336" s="4">
        <v>402263857.85220933</v>
      </c>
      <c r="H336" s="4">
        <v>255491024.38999033</v>
      </c>
      <c r="I336" s="4">
        <v>1193551374.3515658</v>
      </c>
      <c r="J336" s="4">
        <v>8839760.9904350638</v>
      </c>
      <c r="K336" s="4">
        <v>265231503.50238004</v>
      </c>
      <c r="L336" s="4">
        <v>11884957.287277771</v>
      </c>
      <c r="M336" s="4">
        <v>9847818.5404513422</v>
      </c>
      <c r="N336" s="4">
        <v>562262.65823422221</v>
      </c>
      <c r="O336" s="4">
        <v>23163308.886386268</v>
      </c>
    </row>
    <row r="337" spans="1:15" x14ac:dyDescent="0.25">
      <c r="A337" s="1">
        <v>2037</v>
      </c>
      <c r="B337" s="1">
        <v>12</v>
      </c>
      <c r="C337" s="4">
        <v>387955672.74240577</v>
      </c>
      <c r="D337" s="4">
        <v>899215641.55452108</v>
      </c>
      <c r="E337" s="4">
        <v>32714545.739938784</v>
      </c>
      <c r="F337" s="4">
        <v>11919187.982907953</v>
      </c>
      <c r="G337" s="4">
        <v>602918870.77397656</v>
      </c>
      <c r="H337" s="4">
        <v>273509006.67139536</v>
      </c>
      <c r="I337" s="4">
        <v>1228151304.8568592</v>
      </c>
      <c r="J337" s="4">
        <v>9497123.1623629164</v>
      </c>
      <c r="K337" s="4">
        <v>354677016.82453656</v>
      </c>
      <c r="L337" s="4">
        <v>15346040.253480567</v>
      </c>
      <c r="M337" s="4">
        <v>11048328.016158365</v>
      </c>
      <c r="N337" s="4">
        <v>628868.88575261808</v>
      </c>
      <c r="O337" s="4">
        <v>35261791.070674956</v>
      </c>
    </row>
    <row r="338" spans="1:15" x14ac:dyDescent="0.25">
      <c r="A338" s="1">
        <v>2038</v>
      </c>
      <c r="B338" s="1">
        <v>1</v>
      </c>
      <c r="C338" s="4">
        <v>414714167.56667602</v>
      </c>
      <c r="D338" s="4">
        <v>921250427.36223245</v>
      </c>
      <c r="E338" s="4">
        <v>38798795.980388805</v>
      </c>
      <c r="F338" s="4">
        <v>12721132.212750614</v>
      </c>
      <c r="G338" s="4">
        <v>722257052.22389448</v>
      </c>
      <c r="H338" s="4">
        <v>286742237.01222551</v>
      </c>
      <c r="I338" s="4">
        <v>1239584203.2772615</v>
      </c>
      <c r="J338" s="4">
        <v>10068092.395799449</v>
      </c>
      <c r="K338" s="4">
        <v>403486451.60726327</v>
      </c>
      <c r="L338" s="4">
        <v>18161417.279938139</v>
      </c>
      <c r="M338" s="4">
        <v>11622550.372299276</v>
      </c>
      <c r="N338" s="4">
        <v>699330.19390803634</v>
      </c>
      <c r="O338" s="4">
        <v>44333542.167147525</v>
      </c>
    </row>
    <row r="339" spans="1:15" x14ac:dyDescent="0.25">
      <c r="A339" s="1">
        <v>2038</v>
      </c>
      <c r="B339" s="1">
        <v>2</v>
      </c>
      <c r="C339" s="4">
        <v>410245359.14930689</v>
      </c>
      <c r="D339" s="4">
        <v>863698894.27723551</v>
      </c>
      <c r="E339" s="4">
        <v>31048267.421401441</v>
      </c>
      <c r="F339" s="4">
        <v>11195281.330322869</v>
      </c>
      <c r="G339" s="4">
        <v>711083291.5915817</v>
      </c>
      <c r="H339" s="4">
        <v>284199336.67580521</v>
      </c>
      <c r="I339" s="4">
        <v>1124744269.4925675</v>
      </c>
      <c r="J339" s="4">
        <v>8795335.6120218188</v>
      </c>
      <c r="K339" s="4">
        <v>383800323.55581588</v>
      </c>
      <c r="L339" s="4">
        <v>16994036.478108898</v>
      </c>
      <c r="M339" s="4">
        <v>11411233.986697327</v>
      </c>
      <c r="N339" s="4">
        <v>616094.54211070796</v>
      </c>
      <c r="O339" s="4">
        <v>41132011.159843244</v>
      </c>
    </row>
    <row r="340" spans="1:15" x14ac:dyDescent="0.25">
      <c r="A340" s="1">
        <v>2038</v>
      </c>
      <c r="B340" s="1">
        <v>3</v>
      </c>
      <c r="C340" s="4">
        <v>363201953.22309166</v>
      </c>
      <c r="D340" s="4">
        <v>902911688.71441054</v>
      </c>
      <c r="E340" s="4">
        <v>32120751.779399224</v>
      </c>
      <c r="F340" s="4">
        <v>9732673.9778233394</v>
      </c>
      <c r="G340" s="4">
        <v>520025011.41821927</v>
      </c>
      <c r="H340" s="4">
        <v>251586025.59032497</v>
      </c>
      <c r="I340" s="4">
        <v>1221301654.9174409</v>
      </c>
      <c r="J340" s="4">
        <v>7804206.2530918159</v>
      </c>
      <c r="K340" s="4">
        <v>301379221.38352644</v>
      </c>
      <c r="L340" s="4">
        <v>14162958.868893174</v>
      </c>
      <c r="M340" s="4">
        <v>10476339.923470009</v>
      </c>
      <c r="N340" s="4">
        <v>513657.20791412803</v>
      </c>
      <c r="O340" s="4">
        <v>30720002.802787516</v>
      </c>
    </row>
    <row r="341" spans="1:15" x14ac:dyDescent="0.25">
      <c r="A341" s="1">
        <v>2038</v>
      </c>
      <c r="B341" s="1">
        <v>4</v>
      </c>
      <c r="C341" s="4">
        <v>363015673.55249524</v>
      </c>
      <c r="D341" s="4">
        <v>892934481.01289153</v>
      </c>
      <c r="E341" s="4">
        <v>28134230.365073863</v>
      </c>
      <c r="F341" s="4">
        <v>9616516.0860119928</v>
      </c>
      <c r="G341" s="4">
        <v>415383282.50640208</v>
      </c>
      <c r="H341" s="4">
        <v>268575232.45479286</v>
      </c>
      <c r="I341" s="4">
        <v>1191953120.2422559</v>
      </c>
      <c r="J341" s="4">
        <v>7683797.8239713889</v>
      </c>
      <c r="K341" s="4">
        <v>274541701.9753561</v>
      </c>
      <c r="L341" s="4">
        <v>12729420.3576904</v>
      </c>
      <c r="M341" s="4">
        <v>9653222.7195161562</v>
      </c>
      <c r="N341" s="4">
        <v>506023.31554292492</v>
      </c>
      <c r="O341" s="4">
        <v>24874635.880421691</v>
      </c>
    </row>
    <row r="342" spans="1:15" x14ac:dyDescent="0.25">
      <c r="A342" s="1">
        <v>2038</v>
      </c>
      <c r="B342" s="1">
        <v>5</v>
      </c>
      <c r="C342" s="4">
        <v>363271959.04924333</v>
      </c>
      <c r="D342" s="4">
        <v>921063331.95512271</v>
      </c>
      <c r="E342" s="4">
        <v>32045811.42158227</v>
      </c>
      <c r="F342" s="4">
        <v>8760653.0518339053</v>
      </c>
      <c r="G342" s="4">
        <v>340843324.87505215</v>
      </c>
      <c r="H342" s="4">
        <v>269084727.44247216</v>
      </c>
      <c r="I342" s="4">
        <v>1244309867.5173445</v>
      </c>
      <c r="J342" s="4">
        <v>7250135.753535944</v>
      </c>
      <c r="K342" s="4">
        <v>271451547.29619563</v>
      </c>
      <c r="L342" s="4">
        <v>11531674.080740511</v>
      </c>
      <c r="M342" s="4">
        <v>8718111.2155260555</v>
      </c>
      <c r="N342" s="4">
        <v>459836.84280239296</v>
      </c>
      <c r="O342" s="4">
        <v>18704164.045588609</v>
      </c>
    </row>
    <row r="343" spans="1:15" x14ac:dyDescent="0.25">
      <c r="A343" s="1">
        <v>2038</v>
      </c>
      <c r="B343" s="1">
        <v>6</v>
      </c>
      <c r="C343" s="4">
        <v>416784557.62807995</v>
      </c>
      <c r="D343" s="4">
        <v>927984505.69164228</v>
      </c>
      <c r="E343" s="4">
        <v>35510008.446003973</v>
      </c>
      <c r="F343" s="4">
        <v>8264336.4498702371</v>
      </c>
      <c r="G343" s="4">
        <v>420486386.55809069</v>
      </c>
      <c r="H343" s="4">
        <v>321631549.20177293</v>
      </c>
      <c r="I343" s="4">
        <v>1237418518.2147655</v>
      </c>
      <c r="J343" s="4">
        <v>6772495.2454940397</v>
      </c>
      <c r="K343" s="4">
        <v>380142169.72883624</v>
      </c>
      <c r="L343" s="4">
        <v>11794498.058677148</v>
      </c>
      <c r="M343" s="4">
        <v>8212605.0111879734</v>
      </c>
      <c r="N343" s="4">
        <v>440768.79684595636</v>
      </c>
      <c r="O343" s="4">
        <v>18364460.325454667</v>
      </c>
    </row>
    <row r="344" spans="1:15" x14ac:dyDescent="0.25">
      <c r="A344" s="1">
        <v>2038</v>
      </c>
      <c r="B344" s="1">
        <v>7</v>
      </c>
      <c r="C344" s="4">
        <v>447723196.13605642</v>
      </c>
      <c r="D344" s="4">
        <v>945438651.93305159</v>
      </c>
      <c r="E344" s="4">
        <v>37259740.941240549</v>
      </c>
      <c r="F344" s="4">
        <v>7997698.9911486479</v>
      </c>
      <c r="G344" s="4">
        <v>515360144.62357926</v>
      </c>
      <c r="H344" s="4">
        <v>352797288.87964272</v>
      </c>
      <c r="I344" s="4">
        <v>1285029308.6424928</v>
      </c>
      <c r="J344" s="4">
        <v>6518041.6897331188</v>
      </c>
      <c r="K344" s="4">
        <v>485075095.64623064</v>
      </c>
      <c r="L344" s="4">
        <v>12259293.015450377</v>
      </c>
      <c r="M344" s="4">
        <v>8096505.5626299167</v>
      </c>
      <c r="N344" s="4">
        <v>419705.14222153166</v>
      </c>
      <c r="O344" s="4">
        <v>19874634.422414053</v>
      </c>
    </row>
    <row r="345" spans="1:15" x14ac:dyDescent="0.25">
      <c r="A345" s="1">
        <v>2038</v>
      </c>
      <c r="B345" s="1">
        <v>8</v>
      </c>
      <c r="C345" s="4">
        <v>446234472.13458276</v>
      </c>
      <c r="D345" s="4">
        <v>968662262.64432907</v>
      </c>
      <c r="E345" s="4">
        <v>37637550.283712842</v>
      </c>
      <c r="F345" s="4">
        <v>8256375.3624735465</v>
      </c>
      <c r="G345" s="4">
        <v>514766300.8776781</v>
      </c>
      <c r="H345" s="4">
        <v>350132780.6079973</v>
      </c>
      <c r="I345" s="4">
        <v>1292085995.7756314</v>
      </c>
      <c r="J345" s="4">
        <v>6881879.180500811</v>
      </c>
      <c r="K345" s="4">
        <v>481048282.57750022</v>
      </c>
      <c r="L345" s="4">
        <v>12316050.160187896</v>
      </c>
      <c r="M345" s="4">
        <v>8082323.6809635945</v>
      </c>
      <c r="N345" s="4">
        <v>451853.84974074428</v>
      </c>
      <c r="O345" s="4">
        <v>20134096.659402631</v>
      </c>
    </row>
    <row r="346" spans="1:15" x14ac:dyDescent="0.25">
      <c r="A346" s="1">
        <v>2038</v>
      </c>
      <c r="B346" s="1">
        <v>9</v>
      </c>
      <c r="C346" s="4">
        <v>444062380.53340435</v>
      </c>
      <c r="D346" s="4">
        <v>933575594.41006255</v>
      </c>
      <c r="E346" s="4">
        <v>31912255.470306382</v>
      </c>
      <c r="F346" s="4">
        <v>9486710.9742939044</v>
      </c>
      <c r="G346" s="4">
        <v>474314751.28020966</v>
      </c>
      <c r="H346" s="4">
        <v>346386257.13864231</v>
      </c>
      <c r="I346" s="4">
        <v>1235575666.9372506</v>
      </c>
      <c r="J346" s="4">
        <v>7652709.2704040138</v>
      </c>
      <c r="K346" s="4">
        <v>431598157.67839706</v>
      </c>
      <c r="L346" s="4">
        <v>12646955.422855981</v>
      </c>
      <c r="M346" s="4">
        <v>8105084.3609262872</v>
      </c>
      <c r="N346" s="4">
        <v>511923.26644615969</v>
      </c>
      <c r="O346" s="4">
        <v>19385226.373207599</v>
      </c>
    </row>
    <row r="347" spans="1:15" x14ac:dyDescent="0.25">
      <c r="A347" s="1">
        <v>2038</v>
      </c>
      <c r="B347" s="1">
        <v>10</v>
      </c>
      <c r="C347" s="4">
        <v>375182603.49720621</v>
      </c>
      <c r="D347" s="4">
        <v>908210256.4177407</v>
      </c>
      <c r="E347" s="4">
        <v>30362928.958481699</v>
      </c>
      <c r="F347" s="4">
        <v>9794919.5192163456</v>
      </c>
      <c r="G347" s="4">
        <v>333986341.86060166</v>
      </c>
      <c r="H347" s="4">
        <v>270411793.78064185</v>
      </c>
      <c r="I347" s="4">
        <v>1230094214.2581127</v>
      </c>
      <c r="J347" s="4">
        <v>7769273.5383321</v>
      </c>
      <c r="K347" s="4">
        <v>273145952.06353921</v>
      </c>
      <c r="L347" s="4">
        <v>11223340.27234339</v>
      </c>
      <c r="M347" s="4">
        <v>8538334.789347481</v>
      </c>
      <c r="N347" s="4">
        <v>525753.97437676461</v>
      </c>
      <c r="O347" s="4">
        <v>17107389.795270845</v>
      </c>
    </row>
    <row r="348" spans="1:15" x14ac:dyDescent="0.25">
      <c r="A348" s="1">
        <v>2038</v>
      </c>
      <c r="B348" s="1">
        <v>11</v>
      </c>
      <c r="C348" s="4">
        <v>348289341.99195826</v>
      </c>
      <c r="D348" s="4">
        <v>880035152.38225222</v>
      </c>
      <c r="E348" s="4">
        <v>30620209.352990191</v>
      </c>
      <c r="F348" s="4">
        <v>10332200.883054178</v>
      </c>
      <c r="G348" s="4">
        <v>403810199.86599791</v>
      </c>
      <c r="H348" s="4">
        <v>254654928.32385442</v>
      </c>
      <c r="I348" s="4">
        <v>1193731887.1613789</v>
      </c>
      <c r="J348" s="4">
        <v>8836809.7527863644</v>
      </c>
      <c r="K348" s="4">
        <v>267760977.36409196</v>
      </c>
      <c r="L348" s="4">
        <v>11786918.761479273</v>
      </c>
      <c r="M348" s="4">
        <v>9688480.715798039</v>
      </c>
      <c r="N348" s="4">
        <v>561758.33007598796</v>
      </c>
      <c r="O348" s="4">
        <v>23093007.429786421</v>
      </c>
    </row>
    <row r="349" spans="1:15" x14ac:dyDescent="0.25">
      <c r="A349" s="1">
        <v>2038</v>
      </c>
      <c r="B349" s="1">
        <v>12</v>
      </c>
      <c r="C349" s="4">
        <v>386310027.68520087</v>
      </c>
      <c r="D349" s="4">
        <v>899290775.87472677</v>
      </c>
      <c r="E349" s="4">
        <v>32714545.739938784</v>
      </c>
      <c r="F349" s="4">
        <v>11913093.495215695</v>
      </c>
      <c r="G349" s="4">
        <v>604629044.32926965</v>
      </c>
      <c r="H349" s="4">
        <v>272461989.7491135</v>
      </c>
      <c r="I349" s="4">
        <v>1228210833.709105</v>
      </c>
      <c r="J349" s="4">
        <v>9493525.2614301611</v>
      </c>
      <c r="K349" s="4">
        <v>357762908.49493021</v>
      </c>
      <c r="L349" s="4">
        <v>15217682.895253627</v>
      </c>
      <c r="M349" s="4">
        <v>10888325.687221356</v>
      </c>
      <c r="N349" s="4">
        <v>628303.79786686541</v>
      </c>
      <c r="O349" s="4">
        <v>35103821.440102518</v>
      </c>
    </row>
    <row r="350" spans="1:15" x14ac:dyDescent="0.25">
      <c r="A350" s="1">
        <v>2039</v>
      </c>
      <c r="B350" s="1">
        <v>1</v>
      </c>
      <c r="C350" s="4">
        <v>413025305.90618873</v>
      </c>
      <c r="D350" s="4">
        <v>921281371.27315331</v>
      </c>
      <c r="E350" s="4">
        <v>38798795.980388805</v>
      </c>
      <c r="F350" s="4">
        <v>12714141.642278198</v>
      </c>
      <c r="G350" s="4">
        <v>724226839.66901469</v>
      </c>
      <c r="H350" s="4">
        <v>285729535.90189362</v>
      </c>
      <c r="I350" s="4">
        <v>1239556689.0567346</v>
      </c>
      <c r="J350" s="4">
        <v>10063888.248446802</v>
      </c>
      <c r="K350" s="4">
        <v>407016282.58208185</v>
      </c>
      <c r="L350" s="4">
        <v>18006822.376967248</v>
      </c>
      <c r="M350" s="4">
        <v>11459598.134014411</v>
      </c>
      <c r="N350" s="4">
        <v>698722.15571412828</v>
      </c>
      <c r="O350" s="4">
        <v>44124734.208706006</v>
      </c>
    </row>
    <row r="351" spans="1:15" x14ac:dyDescent="0.25">
      <c r="A351" s="1">
        <v>2039</v>
      </c>
      <c r="B351" s="1">
        <v>2</v>
      </c>
      <c r="C351" s="4">
        <v>408608160.04973167</v>
      </c>
      <c r="D351" s="4">
        <v>863774479.66121972</v>
      </c>
      <c r="E351" s="4">
        <v>31048267.421401441</v>
      </c>
      <c r="F351" s="4">
        <v>11189927.141228637</v>
      </c>
      <c r="G351" s="4">
        <v>713070109.7174412</v>
      </c>
      <c r="H351" s="4">
        <v>283219397.80778474</v>
      </c>
      <c r="I351" s="4">
        <v>1124764053.7988977</v>
      </c>
      <c r="J351" s="4">
        <v>8792515.4470393118</v>
      </c>
      <c r="K351" s="4">
        <v>387184330.44114643</v>
      </c>
      <c r="L351" s="4">
        <v>16845684.380132493</v>
      </c>
      <c r="M351" s="4">
        <v>11245331.838648448</v>
      </c>
      <c r="N351" s="4">
        <v>615559.50956859731</v>
      </c>
      <c r="O351" s="4">
        <v>40945940.103435762</v>
      </c>
    </row>
    <row r="352" spans="1:15" x14ac:dyDescent="0.25">
      <c r="A352" s="1">
        <v>2039</v>
      </c>
      <c r="B352" s="1">
        <v>3</v>
      </c>
      <c r="C352" s="4">
        <v>361850026.46576011</v>
      </c>
      <c r="D352" s="4">
        <v>902999621.92033851</v>
      </c>
      <c r="E352" s="4">
        <v>32120751.779399224</v>
      </c>
      <c r="F352" s="4">
        <v>9728866.944645904</v>
      </c>
      <c r="G352" s="4">
        <v>521836763.14120764</v>
      </c>
      <c r="H352" s="4">
        <v>250727051.71746162</v>
      </c>
      <c r="I352" s="4">
        <v>1221322109.9733813</v>
      </c>
      <c r="J352" s="4">
        <v>7802428.4199741138</v>
      </c>
      <c r="K352" s="4">
        <v>304263706.02403075</v>
      </c>
      <c r="L352" s="4">
        <v>14048799.070997182</v>
      </c>
      <c r="M352" s="4">
        <v>10307487.866079617</v>
      </c>
      <c r="N352" s="4">
        <v>513197.31670621393</v>
      </c>
      <c r="O352" s="4">
        <v>30607192.924820665</v>
      </c>
    </row>
    <row r="353" spans="1:15" x14ac:dyDescent="0.25">
      <c r="A353" s="1">
        <v>2039</v>
      </c>
      <c r="B353" s="1">
        <v>4</v>
      </c>
      <c r="C353" s="4">
        <v>361754009.31945521</v>
      </c>
      <c r="D353" s="4">
        <v>892925577.01945782</v>
      </c>
      <c r="E353" s="4">
        <v>28134230.365073863</v>
      </c>
      <c r="F353" s="4">
        <v>9612928.802366728</v>
      </c>
      <c r="G353" s="4">
        <v>417085404.85191172</v>
      </c>
      <c r="H353" s="4">
        <v>267660644.62511024</v>
      </c>
      <c r="I353" s="4">
        <v>1191793403.6768706</v>
      </c>
      <c r="J353" s="4">
        <v>7682177.8746732529</v>
      </c>
      <c r="K353" s="4">
        <v>277188698.85949004</v>
      </c>
      <c r="L353" s="4">
        <v>12633748.731553968</v>
      </c>
      <c r="M353" s="4">
        <v>9484248.7370204777</v>
      </c>
      <c r="N353" s="4">
        <v>505562.44122738199</v>
      </c>
      <c r="O353" s="4">
        <v>24806424.33272171</v>
      </c>
    </row>
    <row r="354" spans="1:15" x14ac:dyDescent="0.25">
      <c r="A354" s="1">
        <v>2039</v>
      </c>
      <c r="B354" s="1">
        <v>5</v>
      </c>
      <c r="C354" s="4">
        <v>362119965.93361449</v>
      </c>
      <c r="D354" s="4">
        <v>921387112.83939254</v>
      </c>
      <c r="E354" s="4">
        <v>32045811.42158227</v>
      </c>
      <c r="F354" s="4">
        <v>8757855.7926014885</v>
      </c>
      <c r="G354" s="4">
        <v>342510800.52979565</v>
      </c>
      <c r="H354" s="4">
        <v>268245220.14156297</v>
      </c>
      <c r="I354" s="4">
        <v>1244603424.1004305</v>
      </c>
      <c r="J354" s="4">
        <v>7249000.991396104</v>
      </c>
      <c r="K354" s="4">
        <v>274015305.4575035</v>
      </c>
      <c r="L354" s="4">
        <v>11442121.270771746</v>
      </c>
      <c r="M354" s="4">
        <v>8549015.3083891533</v>
      </c>
      <c r="N354" s="4">
        <v>459419.58595959056</v>
      </c>
      <c r="O354" s="4">
        <v>18678007.235538047</v>
      </c>
    </row>
    <row r="355" spans="1:15" x14ac:dyDescent="0.25">
      <c r="A355" s="1">
        <v>2039</v>
      </c>
      <c r="B355" s="1">
        <v>6</v>
      </c>
      <c r="C355" s="4">
        <v>415575482.6077925</v>
      </c>
      <c r="D355" s="4">
        <v>928076883.03412962</v>
      </c>
      <c r="E355" s="4">
        <v>35510008.446003973</v>
      </c>
      <c r="F355" s="4">
        <v>8262103.2250256278</v>
      </c>
      <c r="G355" s="4">
        <v>422229863.65363824</v>
      </c>
      <c r="H355" s="4">
        <v>320674510.39814305</v>
      </c>
      <c r="I355" s="4">
        <v>1237338858.1413975</v>
      </c>
      <c r="J355" s="4">
        <v>6771806.394386529</v>
      </c>
      <c r="K355" s="4">
        <v>383140250.34974104</v>
      </c>
      <c r="L355" s="4">
        <v>11698901.211096551</v>
      </c>
      <c r="M355" s="4">
        <v>8043387.1789905457</v>
      </c>
      <c r="N355" s="4">
        <v>440370.44004911039</v>
      </c>
      <c r="O355" s="4">
        <v>18338993.993809048</v>
      </c>
    </row>
    <row r="356" spans="1:15" x14ac:dyDescent="0.25">
      <c r="A356" s="1">
        <v>2039</v>
      </c>
      <c r="B356" s="1">
        <v>7</v>
      </c>
      <c r="C356" s="4">
        <v>446468915.8114363</v>
      </c>
      <c r="D356" s="4">
        <v>945484049.49565697</v>
      </c>
      <c r="E356" s="4">
        <v>37259740.941240549</v>
      </c>
      <c r="F356" s="4">
        <v>7995704.2026275219</v>
      </c>
      <c r="G356" s="4">
        <v>517255355.24667668</v>
      </c>
      <c r="H356" s="4">
        <v>351778288.68974018</v>
      </c>
      <c r="I356" s="4">
        <v>1284829093.3269973</v>
      </c>
      <c r="J356" s="4">
        <v>6517574.8541753301</v>
      </c>
      <c r="K356" s="4">
        <v>488579917.825849</v>
      </c>
      <c r="L356" s="4">
        <v>12158140.074673537</v>
      </c>
      <c r="M356" s="4">
        <v>7928250.3460858688</v>
      </c>
      <c r="N356" s="4">
        <v>419327.38707931014</v>
      </c>
      <c r="O356" s="4">
        <v>19838279.657268304</v>
      </c>
    </row>
    <row r="357" spans="1:15" x14ac:dyDescent="0.25">
      <c r="A357" s="1">
        <v>2039</v>
      </c>
      <c r="B357" s="1">
        <v>8</v>
      </c>
      <c r="C357" s="4">
        <v>445033927.53266752</v>
      </c>
      <c r="D357" s="4">
        <v>969112187.99567223</v>
      </c>
      <c r="E357" s="4">
        <v>37637550.283712842</v>
      </c>
      <c r="F357" s="4">
        <v>8254138.6836726759</v>
      </c>
      <c r="G357" s="4">
        <v>516763205.99277151</v>
      </c>
      <c r="H357" s="4">
        <v>349160257.72914016</v>
      </c>
      <c r="I357" s="4">
        <v>1292426228.7795029</v>
      </c>
      <c r="J357" s="4">
        <v>6881053.2499751085</v>
      </c>
      <c r="K357" s="4">
        <v>484626270.24223733</v>
      </c>
      <c r="L357" s="4">
        <v>12215709.351883724</v>
      </c>
      <c r="M357" s="4">
        <v>7915031.0800729245</v>
      </c>
      <c r="N357" s="4">
        <v>451453.72989100352</v>
      </c>
      <c r="O357" s="4">
        <v>20098410.692337688</v>
      </c>
    </row>
    <row r="358" spans="1:15" x14ac:dyDescent="0.25">
      <c r="A358" s="1">
        <v>2039</v>
      </c>
      <c r="B358" s="1">
        <v>9</v>
      </c>
      <c r="C358" s="4">
        <v>442808535.94290984</v>
      </c>
      <c r="D358" s="4">
        <v>933817349.11941266</v>
      </c>
      <c r="E358" s="4">
        <v>31912255.470306382</v>
      </c>
      <c r="F358" s="4">
        <v>9483213.6582987849</v>
      </c>
      <c r="G358" s="4">
        <v>476210909.11190647</v>
      </c>
      <c r="H358" s="4">
        <v>345344849.80505258</v>
      </c>
      <c r="I358" s="4">
        <v>1235554383.9466715</v>
      </c>
      <c r="J358" s="4">
        <v>7651054.1371224839</v>
      </c>
      <c r="K358" s="4">
        <v>434890125.77789015</v>
      </c>
      <c r="L358" s="4">
        <v>12548454.548072515</v>
      </c>
      <c r="M358" s="4">
        <v>7938754.3756858343</v>
      </c>
      <c r="N358" s="4">
        <v>511467.25117971352</v>
      </c>
      <c r="O358" s="4">
        <v>19355475.713610124</v>
      </c>
    </row>
    <row r="359" spans="1:15" x14ac:dyDescent="0.25">
      <c r="A359" s="1">
        <v>2039</v>
      </c>
      <c r="B359" s="1">
        <v>10</v>
      </c>
      <c r="C359" s="4">
        <v>374042139.36633462</v>
      </c>
      <c r="D359" s="4">
        <v>908484344.4092139</v>
      </c>
      <c r="E359" s="4">
        <v>30362928.958481699</v>
      </c>
      <c r="F359" s="4">
        <v>9791065.2151011266</v>
      </c>
      <c r="G359" s="4">
        <v>335758998.69009173</v>
      </c>
      <c r="H359" s="4">
        <v>269534414.79909152</v>
      </c>
      <c r="I359" s="4">
        <v>1230095985.9772913</v>
      </c>
      <c r="J359" s="4">
        <v>7767470.6873876769</v>
      </c>
      <c r="K359" s="4">
        <v>275801571.69476527</v>
      </c>
      <c r="L359" s="4">
        <v>11133333.784569139</v>
      </c>
      <c r="M359" s="4">
        <v>8374235.6150127538</v>
      </c>
      <c r="N359" s="4">
        <v>525285.32340238779</v>
      </c>
      <c r="O359" s="4">
        <v>17088079.212849367</v>
      </c>
    </row>
    <row r="360" spans="1:15" x14ac:dyDescent="0.25">
      <c r="A360" s="1">
        <v>2039</v>
      </c>
      <c r="B360" s="1">
        <v>11</v>
      </c>
      <c r="C360" s="4">
        <v>347035260.9686451</v>
      </c>
      <c r="D360" s="4">
        <v>880326319.07444978</v>
      </c>
      <c r="E360" s="4">
        <v>30620209.352990191</v>
      </c>
      <c r="F360" s="4">
        <v>10327775.467445482</v>
      </c>
      <c r="G360" s="4">
        <v>405638150.97456688</v>
      </c>
      <c r="H360" s="4">
        <v>253719423.24476981</v>
      </c>
      <c r="I360" s="4">
        <v>1193737315.644027</v>
      </c>
      <c r="J360" s="4">
        <v>8833869.3344199564</v>
      </c>
      <c r="K360" s="4">
        <v>270494145.87058771</v>
      </c>
      <c r="L360" s="4">
        <v>11690657.753328074</v>
      </c>
      <c r="M360" s="4">
        <v>9526612.3527851962</v>
      </c>
      <c r="N360" s="4">
        <v>561254.50624591205</v>
      </c>
      <c r="O360" s="4">
        <v>23031670.085126799</v>
      </c>
    </row>
    <row r="361" spans="1:15" x14ac:dyDescent="0.25">
      <c r="A361" s="1">
        <v>2039</v>
      </c>
      <c r="B361" s="1">
        <v>12</v>
      </c>
      <c r="C361" s="4">
        <v>384699574.54923308</v>
      </c>
      <c r="D361" s="4">
        <v>899486460.13158131</v>
      </c>
      <c r="E361" s="4">
        <v>32714545.739938784</v>
      </c>
      <c r="F361" s="4">
        <v>11907013.161235731</v>
      </c>
      <c r="G361" s="4">
        <v>606627601.32639551</v>
      </c>
      <c r="H361" s="4">
        <v>271335218.60227966</v>
      </c>
      <c r="I361" s="4">
        <v>1228054943.0793123</v>
      </c>
      <c r="J361" s="4">
        <v>9489938.8706444409</v>
      </c>
      <c r="K361" s="4">
        <v>361042858.3902303</v>
      </c>
      <c r="L361" s="4">
        <v>15092352.206473785</v>
      </c>
      <c r="M361" s="4">
        <v>10728688.135111066</v>
      </c>
      <c r="N361" s="4">
        <v>627739.27506899857</v>
      </c>
      <c r="O361" s="4">
        <v>34962729.729487211</v>
      </c>
    </row>
    <row r="362" spans="1:15" x14ac:dyDescent="0.25">
      <c r="A362" s="1">
        <v>2040</v>
      </c>
      <c r="B362" s="1">
        <v>1</v>
      </c>
      <c r="C362" s="4">
        <v>411109328.63825083</v>
      </c>
      <c r="D362" s="4">
        <v>921688035.06310439</v>
      </c>
      <c r="E362" s="4">
        <v>38798795.980388805</v>
      </c>
      <c r="F362" s="4">
        <v>12707166.351456376</v>
      </c>
      <c r="G362" s="4">
        <v>726176156.59663939</v>
      </c>
      <c r="H362" s="4">
        <v>284370833.48470294</v>
      </c>
      <c r="I362" s="4">
        <v>1239767546.0593643</v>
      </c>
      <c r="J362" s="4">
        <v>10059696.315094234</v>
      </c>
      <c r="K362" s="4">
        <v>410539845.08113211</v>
      </c>
      <c r="L362" s="4">
        <v>17855569.489476219</v>
      </c>
      <c r="M362" s="4">
        <v>11309580.712999873</v>
      </c>
      <c r="N362" s="4">
        <v>698114.72555841412</v>
      </c>
      <c r="O362" s="4">
        <v>43934497.365366146</v>
      </c>
    </row>
    <row r="363" spans="1:15" x14ac:dyDescent="0.25">
      <c r="A363" s="1">
        <v>2040</v>
      </c>
      <c r="B363" s="1">
        <v>2</v>
      </c>
      <c r="C363" s="4">
        <v>407824207.8636182</v>
      </c>
      <c r="D363" s="4">
        <v>883010953.64516103</v>
      </c>
      <c r="E363" s="4">
        <v>31048267.421401441</v>
      </c>
      <c r="F363" s="4">
        <v>11184586.289310079</v>
      </c>
      <c r="G363" s="4">
        <v>718290996.65096855</v>
      </c>
      <c r="H363" s="4">
        <v>283267799.96188408</v>
      </c>
      <c r="I363" s="4">
        <v>1159626817.0829167</v>
      </c>
      <c r="J363" s="4">
        <v>8789705.8048357144</v>
      </c>
      <c r="K363" s="4">
        <v>392524771.44140202</v>
      </c>
      <c r="L363" s="4">
        <v>16714596.965327131</v>
      </c>
      <c r="M363" s="4">
        <v>11113385.448261289</v>
      </c>
      <c r="N363" s="4">
        <v>615025.01205902873</v>
      </c>
      <c r="O363" s="4">
        <v>40890788.436109491</v>
      </c>
    </row>
    <row r="364" spans="1:15" x14ac:dyDescent="0.25">
      <c r="A364" s="1">
        <v>2040</v>
      </c>
      <c r="B364" s="1">
        <v>3</v>
      </c>
      <c r="C364" s="4">
        <v>369481559.12087834</v>
      </c>
      <c r="D364" s="4">
        <v>906911883.18132591</v>
      </c>
      <c r="E364" s="4">
        <v>32120751.779399224</v>
      </c>
      <c r="F364" s="4">
        <v>9725071.4380223993</v>
      </c>
      <c r="G364" s="4">
        <v>546396120.15871453</v>
      </c>
      <c r="H364" s="4">
        <v>259517499.52945068</v>
      </c>
      <c r="I364" s="4">
        <v>1223469478.6322801</v>
      </c>
      <c r="J364" s="4">
        <v>7800659.9203232732</v>
      </c>
      <c r="K364" s="4">
        <v>320222345.82652611</v>
      </c>
      <c r="L364" s="4">
        <v>14056587.632981006</v>
      </c>
      <c r="M364" s="4">
        <v>10252768.799289543</v>
      </c>
      <c r="N364" s="4">
        <v>512737.88538950769</v>
      </c>
      <c r="O364" s="4">
        <v>31276843.029948331</v>
      </c>
    </row>
    <row r="365" spans="1:15" x14ac:dyDescent="0.25">
      <c r="A365" s="1">
        <v>2040</v>
      </c>
      <c r="B365" s="1">
        <v>4</v>
      </c>
      <c r="C365" s="4">
        <v>360385211.90501046</v>
      </c>
      <c r="D365" s="4">
        <v>893025185.62612462</v>
      </c>
      <c r="E365" s="4">
        <v>28134230.365073863</v>
      </c>
      <c r="F365" s="4">
        <v>9609352.6316433046</v>
      </c>
      <c r="G365" s="4">
        <v>418780570.47394443</v>
      </c>
      <c r="H365" s="4">
        <v>266680735.56735739</v>
      </c>
      <c r="I365" s="4">
        <v>1191831114.4986403</v>
      </c>
      <c r="J365" s="4">
        <v>7680567.005599062</v>
      </c>
      <c r="K365" s="4">
        <v>279862069.57624239</v>
      </c>
      <c r="L365" s="4">
        <v>12538769.413558906</v>
      </c>
      <c r="M365" s="4">
        <v>9356704.8463788573</v>
      </c>
      <c r="N365" s="4">
        <v>505102.02778615459</v>
      </c>
      <c r="O365" s="4">
        <v>24744686.237522248</v>
      </c>
    </row>
    <row r="366" spans="1:15" x14ac:dyDescent="0.25">
      <c r="A366" s="1">
        <v>2040</v>
      </c>
      <c r="B366" s="1">
        <v>5</v>
      </c>
      <c r="C366" s="4">
        <v>360942223.8491205</v>
      </c>
      <c r="D366" s="4">
        <v>921510741.90625477</v>
      </c>
      <c r="E366" s="4">
        <v>32045811.42158227</v>
      </c>
      <c r="F366" s="4">
        <v>8755068.9316509999</v>
      </c>
      <c r="G366" s="4">
        <v>344196957.76092303</v>
      </c>
      <c r="H366" s="4">
        <v>267451338.45628765</v>
      </c>
      <c r="I366" s="4">
        <v>1244836328.9769344</v>
      </c>
      <c r="J366" s="4">
        <v>7247874.7087478191</v>
      </c>
      <c r="K366" s="4">
        <v>276621308.66914278</v>
      </c>
      <c r="L366" s="4">
        <v>11353440.603775304</v>
      </c>
      <c r="M366" s="4">
        <v>8424704.6858873405</v>
      </c>
      <c r="N366" s="4">
        <v>459002.746373631</v>
      </c>
      <c r="O366" s="4">
        <v>18656851.842611089</v>
      </c>
    </row>
    <row r="367" spans="1:15" x14ac:dyDescent="0.25">
      <c r="A367" s="1">
        <v>2040</v>
      </c>
      <c r="B367" s="1">
        <v>6</v>
      </c>
      <c r="C367" s="4">
        <v>414417093.80156314</v>
      </c>
      <c r="D367" s="4">
        <v>927905839.78675199</v>
      </c>
      <c r="E367" s="4">
        <v>35510008.446003973</v>
      </c>
      <c r="F367" s="4">
        <v>8259879.6465819832</v>
      </c>
      <c r="G367" s="4">
        <v>423991977.27034146</v>
      </c>
      <c r="H367" s="4">
        <v>319881084.83625841</v>
      </c>
      <c r="I367" s="4">
        <v>1237301802.7057791</v>
      </c>
      <c r="J367" s="4">
        <v>6771125.6753434744</v>
      </c>
      <c r="K367" s="4">
        <v>386164427.0944767</v>
      </c>
      <c r="L367" s="4">
        <v>11605224.76270435</v>
      </c>
      <c r="M367" s="4">
        <v>7922309.8242124077</v>
      </c>
      <c r="N367" s="4">
        <v>439972.4816090613</v>
      </c>
      <c r="O367" s="4">
        <v>18317722.80245398</v>
      </c>
    </row>
    <row r="368" spans="1:15" x14ac:dyDescent="0.25">
      <c r="A368" s="1">
        <v>2040</v>
      </c>
      <c r="B368" s="1">
        <v>7</v>
      </c>
      <c r="C368" s="4">
        <v>445263613.87979686</v>
      </c>
      <c r="D368" s="4">
        <v>945571170.5776639</v>
      </c>
      <c r="E368" s="4">
        <v>37259740.941240549</v>
      </c>
      <c r="F368" s="4">
        <v>7993718.908213024</v>
      </c>
      <c r="G368" s="4">
        <v>519144662.06809825</v>
      </c>
      <c r="H368" s="4">
        <v>350958717.77472943</v>
      </c>
      <c r="I368" s="4">
        <v>1285084509.7866163</v>
      </c>
      <c r="J368" s="4">
        <v>6517115.9998092074</v>
      </c>
      <c r="K368" s="4">
        <v>492068243.34533644</v>
      </c>
      <c r="L368" s="4">
        <v>12060035.779428177</v>
      </c>
      <c r="M368" s="4">
        <v>7810811.7437447216</v>
      </c>
      <c r="N368" s="4">
        <v>418950.00969223084</v>
      </c>
      <c r="O368" s="4">
        <v>19805127.882878855</v>
      </c>
    </row>
    <row r="369" spans="1:15" x14ac:dyDescent="0.25">
      <c r="A369" s="1">
        <v>2040</v>
      </c>
      <c r="B369" s="1">
        <v>8</v>
      </c>
      <c r="C369" s="4">
        <v>443873418.14686692</v>
      </c>
      <c r="D369" s="4">
        <v>969296940.81275201</v>
      </c>
      <c r="E369" s="4">
        <v>37637550.283712842</v>
      </c>
      <c r="F369" s="4">
        <v>8251911.6602767706</v>
      </c>
      <c r="G369" s="4">
        <v>518742173.72921163</v>
      </c>
      <c r="H369" s="4">
        <v>348411933.44541025</v>
      </c>
      <c r="I369" s="4">
        <v>1292735534.8671386</v>
      </c>
      <c r="J369" s="4">
        <v>6880235.6319491984</v>
      </c>
      <c r="K369" s="4">
        <v>488172109.39369756</v>
      </c>
      <c r="L369" s="4">
        <v>12118961.648004949</v>
      </c>
      <c r="M369" s="4">
        <v>7801231.2302103788</v>
      </c>
      <c r="N369" s="4">
        <v>451054.01016111253</v>
      </c>
      <c r="O369" s="4">
        <v>20065570.773528777</v>
      </c>
    </row>
    <row r="370" spans="1:15" x14ac:dyDescent="0.25">
      <c r="A370" s="1">
        <v>2040</v>
      </c>
      <c r="B370" s="1">
        <v>9</v>
      </c>
      <c r="C370" s="4">
        <v>441568063.16554838</v>
      </c>
      <c r="D370" s="4">
        <v>933663862.24577653</v>
      </c>
      <c r="E370" s="4">
        <v>31912255.470306382</v>
      </c>
      <c r="F370" s="4">
        <v>9479727.4265559185</v>
      </c>
      <c r="G370" s="4">
        <v>478060278.96587741</v>
      </c>
      <c r="H370" s="4">
        <v>344532321.49257702</v>
      </c>
      <c r="I370" s="4">
        <v>1235275175.8962412</v>
      </c>
      <c r="J370" s="4">
        <v>7649408.2814300638</v>
      </c>
      <c r="K370" s="4">
        <v>438123596.75259119</v>
      </c>
      <c r="L370" s="4">
        <v>12453530.713306243</v>
      </c>
      <c r="M370" s="4">
        <v>7828593.2778857341</v>
      </c>
      <c r="N370" s="4">
        <v>511011.69192853384</v>
      </c>
      <c r="O370" s="4">
        <v>19328719.210737329</v>
      </c>
    </row>
    <row r="371" spans="1:15" x14ac:dyDescent="0.25">
      <c r="A371" s="1">
        <v>2040</v>
      </c>
      <c r="B371" s="1">
        <v>10</v>
      </c>
      <c r="C371" s="4">
        <v>372893896.00914836</v>
      </c>
      <c r="D371" s="4">
        <v>908734873.47602701</v>
      </c>
      <c r="E371" s="4">
        <v>30362928.958481699</v>
      </c>
      <c r="F371" s="4">
        <v>9787222.4696196336</v>
      </c>
      <c r="G371" s="4">
        <v>337516929.89117277</v>
      </c>
      <c r="H371" s="4">
        <v>268828626.05952877</v>
      </c>
      <c r="I371" s="4">
        <v>1230545571.9863701</v>
      </c>
      <c r="J371" s="4">
        <v>7765677.3150132177</v>
      </c>
      <c r="K371" s="4">
        <v>278470108.75400668</v>
      </c>
      <c r="L371" s="4">
        <v>11046406.301753474</v>
      </c>
      <c r="M371" s="4">
        <v>8266627.882967988</v>
      </c>
      <c r="N371" s="4">
        <v>524817.14107898553</v>
      </c>
      <c r="O371" s="4">
        <v>17072644.900579929</v>
      </c>
    </row>
    <row r="372" spans="1:15" x14ac:dyDescent="0.25">
      <c r="A372" s="1">
        <v>2040</v>
      </c>
      <c r="B372" s="1">
        <v>11</v>
      </c>
      <c r="C372" s="4">
        <v>345751652.65124238</v>
      </c>
      <c r="D372" s="4">
        <v>880055838.22480738</v>
      </c>
      <c r="E372" s="4">
        <v>30620209.352990191</v>
      </c>
      <c r="F372" s="4">
        <v>10323362.260673823</v>
      </c>
      <c r="G372" s="4">
        <v>407428684.40717769</v>
      </c>
      <c r="H372" s="4">
        <v>252906441.86153889</v>
      </c>
      <c r="I372" s="4">
        <v>1193556670.2667627</v>
      </c>
      <c r="J372" s="4">
        <v>8830939.720367102</v>
      </c>
      <c r="K372" s="4">
        <v>273240219.70156139</v>
      </c>
      <c r="L372" s="4">
        <v>11598176.788384253</v>
      </c>
      <c r="M372" s="4">
        <v>9421557.9856603071</v>
      </c>
      <c r="N372" s="4">
        <v>560751.18623966607</v>
      </c>
      <c r="O372" s="4">
        <v>22972060.671210673</v>
      </c>
    </row>
    <row r="373" spans="1:15" x14ac:dyDescent="0.25">
      <c r="A373" s="1">
        <v>2040</v>
      </c>
      <c r="B373" s="1">
        <v>12</v>
      </c>
      <c r="C373" s="4">
        <v>383055712.63474905</v>
      </c>
      <c r="D373" s="4">
        <v>899045863.55565476</v>
      </c>
      <c r="E373" s="4">
        <v>32714545.739938784</v>
      </c>
      <c r="F373" s="4">
        <v>11900946.962396128</v>
      </c>
      <c r="G373" s="4">
        <v>608553043.02022278</v>
      </c>
      <c r="H373" s="4">
        <v>270290191.30221319</v>
      </c>
      <c r="I373" s="4">
        <v>1227761506.2702782</v>
      </c>
      <c r="J373" s="4">
        <v>9486363.9742331877</v>
      </c>
      <c r="K373" s="4">
        <v>364312130.88367552</v>
      </c>
      <c r="L373" s="4">
        <v>14973409.790133864</v>
      </c>
      <c r="M373" s="4">
        <v>10626187.133744683</v>
      </c>
      <c r="N373" s="4">
        <v>627175.31679392955</v>
      </c>
      <c r="O373" s="4">
        <v>34817988.567199774</v>
      </c>
    </row>
    <row r="374" spans="1:15" x14ac:dyDescent="0.25">
      <c r="A374" s="1">
        <v>2041</v>
      </c>
      <c r="B374" s="1">
        <v>1</v>
      </c>
      <c r="C374" s="4">
        <v>409532271.32726967</v>
      </c>
      <c r="D374" s="4">
        <v>921515849.55783212</v>
      </c>
      <c r="E374" s="4">
        <v>38798795.980388805</v>
      </c>
      <c r="F374" s="4">
        <v>12700206.319972096</v>
      </c>
      <c r="G374" s="4">
        <v>728255209.98848236</v>
      </c>
      <c r="H374" s="4">
        <v>283488014.71389759</v>
      </c>
      <c r="I374" s="4">
        <v>1239908714.8547995</v>
      </c>
      <c r="J374" s="4">
        <v>10055516.579033978</v>
      </c>
      <c r="K374" s="4">
        <v>414154388.47127193</v>
      </c>
      <c r="L374" s="4">
        <v>17713802.686814651</v>
      </c>
      <c r="M374" s="4">
        <v>11207759.914156582</v>
      </c>
      <c r="N374" s="4">
        <v>697507.9028328557</v>
      </c>
      <c r="O374" s="4">
        <v>43732525.269541882</v>
      </c>
    </row>
    <row r="375" spans="1:15" x14ac:dyDescent="0.25">
      <c r="A375" s="1">
        <v>2041</v>
      </c>
      <c r="B375" s="1">
        <v>2</v>
      </c>
      <c r="C375" s="4">
        <v>405274615.66871613</v>
      </c>
      <c r="D375" s="4">
        <v>863719694.26445913</v>
      </c>
      <c r="E375" s="4">
        <v>31048267.421401441</v>
      </c>
      <c r="F375" s="4">
        <v>11179258.756966677</v>
      </c>
      <c r="G375" s="4">
        <v>717023483.10003233</v>
      </c>
      <c r="H375" s="4">
        <v>281170045.81966197</v>
      </c>
      <c r="I375" s="4">
        <v>1124792673.4493947</v>
      </c>
      <c r="J375" s="4">
        <v>8786906.6711727902</v>
      </c>
      <c r="K375" s="4">
        <v>393954069.98642659</v>
      </c>
      <c r="L375" s="4">
        <v>16563967.521530215</v>
      </c>
      <c r="M375" s="4">
        <v>11003793.952825619</v>
      </c>
      <c r="N375" s="4">
        <v>614491.04904696974</v>
      </c>
      <c r="O375" s="4">
        <v>40591612.930757292</v>
      </c>
    </row>
    <row r="376" spans="1:15" x14ac:dyDescent="0.25">
      <c r="A376" s="1">
        <v>2041</v>
      </c>
      <c r="B376" s="1">
        <v>3</v>
      </c>
      <c r="C376" s="4">
        <v>359091961.40748429</v>
      </c>
      <c r="D376" s="4">
        <v>902580422.94798601</v>
      </c>
      <c r="E376" s="4">
        <v>32120751.779399224</v>
      </c>
      <c r="F376" s="4">
        <v>9721287.4428269938</v>
      </c>
      <c r="G376" s="4">
        <v>525498714.39083773</v>
      </c>
      <c r="H376" s="4">
        <v>249008132.80218047</v>
      </c>
      <c r="I376" s="4">
        <v>1220918519.2836306</v>
      </c>
      <c r="J376" s="4">
        <v>7798900.7414475968</v>
      </c>
      <c r="K376" s="4">
        <v>310098879.70855629</v>
      </c>
      <c r="L376" s="4">
        <v>13828948.24933441</v>
      </c>
      <c r="M376" s="4">
        <v>10076250.31345317</v>
      </c>
      <c r="N376" s="4">
        <v>512278.91350411816</v>
      </c>
      <c r="O376" s="4">
        <v>30393935.43118291</v>
      </c>
    </row>
    <row r="377" spans="1:15" x14ac:dyDescent="0.25">
      <c r="A377" s="1">
        <v>2041</v>
      </c>
      <c r="B377" s="1">
        <v>4</v>
      </c>
      <c r="C377" s="4">
        <v>359163206.78859746</v>
      </c>
      <c r="D377" s="4">
        <v>892901969.05276036</v>
      </c>
      <c r="E377" s="4">
        <v>28134230.365073863</v>
      </c>
      <c r="F377" s="4">
        <v>9605787.5596772637</v>
      </c>
      <c r="G377" s="4">
        <v>420552957.74608576</v>
      </c>
      <c r="H377" s="4">
        <v>265892458.90713909</v>
      </c>
      <c r="I377" s="4">
        <v>1192053775.7819901</v>
      </c>
      <c r="J377" s="4">
        <v>7678965.2045578482</v>
      </c>
      <c r="K377" s="4">
        <v>282564704.7491591</v>
      </c>
      <c r="L377" s="4">
        <v>12446857.188148722</v>
      </c>
      <c r="M377" s="4">
        <v>9257907.2493927814</v>
      </c>
      <c r="N377" s="4">
        <v>504642.07475836843</v>
      </c>
      <c r="O377" s="4">
        <v>24680449.345580563</v>
      </c>
    </row>
    <row r="378" spans="1:15" x14ac:dyDescent="0.25">
      <c r="A378" s="1">
        <v>2041</v>
      </c>
      <c r="B378" s="1">
        <v>5</v>
      </c>
      <c r="C378" s="4">
        <v>359812151.35127449</v>
      </c>
      <c r="D378" s="4">
        <v>921238107.23380804</v>
      </c>
      <c r="E378" s="4">
        <v>32045811.42158227</v>
      </c>
      <c r="F378" s="4">
        <v>8752292.4552697055</v>
      </c>
      <c r="G378" s="4">
        <v>345956059.44171816</v>
      </c>
      <c r="H378" s="4">
        <v>266718734.87768668</v>
      </c>
      <c r="I378" s="4">
        <v>1244762565.7958689</v>
      </c>
      <c r="J378" s="4">
        <v>7246756.8942806311</v>
      </c>
      <c r="K378" s="4">
        <v>279256275.49551356</v>
      </c>
      <c r="L378" s="4">
        <v>11266606.822410347</v>
      </c>
      <c r="M378" s="4">
        <v>8327569.8852961352</v>
      </c>
      <c r="N378" s="4">
        <v>458586.32362725737</v>
      </c>
      <c r="O378" s="4">
        <v>18635093.596964478</v>
      </c>
    </row>
    <row r="379" spans="1:15" x14ac:dyDescent="0.25">
      <c r="A379" s="1">
        <v>2041</v>
      </c>
      <c r="B379" s="1">
        <v>6</v>
      </c>
      <c r="C379" s="4">
        <v>413206602.51656026</v>
      </c>
      <c r="D379" s="4">
        <v>927697348.01289296</v>
      </c>
      <c r="E379" s="4">
        <v>35510008.446003973</v>
      </c>
      <c r="F379" s="4">
        <v>8257665.7020290028</v>
      </c>
      <c r="G379" s="4">
        <v>425813146.33571112</v>
      </c>
      <c r="H379" s="4">
        <v>319035669.29257816</v>
      </c>
      <c r="I379" s="4">
        <v>1237250195.9470737</v>
      </c>
      <c r="J379" s="4">
        <v>6770453.0771675585</v>
      </c>
      <c r="K379" s="4">
        <v>389208857.83592212</v>
      </c>
      <c r="L379" s="4">
        <v>11513237.611133039</v>
      </c>
      <c r="M379" s="4">
        <v>7826837.8204290355</v>
      </c>
      <c r="N379" s="4">
        <v>439574.92112745222</v>
      </c>
      <c r="O379" s="4">
        <v>18296458.583793838</v>
      </c>
    </row>
    <row r="380" spans="1:15" x14ac:dyDescent="0.25">
      <c r="A380" s="1">
        <v>2041</v>
      </c>
      <c r="B380" s="1">
        <v>7</v>
      </c>
      <c r="C380" s="4">
        <v>444052593.28162372</v>
      </c>
      <c r="D380" s="4">
        <v>945501106.39120793</v>
      </c>
      <c r="E380" s="4">
        <v>37259740.941240549</v>
      </c>
      <c r="F380" s="4">
        <v>7991743.0953379143</v>
      </c>
      <c r="G380" s="4">
        <v>521086938.1674735</v>
      </c>
      <c r="H380" s="4">
        <v>350100157.50968575</v>
      </c>
      <c r="I380" s="4">
        <v>1285418009.3764186</v>
      </c>
      <c r="J380" s="4">
        <v>6516665.115404279</v>
      </c>
      <c r="K380" s="4">
        <v>495585088.62751186</v>
      </c>
      <c r="L380" s="4">
        <v>11963302.008587029</v>
      </c>
      <c r="M380" s="4">
        <v>7714950.5566241592</v>
      </c>
      <c r="N380" s="4">
        <v>418573.00968253863</v>
      </c>
      <c r="O380" s="4">
        <v>19772254.294955011</v>
      </c>
    </row>
    <row r="381" spans="1:15" x14ac:dyDescent="0.25">
      <c r="A381" s="1">
        <v>2041</v>
      </c>
      <c r="B381" s="1">
        <v>8</v>
      </c>
      <c r="C381" s="4">
        <v>442745572.58970201</v>
      </c>
      <c r="D381" s="4">
        <v>968718106.99912202</v>
      </c>
      <c r="E381" s="4">
        <v>37637550.283712842</v>
      </c>
      <c r="F381" s="4">
        <v>8249694.2797392812</v>
      </c>
      <c r="G381" s="4">
        <v>520774081.56333035</v>
      </c>
      <c r="H381" s="4">
        <v>347622873.15708888</v>
      </c>
      <c r="I381" s="4">
        <v>1292497841.6684947</v>
      </c>
      <c r="J381" s="4">
        <v>6879426.3149277372</v>
      </c>
      <c r="K381" s="4">
        <v>491760931.69403136</v>
      </c>
      <c r="L381" s="4">
        <v>12022400.917019544</v>
      </c>
      <c r="M381" s="4">
        <v>7704980.8588723838</v>
      </c>
      <c r="N381" s="4">
        <v>450654.69015095144</v>
      </c>
      <c r="O381" s="4">
        <v>20033179.257060576</v>
      </c>
    </row>
    <row r="382" spans="1:15" x14ac:dyDescent="0.25">
      <c r="A382" s="1">
        <v>2041</v>
      </c>
      <c r="B382" s="1">
        <v>9</v>
      </c>
      <c r="C382" s="4">
        <v>440404029.811571</v>
      </c>
      <c r="D382" s="4">
        <v>933120871.87724483</v>
      </c>
      <c r="E382" s="4">
        <v>31912255.470306382</v>
      </c>
      <c r="F382" s="4">
        <v>9476252.2647380922</v>
      </c>
      <c r="G382" s="4">
        <v>479976891.83918017</v>
      </c>
      <c r="H382" s="4">
        <v>343684598.39277196</v>
      </c>
      <c r="I382" s="4">
        <v>1235268194.9320395</v>
      </c>
      <c r="J382" s="4">
        <v>7647771.6905256491</v>
      </c>
      <c r="K382" s="4">
        <v>441420940.04970658</v>
      </c>
      <c r="L382" s="4">
        <v>12357327.940168835</v>
      </c>
      <c r="M382" s="4">
        <v>7731953.7231657747</v>
      </c>
      <c r="N382" s="4">
        <v>510556.58823660528</v>
      </c>
      <c r="O382" s="4">
        <v>19302376.030276451</v>
      </c>
    </row>
    <row r="383" spans="1:15" x14ac:dyDescent="0.25">
      <c r="A383" s="1">
        <v>2041</v>
      </c>
      <c r="B383" s="1">
        <v>10</v>
      </c>
      <c r="C383" s="4">
        <v>371858383.64139563</v>
      </c>
      <c r="D383" s="4">
        <v>908284494.53967512</v>
      </c>
      <c r="E383" s="4">
        <v>30362928.958481699</v>
      </c>
      <c r="F383" s="4">
        <v>9783391.2676571608</v>
      </c>
      <c r="G383" s="4">
        <v>339351789.21074563</v>
      </c>
      <c r="H383" s="4">
        <v>268144517.99420133</v>
      </c>
      <c r="I383" s="4">
        <v>1230601794.4767935</v>
      </c>
      <c r="J383" s="4">
        <v>7763893.4080631919</v>
      </c>
      <c r="K383" s="4">
        <v>281189984.39751375</v>
      </c>
      <c r="L383" s="4">
        <v>10956093.473082755</v>
      </c>
      <c r="M383" s="4">
        <v>8169859.4919423517</v>
      </c>
      <c r="N383" s="4">
        <v>524349.42693790654</v>
      </c>
      <c r="O383" s="4">
        <v>17057212.079796702</v>
      </c>
    </row>
    <row r="384" spans="1:15" x14ac:dyDescent="0.25">
      <c r="A384" s="1">
        <v>2041</v>
      </c>
      <c r="B384" s="1">
        <v>11</v>
      </c>
      <c r="C384" s="4">
        <v>344623150.0635398</v>
      </c>
      <c r="D384" s="4">
        <v>879547155.23612905</v>
      </c>
      <c r="E384" s="4">
        <v>30620209.352990191</v>
      </c>
      <c r="F384" s="4">
        <v>10318961.246768596</v>
      </c>
      <c r="G384" s="4">
        <v>409288230.01414114</v>
      </c>
      <c r="H384" s="4">
        <v>252201084.16170856</v>
      </c>
      <c r="I384" s="4">
        <v>1193456933.3662336</v>
      </c>
      <c r="J384" s="4">
        <v>8828020.8956844322</v>
      </c>
      <c r="K384" s="4">
        <v>276025539.635212</v>
      </c>
      <c r="L384" s="4">
        <v>11501230.438029073</v>
      </c>
      <c r="M384" s="4">
        <v>9324660.7592123467</v>
      </c>
      <c r="N384" s="4">
        <v>560248.3695534264</v>
      </c>
      <c r="O384" s="4">
        <v>22911501.986251011</v>
      </c>
    </row>
    <row r="385" spans="1:15" x14ac:dyDescent="0.25">
      <c r="A385" s="1">
        <v>2041</v>
      </c>
      <c r="B385" s="1">
        <v>12</v>
      </c>
      <c r="C385" s="4">
        <v>381648151.40910006</v>
      </c>
      <c r="D385" s="4">
        <v>898749866.86987376</v>
      </c>
      <c r="E385" s="4">
        <v>32714545.739938784</v>
      </c>
      <c r="F385" s="4">
        <v>11894894.880154803</v>
      </c>
      <c r="G385" s="4">
        <v>610530310.50000703</v>
      </c>
      <c r="H385" s="4">
        <v>269461888.81454194</v>
      </c>
      <c r="I385" s="4">
        <v>1227905579.3617551</v>
      </c>
      <c r="J385" s="4">
        <v>9482800.5564502738</v>
      </c>
      <c r="K385" s="4">
        <v>367602096.33433825</v>
      </c>
      <c r="L385" s="4">
        <v>14849690.326588692</v>
      </c>
      <c r="M385" s="4">
        <v>10529161.071032634</v>
      </c>
      <c r="N385" s="4">
        <v>626611.92247713567</v>
      </c>
      <c r="O385" s="4">
        <v>34670855.203711674</v>
      </c>
    </row>
    <row r="386" spans="1:15" x14ac:dyDescent="0.25">
      <c r="A386" s="1">
        <v>2042</v>
      </c>
      <c r="B386" s="1">
        <v>1</v>
      </c>
      <c r="C386" s="4">
        <v>408211403.08589792</v>
      </c>
      <c r="D386" s="4">
        <v>921189665.75262427</v>
      </c>
      <c r="E386" s="4">
        <v>38798795.980388805</v>
      </c>
      <c r="F386" s="4">
        <v>12693261.527545383</v>
      </c>
      <c r="G386" s="4">
        <v>730518719.89580131</v>
      </c>
      <c r="H386" s="4">
        <v>282837030.5799408</v>
      </c>
      <c r="I386" s="4">
        <v>1239979353.6795769</v>
      </c>
      <c r="J386" s="4">
        <v>10051349.023586219</v>
      </c>
      <c r="K386" s="4">
        <v>417908609.01891279</v>
      </c>
      <c r="L386" s="4">
        <v>17570907.302212648</v>
      </c>
      <c r="M386" s="4">
        <v>11111110.191282043</v>
      </c>
      <c r="N386" s="4">
        <v>696901.6869300229</v>
      </c>
      <c r="O386" s="4">
        <v>43535794.516846687</v>
      </c>
    </row>
    <row r="387" spans="1:15" x14ac:dyDescent="0.25">
      <c r="A387" s="1">
        <v>2042</v>
      </c>
      <c r="B387" s="1">
        <v>2</v>
      </c>
      <c r="C387" s="4">
        <v>404012605.27929199</v>
      </c>
      <c r="D387" s="4">
        <v>863360548.88749528</v>
      </c>
      <c r="E387" s="4">
        <v>31048267.421401441</v>
      </c>
      <c r="F387" s="4">
        <v>11173944.526626362</v>
      </c>
      <c r="G387" s="4">
        <v>719233291.28862977</v>
      </c>
      <c r="H387" s="4">
        <v>280586700.67404366</v>
      </c>
      <c r="I387" s="4">
        <v>1124789346.7156081</v>
      </c>
      <c r="J387" s="4">
        <v>8784118.031835869</v>
      </c>
      <c r="K387" s="4">
        <v>397544706.39778411</v>
      </c>
      <c r="L387" s="4">
        <v>16427185.904200643</v>
      </c>
      <c r="M387" s="4">
        <v>10907520.569791764</v>
      </c>
      <c r="N387" s="4">
        <v>613957.6199979228</v>
      </c>
      <c r="O387" s="4">
        <v>40416552.84474913</v>
      </c>
    </row>
    <row r="388" spans="1:15" x14ac:dyDescent="0.25">
      <c r="A388" s="1">
        <v>2042</v>
      </c>
      <c r="B388" s="1">
        <v>3</v>
      </c>
      <c r="C388" s="4">
        <v>358079953.18699235</v>
      </c>
      <c r="D388" s="4">
        <v>902274404.60706282</v>
      </c>
      <c r="E388" s="4">
        <v>32120751.779399224</v>
      </c>
      <c r="F388" s="4">
        <v>9717514.9439581688</v>
      </c>
      <c r="G388" s="4">
        <v>527560503.39406043</v>
      </c>
      <c r="H388" s="4">
        <v>248574840.15225643</v>
      </c>
      <c r="I388" s="4">
        <v>1220968919.5086939</v>
      </c>
      <c r="J388" s="4">
        <v>7797150.8706765054</v>
      </c>
      <c r="K388" s="4">
        <v>313231535.35870016</v>
      </c>
      <c r="L388" s="4">
        <v>13721070.254787959</v>
      </c>
      <c r="M388" s="4">
        <v>9980353.2706761323</v>
      </c>
      <c r="N388" s="4">
        <v>511820.40059061407</v>
      </c>
      <c r="O388" s="4">
        <v>30291006.570706476</v>
      </c>
    </row>
    <row r="389" spans="1:15" x14ac:dyDescent="0.25">
      <c r="A389" s="1">
        <v>2042</v>
      </c>
      <c r="B389" s="1">
        <v>4</v>
      </c>
      <c r="C389" s="4">
        <v>358238235.04753131</v>
      </c>
      <c r="D389" s="4">
        <v>892562565.49950838</v>
      </c>
      <c r="E389" s="4">
        <v>28134230.365073863</v>
      </c>
      <c r="F389" s="4">
        <v>9602233.5723261889</v>
      </c>
      <c r="G389" s="4">
        <v>422534151.40690684</v>
      </c>
      <c r="H389" s="4">
        <v>265415268.92208773</v>
      </c>
      <c r="I389" s="4">
        <v>1192092985.1279411</v>
      </c>
      <c r="J389" s="4">
        <v>7677372.4593786458</v>
      </c>
      <c r="K389" s="4">
        <v>285491922.51611698</v>
      </c>
      <c r="L389" s="4">
        <v>12354805.209368136</v>
      </c>
      <c r="M389" s="4">
        <v>9161976.476735577</v>
      </c>
      <c r="N389" s="4">
        <v>504182.58168361004</v>
      </c>
      <c r="O389" s="4">
        <v>24621740.902742427</v>
      </c>
    </row>
    <row r="390" spans="1:15" x14ac:dyDescent="0.25">
      <c r="A390" s="1">
        <v>2042</v>
      </c>
      <c r="B390" s="1">
        <v>5</v>
      </c>
      <c r="C390" s="4">
        <v>359017584.21250916</v>
      </c>
      <c r="D390" s="4">
        <v>920683438.77719736</v>
      </c>
      <c r="E390" s="4">
        <v>32045811.42158227</v>
      </c>
      <c r="F390" s="4">
        <v>8749526.3497670572</v>
      </c>
      <c r="G390" s="4">
        <v>347919073.37820631</v>
      </c>
      <c r="H390" s="4">
        <v>266321239.9198181</v>
      </c>
      <c r="I390" s="4">
        <v>1244523748.680346</v>
      </c>
      <c r="J390" s="4">
        <v>7245647.5367024932</v>
      </c>
      <c r="K390" s="4">
        <v>282122630.65672696</v>
      </c>
      <c r="L390" s="4">
        <v>11180648.117392302</v>
      </c>
      <c r="M390" s="4">
        <v>8231605.3835973833</v>
      </c>
      <c r="N390" s="4">
        <v>458170.31730363012</v>
      </c>
      <c r="O390" s="4">
        <v>18617761.125594415</v>
      </c>
    </row>
    <row r="391" spans="1:15" x14ac:dyDescent="0.25">
      <c r="A391" s="1">
        <v>2042</v>
      </c>
      <c r="B391" s="1">
        <v>6</v>
      </c>
      <c r="C391" s="4">
        <v>412397637.87674034</v>
      </c>
      <c r="D391" s="4">
        <v>927414793.91272438</v>
      </c>
      <c r="E391" s="4">
        <v>35510008.446003973</v>
      </c>
      <c r="F391" s="4">
        <v>8255461.3788762242</v>
      </c>
      <c r="G391" s="4">
        <v>427826991.39643657</v>
      </c>
      <c r="H391" s="4">
        <v>318595876.97805023</v>
      </c>
      <c r="I391" s="4">
        <v>1237455121.2297916</v>
      </c>
      <c r="J391" s="4">
        <v>6769788.5886803633</v>
      </c>
      <c r="K391" s="4">
        <v>392500777.06969941</v>
      </c>
      <c r="L391" s="4">
        <v>11424571.645749018</v>
      </c>
      <c r="M391" s="4">
        <v>7730839.5892725987</v>
      </c>
      <c r="N391" s="4">
        <v>439177.75820632477</v>
      </c>
      <c r="O391" s="4">
        <v>18280004.128156587</v>
      </c>
    </row>
    <row r="392" spans="1:15" x14ac:dyDescent="0.25">
      <c r="A392" s="1">
        <v>2042</v>
      </c>
      <c r="B392" s="1">
        <v>7</v>
      </c>
      <c r="C392" s="4">
        <v>443238514.84867895</v>
      </c>
      <c r="D392" s="4">
        <v>945144526.19718766</v>
      </c>
      <c r="E392" s="4">
        <v>37259740.941240549</v>
      </c>
      <c r="F392" s="4">
        <v>7989776.7514553741</v>
      </c>
      <c r="G392" s="4">
        <v>523195847.13897038</v>
      </c>
      <c r="H392" s="4">
        <v>349651606.50861084</v>
      </c>
      <c r="I392" s="4">
        <v>1285521807.5474448</v>
      </c>
      <c r="J392" s="4">
        <v>6516222.1897494569</v>
      </c>
      <c r="K392" s="4">
        <v>499335886.25690234</v>
      </c>
      <c r="L392" s="4">
        <v>11872477.955242105</v>
      </c>
      <c r="M392" s="4">
        <v>7619621.1698026452</v>
      </c>
      <c r="N392" s="4">
        <v>418196.38667285611</v>
      </c>
      <c r="O392" s="4">
        <v>19745539.081794661</v>
      </c>
    </row>
    <row r="393" spans="1:15" x14ac:dyDescent="0.25">
      <c r="A393" s="1">
        <v>2042</v>
      </c>
      <c r="B393" s="1">
        <v>8</v>
      </c>
      <c r="C393" s="4">
        <v>441979066.27774644</v>
      </c>
      <c r="D393" s="4">
        <v>968005905.29817438</v>
      </c>
      <c r="E393" s="4">
        <v>37637550.283712842</v>
      </c>
      <c r="F393" s="4">
        <v>8247486.5295335846</v>
      </c>
      <c r="G393" s="4">
        <v>522958243.88276017</v>
      </c>
      <c r="H393" s="4">
        <v>347213572.27226996</v>
      </c>
      <c r="I393" s="4">
        <v>1292079910.5251336</v>
      </c>
      <c r="J393" s="4">
        <v>6878625.2874348657</v>
      </c>
      <c r="K393" s="4">
        <v>495569168.43318594</v>
      </c>
      <c r="L393" s="4">
        <v>11933268.689069889</v>
      </c>
      <c r="M393" s="4">
        <v>7610320.3163857777</v>
      </c>
      <c r="N393" s="4">
        <v>450255.76946080051</v>
      </c>
      <c r="O393" s="4">
        <v>20007418.325765405</v>
      </c>
    </row>
    <row r="394" spans="1:15" x14ac:dyDescent="0.25">
      <c r="A394" s="1">
        <v>2042</v>
      </c>
      <c r="B394" s="1">
        <v>9</v>
      </c>
      <c r="C394" s="4">
        <v>439587047.80641776</v>
      </c>
      <c r="D394" s="4">
        <v>932792619.10449421</v>
      </c>
      <c r="E394" s="4">
        <v>31912255.470306382</v>
      </c>
      <c r="F394" s="4">
        <v>9472788.1585407518</v>
      </c>
      <c r="G394" s="4">
        <v>482036607.61399662</v>
      </c>
      <c r="H394" s="4">
        <v>343206043.83590394</v>
      </c>
      <c r="I394" s="4">
        <v>1235418840.186306</v>
      </c>
      <c r="J394" s="4">
        <v>7646144.3516297787</v>
      </c>
      <c r="K394" s="4">
        <v>444927117.95015979</v>
      </c>
      <c r="L394" s="4">
        <v>12269620.086094391</v>
      </c>
      <c r="M394" s="4">
        <v>7637962.024591621</v>
      </c>
      <c r="N394" s="4">
        <v>510101.93964836869</v>
      </c>
      <c r="O394" s="4">
        <v>19282339.66320074</v>
      </c>
    </row>
    <row r="395" spans="1:15" x14ac:dyDescent="0.25">
      <c r="A395" s="1">
        <v>2042</v>
      </c>
      <c r="B395" s="1">
        <v>10</v>
      </c>
      <c r="C395" s="4">
        <v>371098300.41276264</v>
      </c>
      <c r="D395" s="4">
        <v>907854148.56362104</v>
      </c>
      <c r="E395" s="4">
        <v>30362928.958481699</v>
      </c>
      <c r="F395" s="4">
        <v>9779571.5941232033</v>
      </c>
      <c r="G395" s="4">
        <v>341353187.66624945</v>
      </c>
      <c r="H395" s="4">
        <v>267717933.52480423</v>
      </c>
      <c r="I395" s="4">
        <v>1230610355.8137362</v>
      </c>
      <c r="J395" s="4">
        <v>7762118.953414401</v>
      </c>
      <c r="K395" s="4">
        <v>284128217.75486088</v>
      </c>
      <c r="L395" s="4">
        <v>10873679.902180271</v>
      </c>
      <c r="M395" s="4">
        <v>8075425.9496013811</v>
      </c>
      <c r="N395" s="4">
        <v>523882.18051096855</v>
      </c>
      <c r="O395" s="4">
        <v>17047299.515083127</v>
      </c>
    </row>
    <row r="396" spans="1:15" x14ac:dyDescent="0.25">
      <c r="A396" s="1">
        <v>2042</v>
      </c>
      <c r="B396" s="1">
        <v>11</v>
      </c>
      <c r="C396" s="4">
        <v>343732396.03118885</v>
      </c>
      <c r="D396" s="4">
        <v>879066723.48117733</v>
      </c>
      <c r="E396" s="4">
        <v>30620209.352990191</v>
      </c>
      <c r="F396" s="4">
        <v>10314572.409784758</v>
      </c>
      <c r="G396" s="4">
        <v>411299616.75093395</v>
      </c>
      <c r="H396" s="4">
        <v>251687271.77286598</v>
      </c>
      <c r="I396" s="4">
        <v>1193403052.9328592</v>
      </c>
      <c r="J396" s="4">
        <v>8825112.8454538714</v>
      </c>
      <c r="K396" s="4">
        <v>279028036.21407127</v>
      </c>
      <c r="L396" s="4">
        <v>11413886.558234351</v>
      </c>
      <c r="M396" s="4">
        <v>9229785.3722180631</v>
      </c>
      <c r="N396" s="4">
        <v>559746.0556838729</v>
      </c>
      <c r="O396" s="4">
        <v>22861393.324447464</v>
      </c>
    </row>
    <row r="397" spans="1:15" x14ac:dyDescent="0.25">
      <c r="A397" s="1">
        <v>2042</v>
      </c>
      <c r="B397" s="1">
        <v>12</v>
      </c>
      <c r="C397" s="4">
        <v>380475483.18083251</v>
      </c>
      <c r="D397" s="4">
        <v>898432921.74872112</v>
      </c>
      <c r="E397" s="4">
        <v>32714545.739938784</v>
      </c>
      <c r="F397" s="4">
        <v>11888856.895999461</v>
      </c>
      <c r="G397" s="4">
        <v>612616867.21701086</v>
      </c>
      <c r="H397" s="4">
        <v>268777330.16694319</v>
      </c>
      <c r="I397" s="4">
        <v>1228104479.1104679</v>
      </c>
      <c r="J397" s="4">
        <v>9479248.6015759651</v>
      </c>
      <c r="K397" s="4">
        <v>371098077.14367205</v>
      </c>
      <c r="L397" s="4">
        <v>14740324.034223728</v>
      </c>
      <c r="M397" s="4">
        <v>10433843.839810625</v>
      </c>
      <c r="N397" s="4">
        <v>626049.09155465849</v>
      </c>
      <c r="O397" s="4">
        <v>34544689.116250083</v>
      </c>
    </row>
    <row r="398" spans="1:15" x14ac:dyDescent="0.25">
      <c r="A398" s="1">
        <v>2043</v>
      </c>
      <c r="B398" s="1">
        <v>1</v>
      </c>
      <c r="C398" s="4">
        <v>407054152.35666931</v>
      </c>
      <c r="D398" s="4">
        <v>920608691.89753413</v>
      </c>
      <c r="E398" s="4">
        <v>38798795.980388805</v>
      </c>
      <c r="F398" s="4">
        <v>12686331.953929288</v>
      </c>
      <c r="G398" s="4">
        <v>732854465.86480606</v>
      </c>
      <c r="H398" s="4">
        <v>282265421.06961036</v>
      </c>
      <c r="I398" s="4">
        <v>1239827914.3643663</v>
      </c>
      <c r="J398" s="4">
        <v>10047193.632099068</v>
      </c>
      <c r="K398" s="4">
        <v>421853904.95548648</v>
      </c>
      <c r="L398" s="4">
        <v>17441219.278530743</v>
      </c>
      <c r="M398" s="4">
        <v>11011833.369474269</v>
      </c>
      <c r="N398" s="4">
        <v>696296.07724309294</v>
      </c>
      <c r="O398" s="4">
        <v>43364892.402751595</v>
      </c>
    </row>
    <row r="399" spans="1:15" x14ac:dyDescent="0.25">
      <c r="A399" s="1">
        <v>2043</v>
      </c>
      <c r="B399" s="1">
        <v>2</v>
      </c>
      <c r="C399" s="4">
        <v>402898591.12836266</v>
      </c>
      <c r="D399" s="4">
        <v>862846029.56758904</v>
      </c>
      <c r="E399" s="4">
        <v>31048267.421401441</v>
      </c>
      <c r="F399" s="4">
        <v>11168643.58074546</v>
      </c>
      <c r="G399" s="4">
        <v>721506915.92543268</v>
      </c>
      <c r="H399" s="4">
        <v>280063162.50196004</v>
      </c>
      <c r="I399" s="4">
        <v>1124777760.0256181</v>
      </c>
      <c r="J399" s="4">
        <v>8781339.8726337962</v>
      </c>
      <c r="K399" s="4">
        <v>401314175.81150079</v>
      </c>
      <c r="L399" s="4">
        <v>16302514.498704202</v>
      </c>
      <c r="M399" s="4">
        <v>10804284.157356609</v>
      </c>
      <c r="N399" s="4">
        <v>613424.72437792493</v>
      </c>
      <c r="O399" s="4">
        <v>40263919.103339925</v>
      </c>
    </row>
    <row r="400" spans="1:15" x14ac:dyDescent="0.25">
      <c r="A400" s="1">
        <v>2043</v>
      </c>
      <c r="B400" s="1">
        <v>3</v>
      </c>
      <c r="C400" s="4">
        <v>357201957.6846354</v>
      </c>
      <c r="D400" s="4">
        <v>901862402.71964777</v>
      </c>
      <c r="E400" s="4">
        <v>32120751.779399224</v>
      </c>
      <c r="F400" s="4">
        <v>9713753.9263386801</v>
      </c>
      <c r="G400" s="4">
        <v>529731497.82250571</v>
      </c>
      <c r="H400" s="4">
        <v>248174020.83628216</v>
      </c>
      <c r="I400" s="4">
        <v>1221151218.4420409</v>
      </c>
      <c r="J400" s="4">
        <v>7795410.2953604897</v>
      </c>
      <c r="K400" s="4">
        <v>316556915.44747049</v>
      </c>
      <c r="L400" s="4">
        <v>13622945.818996623</v>
      </c>
      <c r="M400" s="4">
        <v>9873157.2680745069</v>
      </c>
      <c r="N400" s="4">
        <v>511362.34619002347</v>
      </c>
      <c r="O400" s="4">
        <v>30202728.196718581</v>
      </c>
    </row>
    <row r="401" spans="1:15" x14ac:dyDescent="0.25">
      <c r="A401" s="1">
        <v>2043</v>
      </c>
      <c r="B401" s="1">
        <v>4</v>
      </c>
      <c r="C401" s="4">
        <v>357473196.10087717</v>
      </c>
      <c r="D401" s="4">
        <v>891982998.88268185</v>
      </c>
      <c r="E401" s="4">
        <v>28134230.365073863</v>
      </c>
      <c r="F401" s="4">
        <v>9598690.6554696858</v>
      </c>
      <c r="G401" s="4">
        <v>424659783.39487964</v>
      </c>
      <c r="H401" s="4">
        <v>265024315.74553394</v>
      </c>
      <c r="I401" s="4">
        <v>1192045869.0534978</v>
      </c>
      <c r="J401" s="4">
        <v>7675788.7579104584</v>
      </c>
      <c r="K401" s="4">
        <v>288624861.43825823</v>
      </c>
      <c r="L401" s="4">
        <v>12271487.674362566</v>
      </c>
      <c r="M401" s="4">
        <v>9052134.9919936173</v>
      </c>
      <c r="N401" s="4">
        <v>503723.54810192646</v>
      </c>
      <c r="O401" s="4">
        <v>24573158.218083441</v>
      </c>
    </row>
    <row r="402" spans="1:15" x14ac:dyDescent="0.25">
      <c r="A402" s="1">
        <v>2043</v>
      </c>
      <c r="B402" s="1">
        <v>5</v>
      </c>
      <c r="C402" s="4">
        <v>358393736.29958731</v>
      </c>
      <c r="D402" s="4">
        <v>919980608.43098807</v>
      </c>
      <c r="E402" s="4">
        <v>32045811.42158227</v>
      </c>
      <c r="F402" s="4">
        <v>8746770.6014746465</v>
      </c>
      <c r="G402" s="4">
        <v>350042586.91971582</v>
      </c>
      <c r="H402" s="4">
        <v>266025338.81446305</v>
      </c>
      <c r="I402" s="4">
        <v>1244313432.370008</v>
      </c>
      <c r="J402" s="4">
        <v>7244546.6247397438</v>
      </c>
      <c r="K402" s="4">
        <v>285192526.949238</v>
      </c>
      <c r="L402" s="4">
        <v>11102779.889067117</v>
      </c>
      <c r="M402" s="4">
        <v>8119118.4167182408</v>
      </c>
      <c r="N402" s="4">
        <v>457754.72698632651</v>
      </c>
      <c r="O402" s="4">
        <v>18606742.489386026</v>
      </c>
    </row>
    <row r="403" spans="1:15" x14ac:dyDescent="0.25">
      <c r="A403" s="1">
        <v>2043</v>
      </c>
      <c r="B403" s="1">
        <v>6</v>
      </c>
      <c r="C403" s="4">
        <v>411778877.60541558</v>
      </c>
      <c r="D403" s="4">
        <v>926952192.10668778</v>
      </c>
      <c r="E403" s="4">
        <v>35510008.446003973</v>
      </c>
      <c r="F403" s="4">
        <v>8253266.6646529874</v>
      </c>
      <c r="G403" s="4">
        <v>429987491.0005126</v>
      </c>
      <c r="H403" s="4">
        <v>318295077.94365764</v>
      </c>
      <c r="I403" s="4">
        <v>1237620945.2533133</v>
      </c>
      <c r="J403" s="4">
        <v>6769132.1987223355</v>
      </c>
      <c r="K403" s="4">
        <v>395979495.56695867</v>
      </c>
      <c r="L403" s="4">
        <v>11344459.742226694</v>
      </c>
      <c r="M403" s="4">
        <v>7615707.1402531303</v>
      </c>
      <c r="N403" s="4">
        <v>438780.99244811846</v>
      </c>
      <c r="O403" s="4">
        <v>18270171.387124613</v>
      </c>
    </row>
    <row r="404" spans="1:15" x14ac:dyDescent="0.25">
      <c r="A404" s="1">
        <v>2043</v>
      </c>
      <c r="B404" s="1">
        <v>7</v>
      </c>
      <c r="C404" s="4">
        <v>442618576.88985157</v>
      </c>
      <c r="D404" s="4">
        <v>944471297.44596171</v>
      </c>
      <c r="E404" s="4">
        <v>37259740.941240549</v>
      </c>
      <c r="F404" s="4">
        <v>7987819.8640389657</v>
      </c>
      <c r="G404" s="4">
        <v>525446350.84329963</v>
      </c>
      <c r="H404" s="4">
        <v>349360117.46899718</v>
      </c>
      <c r="I404" s="4">
        <v>1285396959.9412875</v>
      </c>
      <c r="J404" s="4">
        <v>6515787.2116530081</v>
      </c>
      <c r="K404" s="4">
        <v>503277099.31199259</v>
      </c>
      <c r="L404" s="4">
        <v>11790440.303788889</v>
      </c>
      <c r="M404" s="4">
        <v>7501912.6520958124</v>
      </c>
      <c r="N404" s="4">
        <v>417820.14028618328</v>
      </c>
      <c r="O404" s="4">
        <v>19726915.55683814</v>
      </c>
    </row>
    <row r="405" spans="1:15" x14ac:dyDescent="0.25">
      <c r="A405" s="1">
        <v>2043</v>
      </c>
      <c r="B405" s="1">
        <v>8</v>
      </c>
      <c r="C405" s="4">
        <v>441396261.84577417</v>
      </c>
      <c r="D405" s="4">
        <v>967284501.76864767</v>
      </c>
      <c r="E405" s="4">
        <v>37637550.283712842</v>
      </c>
      <c r="F405" s="4">
        <v>8245288.3971529501</v>
      </c>
      <c r="G405" s="4">
        <v>525299612.23067605</v>
      </c>
      <c r="H405" s="4">
        <v>346962874.68202615</v>
      </c>
      <c r="I405" s="4">
        <v>1291899793.8444128</v>
      </c>
      <c r="J405" s="4">
        <v>6877832.5380141661</v>
      </c>
      <c r="K405" s="4">
        <v>499587600.20217037</v>
      </c>
      <c r="L405" s="4">
        <v>11852287.261736428</v>
      </c>
      <c r="M405" s="4">
        <v>7490035.7304077577</v>
      </c>
      <c r="N405" s="4">
        <v>449857.2476913397</v>
      </c>
      <c r="O405" s="4">
        <v>19989751.624610566</v>
      </c>
    </row>
    <row r="406" spans="1:15" x14ac:dyDescent="0.25">
      <c r="A406" s="1">
        <v>2043</v>
      </c>
      <c r="B406" s="1">
        <v>9</v>
      </c>
      <c r="C406" s="4">
        <v>438960675.95115387</v>
      </c>
      <c r="D406" s="4">
        <v>932256332.29018331</v>
      </c>
      <c r="E406" s="4">
        <v>31912255.470306382</v>
      </c>
      <c r="F406" s="4">
        <v>9469335.0936819557</v>
      </c>
      <c r="G406" s="4">
        <v>484272896.79881525</v>
      </c>
      <c r="H406" s="4">
        <v>342906876.38069326</v>
      </c>
      <c r="I406" s="4">
        <v>1235527196.2521482</v>
      </c>
      <c r="J406" s="4">
        <v>7644526.2519845869</v>
      </c>
      <c r="K406" s="4">
        <v>448666199.67028934</v>
      </c>
      <c r="L406" s="4">
        <v>12189334.828111932</v>
      </c>
      <c r="M406" s="4">
        <v>7515101.370348718</v>
      </c>
      <c r="N406" s="4">
        <v>509647.74570872029</v>
      </c>
      <c r="O406" s="4">
        <v>19269507.815625675</v>
      </c>
    </row>
    <row r="407" spans="1:15" x14ac:dyDescent="0.25">
      <c r="A407" s="1">
        <v>2043</v>
      </c>
      <c r="B407" s="1">
        <v>10</v>
      </c>
      <c r="C407" s="4">
        <v>370516951.70008051</v>
      </c>
      <c r="D407" s="4">
        <v>907084320.36477923</v>
      </c>
      <c r="E407" s="4">
        <v>30362928.958481699</v>
      </c>
      <c r="F407" s="4">
        <v>9775763.4339514282</v>
      </c>
      <c r="G407" s="4">
        <v>343558460.72584498</v>
      </c>
      <c r="H407" s="4">
        <v>267463590.48169243</v>
      </c>
      <c r="I407" s="4">
        <v>1230376260.6827245</v>
      </c>
      <c r="J407" s="4">
        <v>7760353.9379659332</v>
      </c>
      <c r="K407" s="4">
        <v>287308476.20229876</v>
      </c>
      <c r="L407" s="4">
        <v>10797254.510391116</v>
      </c>
      <c r="M407" s="4">
        <v>7950517.5419564769</v>
      </c>
      <c r="N407" s="4">
        <v>523415.40133045759</v>
      </c>
      <c r="O407" s="4">
        <v>17043567.599064503</v>
      </c>
    </row>
    <row r="408" spans="1:15" x14ac:dyDescent="0.25">
      <c r="A408" s="1">
        <v>2043</v>
      </c>
      <c r="B408" s="1">
        <v>11</v>
      </c>
      <c r="C408" s="4">
        <v>343027807.3211509</v>
      </c>
      <c r="D408" s="4">
        <v>878569171.4727335</v>
      </c>
      <c r="E408" s="4">
        <v>30620209.352990191</v>
      </c>
      <c r="F408" s="4">
        <v>10310195.733802799</v>
      </c>
      <c r="G408" s="4">
        <v>413517401.52530855</v>
      </c>
      <c r="H408" s="4">
        <v>251368017.7185488</v>
      </c>
      <c r="I408" s="4">
        <v>1193574379.7101204</v>
      </c>
      <c r="J408" s="4">
        <v>8822215.5547826197</v>
      </c>
      <c r="K408" s="4">
        <v>282274452.77077854</v>
      </c>
      <c r="L408" s="4">
        <v>11332106.748916276</v>
      </c>
      <c r="M408" s="4">
        <v>9102829.2115936074</v>
      </c>
      <c r="N408" s="4">
        <v>559244.24412818905</v>
      </c>
      <c r="O408" s="4">
        <v>22820467.619182937</v>
      </c>
    </row>
    <row r="409" spans="1:15" x14ac:dyDescent="0.25">
      <c r="A409" s="1">
        <v>2043</v>
      </c>
      <c r="B409" s="1">
        <v>12</v>
      </c>
      <c r="C409" s="4">
        <v>379513251.61300957</v>
      </c>
      <c r="D409" s="4">
        <v>897862689.25330389</v>
      </c>
      <c r="E409" s="4">
        <v>32714545.739938784</v>
      </c>
      <c r="F409" s="4">
        <v>11882832.991447529</v>
      </c>
      <c r="G409" s="4">
        <v>614902128.08858252</v>
      </c>
      <c r="H409" s="4">
        <v>268323709.18483254</v>
      </c>
      <c r="I409" s="4">
        <v>1228174012.7318769</v>
      </c>
      <c r="J409" s="4">
        <v>9475708.0939168688</v>
      </c>
      <c r="K409" s="4">
        <v>374838390.54083937</v>
      </c>
      <c r="L409" s="4">
        <v>14636724.758673081</v>
      </c>
      <c r="M409" s="4">
        <v>10304839.925784154</v>
      </c>
      <c r="N409" s="4">
        <v>625486.82346310385</v>
      </c>
      <c r="O409" s="4">
        <v>34432734.78347148</v>
      </c>
    </row>
    <row r="410" spans="1:15" x14ac:dyDescent="0.25">
      <c r="A410" s="1">
        <v>2044</v>
      </c>
      <c r="B410" s="1">
        <v>1</v>
      </c>
      <c r="C410" s="4">
        <v>406022804.27572656</v>
      </c>
      <c r="D410" s="4">
        <v>919861473.77594399</v>
      </c>
      <c r="E410" s="4">
        <v>38798795.980388805</v>
      </c>
      <c r="F410" s="4">
        <v>12679417.578909812</v>
      </c>
      <c r="G410" s="4">
        <v>735374164.71219158</v>
      </c>
      <c r="H410" s="4">
        <v>281825805.37445164</v>
      </c>
      <c r="I410" s="4">
        <v>1239605223.1717627</v>
      </c>
      <c r="J410" s="4">
        <v>10043050.387948491</v>
      </c>
      <c r="K410" s="4">
        <v>426063347.60093027</v>
      </c>
      <c r="L410" s="4">
        <v>17317666.459200904</v>
      </c>
      <c r="M410" s="4">
        <v>10882059.116463067</v>
      </c>
      <c r="N410" s="4">
        <v>695691.0731658499</v>
      </c>
      <c r="O410" s="4">
        <v>43208108.722983547</v>
      </c>
    </row>
    <row r="411" spans="1:15" x14ac:dyDescent="0.25">
      <c r="A411" s="1">
        <v>2044</v>
      </c>
      <c r="B411" s="1">
        <v>2</v>
      </c>
      <c r="C411" s="4">
        <v>402911353.81126922</v>
      </c>
      <c r="D411" s="4">
        <v>881131055.51582372</v>
      </c>
      <c r="E411" s="4">
        <v>31048267.421401441</v>
      </c>
      <c r="F411" s="4">
        <v>11163355.901808642</v>
      </c>
      <c r="G411" s="4">
        <v>727413381.45373309</v>
      </c>
      <c r="H411" s="4">
        <v>280914196.783351</v>
      </c>
      <c r="I411" s="4">
        <v>1159417559.1196465</v>
      </c>
      <c r="J411" s="4">
        <v>8778572.1793988924</v>
      </c>
      <c r="K411" s="4">
        <v>407533152.43536842</v>
      </c>
      <c r="L411" s="4">
        <v>16196821.899888448</v>
      </c>
      <c r="M411" s="4">
        <v>10682190.464098439</v>
      </c>
      <c r="N411" s="4">
        <v>612892.36165354704</v>
      </c>
      <c r="O411" s="4">
        <v>40241496.591861874</v>
      </c>
    </row>
    <row r="412" spans="1:15" x14ac:dyDescent="0.25">
      <c r="A412" s="1">
        <v>2044</v>
      </c>
      <c r="B412" s="1">
        <v>3</v>
      </c>
      <c r="C412" s="4">
        <v>365405853.2215178</v>
      </c>
      <c r="D412" s="4">
        <v>905283430.88229358</v>
      </c>
      <c r="E412" s="4">
        <v>32120751.779399224</v>
      </c>
      <c r="F412" s="4">
        <v>9710004.3749155197</v>
      </c>
      <c r="G412" s="4">
        <v>555050593.73254943</v>
      </c>
      <c r="H412" s="4">
        <v>257557051.12054774</v>
      </c>
      <c r="I412" s="4">
        <v>1223667441.0589542</v>
      </c>
      <c r="J412" s="4">
        <v>7793679.0028710766</v>
      </c>
      <c r="K412" s="4">
        <v>333592329.84154356</v>
      </c>
      <c r="L412" s="4">
        <v>13644538.585675962</v>
      </c>
      <c r="M412" s="4">
        <v>9817900.4283361156</v>
      </c>
      <c r="N412" s="4">
        <v>510904.74984383344</v>
      </c>
      <c r="O412" s="4">
        <v>30877756.410579007</v>
      </c>
    </row>
    <row r="413" spans="1:15" x14ac:dyDescent="0.25">
      <c r="A413" s="1">
        <v>2044</v>
      </c>
      <c r="B413" s="1">
        <v>4</v>
      </c>
      <c r="C413" s="4">
        <v>356801066.96029609</v>
      </c>
      <c r="D413" s="4">
        <v>891283525.77647221</v>
      </c>
      <c r="E413" s="4">
        <v>28134230.365073863</v>
      </c>
      <c r="F413" s="4">
        <v>9595158.7950093299</v>
      </c>
      <c r="G413" s="4">
        <v>427068274.95351058</v>
      </c>
      <c r="H413" s="4">
        <v>264747210.19622284</v>
      </c>
      <c r="I413" s="4">
        <v>1191782882.0644693</v>
      </c>
      <c r="J413" s="4">
        <v>7674214.0880222125</v>
      </c>
      <c r="K413" s="4">
        <v>292085471.0758689</v>
      </c>
      <c r="L413" s="4">
        <v>12192365.050170874</v>
      </c>
      <c r="M413" s="4">
        <v>8917201.1738764383</v>
      </c>
      <c r="N413" s="4">
        <v>503264.97355382453</v>
      </c>
      <c r="O413" s="4">
        <v>24533361.996390797</v>
      </c>
    </row>
    <row r="414" spans="1:15" x14ac:dyDescent="0.25">
      <c r="A414" s="1">
        <v>2044</v>
      </c>
      <c r="B414" s="1">
        <v>5</v>
      </c>
      <c r="C414" s="4">
        <v>357848677.46548265</v>
      </c>
      <c r="D414" s="4">
        <v>919684251.70981908</v>
      </c>
      <c r="E414" s="4">
        <v>32045811.42158227</v>
      </c>
      <c r="F414" s="4">
        <v>8744025.1967461687</v>
      </c>
      <c r="G414" s="4">
        <v>352458388.87528843</v>
      </c>
      <c r="H414" s="4">
        <v>265828173.05854088</v>
      </c>
      <c r="I414" s="4">
        <v>1244589586.3384943</v>
      </c>
      <c r="J414" s="4">
        <v>7243454.1471370636</v>
      </c>
      <c r="K414" s="4">
        <v>288586571.70360619</v>
      </c>
      <c r="L414" s="4">
        <v>11028836.695784982</v>
      </c>
      <c r="M414" s="4">
        <v>7980565.7122136671</v>
      </c>
      <c r="N414" s="4">
        <v>457339.55225934018</v>
      </c>
      <c r="O414" s="4">
        <v>18603149.732756525</v>
      </c>
    </row>
    <row r="415" spans="1:15" x14ac:dyDescent="0.25">
      <c r="A415" s="1">
        <v>2044</v>
      </c>
      <c r="B415" s="1">
        <v>6</v>
      </c>
      <c r="C415" s="4">
        <v>411230018.83455694</v>
      </c>
      <c r="D415" s="4">
        <v>926298893.74433064</v>
      </c>
      <c r="E415" s="4">
        <v>35510008.446003973</v>
      </c>
      <c r="F415" s="4">
        <v>8251081.5469083888</v>
      </c>
      <c r="G415" s="4">
        <v>432425187.59425581</v>
      </c>
      <c r="H415" s="4">
        <v>318085595.61856645</v>
      </c>
      <c r="I415" s="4">
        <v>1237321165.3102617</v>
      </c>
      <c r="J415" s="4">
        <v>6768483.8961527478</v>
      </c>
      <c r="K415" s="4">
        <v>399766005.43449402</v>
      </c>
      <c r="L415" s="4">
        <v>11268597.288792817</v>
      </c>
      <c r="M415" s="4">
        <v>7473535.5494059026</v>
      </c>
      <c r="N415" s="4">
        <v>438384.62345567031</v>
      </c>
      <c r="O415" s="4">
        <v>18267891.744054437</v>
      </c>
    </row>
    <row r="416" spans="1:15" x14ac:dyDescent="0.25">
      <c r="A416" s="1">
        <v>2044</v>
      </c>
      <c r="B416" s="1">
        <v>7</v>
      </c>
      <c r="C416" s="4">
        <v>442064704.58216846</v>
      </c>
      <c r="D416" s="4">
        <v>943637959.82090497</v>
      </c>
      <c r="E416" s="4">
        <v>37259740.941240549</v>
      </c>
      <c r="F416" s="4">
        <v>7985872.4205825971</v>
      </c>
      <c r="G416" s="4">
        <v>527958188.70405793</v>
      </c>
      <c r="H416" s="4">
        <v>349162740.79447597</v>
      </c>
      <c r="I416" s="4">
        <v>1284807712.0497692</v>
      </c>
      <c r="J416" s="4">
        <v>6515360.1699425019</v>
      </c>
      <c r="K416" s="4">
        <v>507505840.30002463</v>
      </c>
      <c r="L416" s="4">
        <v>11712960.982631702</v>
      </c>
      <c r="M416" s="4">
        <v>7357994.2528161639</v>
      </c>
      <c r="N416" s="4">
        <v>417444.27014589711</v>
      </c>
      <c r="O416" s="4">
        <v>19716219.219534487</v>
      </c>
    </row>
    <row r="417" spans="1:15" x14ac:dyDescent="0.25">
      <c r="A417" s="1">
        <v>2044</v>
      </c>
      <c r="B417" s="1">
        <v>8</v>
      </c>
      <c r="C417" s="4">
        <v>440872225.13641167</v>
      </c>
      <c r="D417" s="4">
        <v>967211910.46253049</v>
      </c>
      <c r="E417" s="4">
        <v>37637550.283712842</v>
      </c>
      <c r="F417" s="4">
        <v>8243099.870110495</v>
      </c>
      <c r="G417" s="4">
        <v>527908841.80817753</v>
      </c>
      <c r="H417" s="4">
        <v>346805202.07564199</v>
      </c>
      <c r="I417" s="4">
        <v>1292402564.5960877</v>
      </c>
      <c r="J417" s="4">
        <v>6877048.0552286291</v>
      </c>
      <c r="K417" s="4">
        <v>503896556.01950455</v>
      </c>
      <c r="L417" s="4">
        <v>11775771.271768443</v>
      </c>
      <c r="M417" s="4">
        <v>7344370.5226988373</v>
      </c>
      <c r="N417" s="4">
        <v>449459.12444364838</v>
      </c>
      <c r="O417" s="4">
        <v>19980041.487759043</v>
      </c>
    </row>
    <row r="418" spans="1:15" x14ac:dyDescent="0.25">
      <c r="A418" s="1">
        <v>2044</v>
      </c>
      <c r="B418" s="1">
        <v>9</v>
      </c>
      <c r="C418" s="4">
        <v>438391152.65201735</v>
      </c>
      <c r="D418" s="4">
        <v>931861624.94791651</v>
      </c>
      <c r="E418" s="4">
        <v>31912255.470306382</v>
      </c>
      <c r="F418" s="4">
        <v>9465893.0559023339</v>
      </c>
      <c r="G418" s="4">
        <v>486787265.62809205</v>
      </c>
      <c r="H418" s="4">
        <v>342705737.15526247</v>
      </c>
      <c r="I418" s="4">
        <v>1235527702.894207</v>
      </c>
      <c r="J418" s="4">
        <v>7642917.3788537579</v>
      </c>
      <c r="K418" s="4">
        <v>452702137.99623424</v>
      </c>
      <c r="L418" s="4">
        <v>12113354.574981995</v>
      </c>
      <c r="M418" s="4">
        <v>7367689.354626677</v>
      </c>
      <c r="N418" s="4">
        <v>509194.00596301159</v>
      </c>
      <c r="O418" s="4">
        <v>19264253.27015451</v>
      </c>
    </row>
    <row r="419" spans="1:15" x14ac:dyDescent="0.25">
      <c r="A419" s="1">
        <v>2044</v>
      </c>
      <c r="B419" s="1">
        <v>10</v>
      </c>
      <c r="C419" s="4">
        <v>369984957.57628268</v>
      </c>
      <c r="D419" s="4">
        <v>906513709.71639729</v>
      </c>
      <c r="E419" s="4">
        <v>30362928.958481699</v>
      </c>
      <c r="F419" s="4">
        <v>9771966.7720995992</v>
      </c>
      <c r="G419" s="4">
        <v>346068356.743204</v>
      </c>
      <c r="H419" s="4">
        <v>267302435.85878846</v>
      </c>
      <c r="I419" s="4">
        <v>1230069031.1941278</v>
      </c>
      <c r="J419" s="4">
        <v>7758598.3486391203</v>
      </c>
      <c r="K419" s="4">
        <v>290817027.80906999</v>
      </c>
      <c r="L419" s="4">
        <v>10724428.875486778</v>
      </c>
      <c r="M419" s="4">
        <v>7804086.6408237452</v>
      </c>
      <c r="N419" s="4">
        <v>522949.08892912715</v>
      </c>
      <c r="O419" s="4">
        <v>17047095.683397435</v>
      </c>
    </row>
    <row r="420" spans="1:15" x14ac:dyDescent="0.25">
      <c r="A420" s="1">
        <v>2044</v>
      </c>
      <c r="B420" s="1">
        <v>11</v>
      </c>
      <c r="C420" s="4">
        <v>342370232.65831697</v>
      </c>
      <c r="D420" s="4">
        <v>878330128.7967</v>
      </c>
      <c r="E420" s="4">
        <v>30620209.352990191</v>
      </c>
      <c r="F420" s="4">
        <v>10305831.202928662</v>
      </c>
      <c r="G420" s="4">
        <v>416030336.68922549</v>
      </c>
      <c r="H420" s="4">
        <v>251144283.99726945</v>
      </c>
      <c r="I420" s="4">
        <v>1193709721.6564071</v>
      </c>
      <c r="J420" s="4">
        <v>8819329.0088030715</v>
      </c>
      <c r="K420" s="4">
        <v>285854237.87395871</v>
      </c>
      <c r="L420" s="4">
        <v>11254009.401780125</v>
      </c>
      <c r="M420" s="4">
        <v>8957379.4246340618</v>
      </c>
      <c r="N420" s="4">
        <v>558742.93438406091</v>
      </c>
      <c r="O420" s="4">
        <v>22786987.814341173</v>
      </c>
    </row>
    <row r="421" spans="1:15" x14ac:dyDescent="0.25">
      <c r="A421" s="1">
        <v>2044</v>
      </c>
      <c r="B421" s="1">
        <v>12</v>
      </c>
      <c r="C421" s="4">
        <v>378599552.56843007</v>
      </c>
      <c r="D421" s="4">
        <v>897461834.33732653</v>
      </c>
      <c r="E421" s="4">
        <v>32714545.739938784</v>
      </c>
      <c r="F421" s="4">
        <v>11876823.148046112</v>
      </c>
      <c r="G421" s="4">
        <v>617443483.88216054</v>
      </c>
      <c r="H421" s="4">
        <v>267969933.31227964</v>
      </c>
      <c r="I421" s="4">
        <v>1228026170.8912544</v>
      </c>
      <c r="J421" s="4">
        <v>9472179.0178058743</v>
      </c>
      <c r="K421" s="4">
        <v>378896841.72159588</v>
      </c>
      <c r="L421" s="4">
        <v>14537849.847223729</v>
      </c>
      <c r="M421" s="4">
        <v>10160371.253836401</v>
      </c>
      <c r="N421" s="4">
        <v>624925.1176396407</v>
      </c>
      <c r="O421" s="4">
        <v>34328059.529124826</v>
      </c>
    </row>
    <row r="422" spans="1:15" x14ac:dyDescent="0.25">
      <c r="A422" s="1">
        <v>2045</v>
      </c>
      <c r="B422" s="1">
        <v>1</v>
      </c>
      <c r="C422" s="4">
        <v>405115177.22334331</v>
      </c>
      <c r="D422" s="4">
        <v>919669709.52519155</v>
      </c>
      <c r="E422" s="4">
        <v>38798795.980388805</v>
      </c>
      <c r="F422" s="4">
        <v>12672518.382305849</v>
      </c>
      <c r="G422" s="4">
        <v>738016652.58834398</v>
      </c>
      <c r="H422" s="4">
        <v>281569519.65412521</v>
      </c>
      <c r="I422" s="4">
        <v>1239739297.0912676</v>
      </c>
      <c r="J422" s="4">
        <v>10038919.274538262</v>
      </c>
      <c r="K422" s="4">
        <v>430453497.96571797</v>
      </c>
      <c r="L422" s="4">
        <v>17199329.479623187</v>
      </c>
      <c r="M422" s="4">
        <v>10740679.990520695</v>
      </c>
      <c r="N422" s="4">
        <v>695086.67409268406</v>
      </c>
      <c r="O422" s="4">
        <v>43056909.870442368</v>
      </c>
    </row>
    <row r="423" spans="1:15" x14ac:dyDescent="0.25">
      <c r="A423" s="1">
        <v>2045</v>
      </c>
      <c r="B423" s="1">
        <v>2</v>
      </c>
      <c r="C423" s="4">
        <v>401019659.09954894</v>
      </c>
      <c r="D423" s="4">
        <v>861992088.40720582</v>
      </c>
      <c r="E423" s="4">
        <v>31048267.421401441</v>
      </c>
      <c r="F423" s="4">
        <v>11158081.472328857</v>
      </c>
      <c r="G423" s="4">
        <v>726458465.2176255</v>
      </c>
      <c r="H423" s="4">
        <v>279435105.4797132</v>
      </c>
      <c r="I423" s="4">
        <v>1124763895.1392562</v>
      </c>
      <c r="J423" s="4">
        <v>8775814.937986901</v>
      </c>
      <c r="K423" s="4">
        <v>409473499.65342593</v>
      </c>
      <c r="L423" s="4">
        <v>16069162.271359725</v>
      </c>
      <c r="M423" s="4">
        <v>10535449.985049145</v>
      </c>
      <c r="N423" s="4">
        <v>612360.53129189345</v>
      </c>
      <c r="O423" s="4">
        <v>39988261.979799874</v>
      </c>
    </row>
    <row r="424" spans="1:15" x14ac:dyDescent="0.25">
      <c r="A424" s="1">
        <v>2045</v>
      </c>
      <c r="B424" s="1">
        <v>3</v>
      </c>
      <c r="C424" s="4">
        <v>355765658.51698011</v>
      </c>
      <c r="D424" s="4">
        <v>901127581.17101133</v>
      </c>
      <c r="E424" s="4">
        <v>32120751.779399224</v>
      </c>
      <c r="F424" s="4">
        <v>9706266.2746598423</v>
      </c>
      <c r="G424" s="4">
        <v>534592533.58680296</v>
      </c>
      <c r="H424" s="4">
        <v>247758563.88849121</v>
      </c>
      <c r="I424" s="4">
        <v>1221264142.8575413</v>
      </c>
      <c r="J424" s="4">
        <v>7791956.980600778</v>
      </c>
      <c r="K424" s="4">
        <v>323871936.61326462</v>
      </c>
      <c r="L424" s="4">
        <v>13439174.553157939</v>
      </c>
      <c r="M424" s="4">
        <v>9606642.3023715653</v>
      </c>
      <c r="N424" s="4">
        <v>510447.61109398963</v>
      </c>
      <c r="O424" s="4">
        <v>30049540.980705727</v>
      </c>
    </row>
    <row r="425" spans="1:15" x14ac:dyDescent="0.25">
      <c r="A425" s="1">
        <v>2045</v>
      </c>
      <c r="B425" s="1">
        <v>4</v>
      </c>
      <c r="C425" s="4">
        <v>356270239.26101172</v>
      </c>
      <c r="D425" s="4">
        <v>890933774.55240631</v>
      </c>
      <c r="E425" s="4">
        <v>28134230.365073863</v>
      </c>
      <c r="F425" s="4">
        <v>9591637.976868622</v>
      </c>
      <c r="G425" s="4">
        <v>429531189.39697903</v>
      </c>
      <c r="H425" s="4">
        <v>264669774.78034449</v>
      </c>
      <c r="I425" s="4">
        <v>1191646306.6227875</v>
      </c>
      <c r="J425" s="4">
        <v>7672648.437602723</v>
      </c>
      <c r="K425" s="4">
        <v>295607432.41293782</v>
      </c>
      <c r="L425" s="4">
        <v>12115611.297692135</v>
      </c>
      <c r="M425" s="4">
        <v>8785482.8350349851</v>
      </c>
      <c r="N425" s="4">
        <v>502806.85758027068</v>
      </c>
      <c r="O425" s="4">
        <v>24496090.650404997</v>
      </c>
    </row>
    <row r="426" spans="1:15" x14ac:dyDescent="0.25">
      <c r="A426" s="1">
        <v>2045</v>
      </c>
      <c r="B426" s="1">
        <v>5</v>
      </c>
      <c r="C426" s="4">
        <v>357455657.19936079</v>
      </c>
      <c r="D426" s="4">
        <v>919567242.35884011</v>
      </c>
      <c r="E426" s="4">
        <v>32045811.42158227</v>
      </c>
      <c r="F426" s="4">
        <v>8741290.1219573617</v>
      </c>
      <c r="G426" s="4">
        <v>354941327.02856505</v>
      </c>
      <c r="H426" s="4">
        <v>265847333.42403787</v>
      </c>
      <c r="I426" s="4">
        <v>1244802595.5284295</v>
      </c>
      <c r="J426" s="4">
        <v>7242370.0926574394</v>
      </c>
      <c r="K426" s="4">
        <v>292042314.24988085</v>
      </c>
      <c r="L426" s="4">
        <v>10956827.125994734</v>
      </c>
      <c r="M426" s="4">
        <v>7852329.0680846367</v>
      </c>
      <c r="N426" s="4">
        <v>456924.79270708084</v>
      </c>
      <c r="O426" s="4">
        <v>18601997.959880337</v>
      </c>
    </row>
    <row r="427" spans="1:15" x14ac:dyDescent="0.25">
      <c r="A427" s="1">
        <v>2045</v>
      </c>
      <c r="B427" s="1">
        <v>6</v>
      </c>
      <c r="C427" s="4">
        <v>410856672.69945133</v>
      </c>
      <c r="D427" s="4">
        <v>926065983.50210118</v>
      </c>
      <c r="E427" s="4">
        <v>35510008.446003973</v>
      </c>
      <c r="F427" s="4">
        <v>8248906.0132112484</v>
      </c>
      <c r="G427" s="4">
        <v>434913577.74846286</v>
      </c>
      <c r="H427" s="4">
        <v>318132795.86223662</v>
      </c>
      <c r="I427" s="4">
        <v>1237374497.2293839</v>
      </c>
      <c r="J427" s="4">
        <v>6767843.6698496565</v>
      </c>
      <c r="K427" s="4">
        <v>403590485.68932384</v>
      </c>
      <c r="L427" s="4">
        <v>11194520.085918767</v>
      </c>
      <c r="M427" s="4">
        <v>7348780.6003670003</v>
      </c>
      <c r="N427" s="4">
        <v>437988.65083221463</v>
      </c>
      <c r="O427" s="4">
        <v>18268073.55334498</v>
      </c>
    </row>
    <row r="428" spans="1:15" x14ac:dyDescent="0.25">
      <c r="A428" s="1">
        <v>2045</v>
      </c>
      <c r="B428" s="1">
        <v>7</v>
      </c>
      <c r="C428" s="4">
        <v>441698271.98983538</v>
      </c>
      <c r="D428" s="4">
        <v>943351717.89882231</v>
      </c>
      <c r="E428" s="4">
        <v>37259740.941240549</v>
      </c>
      <c r="F428" s="4">
        <v>7983934.4086004784</v>
      </c>
      <c r="G428" s="4">
        <v>530499490.29008234</v>
      </c>
      <c r="H428" s="4">
        <v>349224729.70402718</v>
      </c>
      <c r="I428" s="4">
        <v>1284758055.0862982</v>
      </c>
      <c r="J428" s="4">
        <v>6514941.0534647787</v>
      </c>
      <c r="K428" s="4">
        <v>511748618.61225653</v>
      </c>
      <c r="L428" s="4">
        <v>11636906.975364171</v>
      </c>
      <c r="M428" s="4">
        <v>7237763.9876878206</v>
      </c>
      <c r="N428" s="4">
        <v>417068.77587575122</v>
      </c>
      <c r="O428" s="4">
        <v>19708010.811627582</v>
      </c>
    </row>
    <row r="429" spans="1:15" x14ac:dyDescent="0.25">
      <c r="A429" s="1">
        <v>2045</v>
      </c>
      <c r="B429" s="1">
        <v>8</v>
      </c>
      <c r="C429" s="4">
        <v>440533343.39637709</v>
      </c>
      <c r="D429" s="4">
        <v>967126829.55942345</v>
      </c>
      <c r="E429" s="4">
        <v>37637550.283712842</v>
      </c>
      <c r="F429" s="4">
        <v>8240920.9359391527</v>
      </c>
      <c r="G429" s="4">
        <v>530547289.24134779</v>
      </c>
      <c r="H429" s="4">
        <v>346890289.68209338</v>
      </c>
      <c r="I429" s="4">
        <v>1292620837.0397704</v>
      </c>
      <c r="J429" s="4">
        <v>6876271.8276606072</v>
      </c>
      <c r="K429" s="4">
        <v>508220671.4331286</v>
      </c>
      <c r="L429" s="4">
        <v>11700075.743463092</v>
      </c>
      <c r="M429" s="4">
        <v>7228664.941436314</v>
      </c>
      <c r="N429" s="4">
        <v>449061.39931920473</v>
      </c>
      <c r="O429" s="4">
        <v>19972858.112807229</v>
      </c>
    </row>
    <row r="430" spans="1:15" x14ac:dyDescent="0.25">
      <c r="A430" s="1">
        <v>2045</v>
      </c>
      <c r="B430" s="1">
        <v>9</v>
      </c>
      <c r="C430" s="4">
        <v>438015041.41816777</v>
      </c>
      <c r="D430" s="4">
        <v>931550471.03704464</v>
      </c>
      <c r="E430" s="4">
        <v>31912255.470306382</v>
      </c>
      <c r="F430" s="4">
        <v>9462462.0309650395</v>
      </c>
      <c r="G430" s="4">
        <v>489342841.30429</v>
      </c>
      <c r="H430" s="4">
        <v>342741878.5838871</v>
      </c>
      <c r="I430" s="4">
        <v>1235385031.2305233</v>
      </c>
      <c r="J430" s="4">
        <v>7641317.7195224892</v>
      </c>
      <c r="K430" s="4">
        <v>456765967.9625107</v>
      </c>
      <c r="L430" s="4">
        <v>12037590.846616603</v>
      </c>
      <c r="M430" s="4">
        <v>7256508.4568554126</v>
      </c>
      <c r="N430" s="4">
        <v>508740.7199570486</v>
      </c>
      <c r="O430" s="4">
        <v>19261468.636695139</v>
      </c>
    </row>
    <row r="431" spans="1:15" x14ac:dyDescent="0.25">
      <c r="A431" s="1">
        <v>2045</v>
      </c>
      <c r="B431" s="1">
        <v>10</v>
      </c>
      <c r="C431" s="4">
        <v>369622141.46932244</v>
      </c>
      <c r="D431" s="4">
        <v>906440960.51704991</v>
      </c>
      <c r="E431" s="4">
        <v>30362928.958481699</v>
      </c>
      <c r="F431" s="4">
        <v>9768181.5935495626</v>
      </c>
      <c r="G431" s="4">
        <v>348650341.27567613</v>
      </c>
      <c r="H431" s="4">
        <v>267341627.86047137</v>
      </c>
      <c r="I431" s="4">
        <v>1230247217.3204522</v>
      </c>
      <c r="J431" s="4">
        <v>7756852.1723774914</v>
      </c>
      <c r="K431" s="4">
        <v>294388675.96987951</v>
      </c>
      <c r="L431" s="4">
        <v>10651452.977074796</v>
      </c>
      <c r="M431" s="4">
        <v>7695542.515684979</v>
      </c>
      <c r="N431" s="4">
        <v>522483.24284019804</v>
      </c>
      <c r="O431" s="4">
        <v>17052973.549015019</v>
      </c>
    </row>
    <row r="432" spans="1:15" x14ac:dyDescent="0.25">
      <c r="A432" s="1">
        <v>2045</v>
      </c>
      <c r="B432" s="1">
        <v>11</v>
      </c>
      <c r="C432" s="4">
        <v>341869842.70009029</v>
      </c>
      <c r="D432" s="4">
        <v>878097880.11926937</v>
      </c>
      <c r="E432" s="4">
        <v>30620209.352990191</v>
      </c>
      <c r="F432" s="4">
        <v>10301478.801293729</v>
      </c>
      <c r="G432" s="4">
        <v>418627258.73531342</v>
      </c>
      <c r="H432" s="4">
        <v>251111012.48190379</v>
      </c>
      <c r="I432" s="4">
        <v>1193625916.5934143</v>
      </c>
      <c r="J432" s="4">
        <v>8816453.1926727854</v>
      </c>
      <c r="K432" s="4">
        <v>289526185.92766404</v>
      </c>
      <c r="L432" s="4">
        <v>11175244.157481296</v>
      </c>
      <c r="M432" s="4">
        <v>8851472.0729632191</v>
      </c>
      <c r="N432" s="4">
        <v>558242.12594967685</v>
      </c>
      <c r="O432" s="4">
        <v>22756036.428378325</v>
      </c>
    </row>
    <row r="433" spans="1:15" x14ac:dyDescent="0.25">
      <c r="A433" s="1">
        <v>2045</v>
      </c>
      <c r="B433" s="1">
        <v>12</v>
      </c>
      <c r="C433" s="4">
        <v>377848729.01359499</v>
      </c>
      <c r="D433" s="4">
        <v>897171680.87382424</v>
      </c>
      <c r="E433" s="4">
        <v>32714545.739938784</v>
      </c>
      <c r="F433" s="4">
        <v>11870827.347371927</v>
      </c>
      <c r="G433" s="4">
        <v>620077779.61725855</v>
      </c>
      <c r="H433" s="4">
        <v>267809063.65525734</v>
      </c>
      <c r="I433" s="4">
        <v>1227830721.6923845</v>
      </c>
      <c r="J433" s="4">
        <v>9468661.3576020952</v>
      </c>
      <c r="K433" s="4">
        <v>383073142.00831932</v>
      </c>
      <c r="L433" s="4">
        <v>14437095.851406166</v>
      </c>
      <c r="M433" s="4">
        <v>10057100.675214216</v>
      </c>
      <c r="N433" s="4">
        <v>624363.97352200106</v>
      </c>
      <c r="O433" s="4">
        <v>34226526.766211182</v>
      </c>
    </row>
    <row r="434" spans="1:15" x14ac:dyDescent="0.25">
      <c r="A434" s="1">
        <v>2046</v>
      </c>
      <c r="B434" s="1">
        <v>1</v>
      </c>
      <c r="C434" s="4">
        <v>404378180.53170234</v>
      </c>
      <c r="D434" s="4">
        <v>919616154.11695957</v>
      </c>
      <c r="E434" s="4">
        <v>38798795.980388805</v>
      </c>
      <c r="F434" s="4">
        <v>12665634.343969105</v>
      </c>
      <c r="G434" s="4">
        <v>740791424.62553775</v>
      </c>
      <c r="H434" s="4">
        <v>281508494.06511104</v>
      </c>
      <c r="I434" s="4">
        <v>1239898533.4232121</v>
      </c>
      <c r="J434" s="4">
        <v>10034800.275299888</v>
      </c>
      <c r="K434" s="4">
        <v>435074568.25368857</v>
      </c>
      <c r="L434" s="4">
        <v>17079869.22158207</v>
      </c>
      <c r="M434" s="4">
        <v>10637111.321114277</v>
      </c>
      <c r="N434" s="4">
        <v>694482.87941859139</v>
      </c>
      <c r="O434" s="4">
        <v>42906374.957968824</v>
      </c>
    </row>
    <row r="435" spans="1:15" x14ac:dyDescent="0.25">
      <c r="A435" s="1">
        <v>2046</v>
      </c>
      <c r="B435" s="1">
        <v>2</v>
      </c>
      <c r="C435" s="4">
        <v>400299399.91069281</v>
      </c>
      <c r="D435" s="4">
        <v>861828509.56227493</v>
      </c>
      <c r="E435" s="4">
        <v>31048267.421401441</v>
      </c>
      <c r="F435" s="4">
        <v>11152820.274847288</v>
      </c>
      <c r="G435" s="4">
        <v>729221761.62969673</v>
      </c>
      <c r="H435" s="4">
        <v>279395491.01366234</v>
      </c>
      <c r="I435" s="4">
        <v>1124770965.0664802</v>
      </c>
      <c r="J435" s="4">
        <v>8773068.1342769451</v>
      </c>
      <c r="K435" s="4">
        <v>413965987.02341634</v>
      </c>
      <c r="L435" s="4">
        <v>15954122.778830681</v>
      </c>
      <c r="M435" s="4">
        <v>10431583.224855341</v>
      </c>
      <c r="N435" s="4">
        <v>611829.23276060156</v>
      </c>
      <c r="O435" s="4">
        <v>39855362.89271003</v>
      </c>
    </row>
    <row r="436" spans="1:15" x14ac:dyDescent="0.25">
      <c r="A436" s="1">
        <v>2046</v>
      </c>
      <c r="B436" s="1">
        <v>3</v>
      </c>
      <c r="C436" s="4">
        <v>355250654.77448446</v>
      </c>
      <c r="D436" s="4">
        <v>900836550.44009471</v>
      </c>
      <c r="E436" s="4">
        <v>32120751.779399224</v>
      </c>
      <c r="F436" s="4">
        <v>9702539.6105669551</v>
      </c>
      <c r="G436" s="4">
        <v>537394632.38627386</v>
      </c>
      <c r="H436" s="4">
        <v>247829349.2184321</v>
      </c>
      <c r="I436" s="4">
        <v>1221094310.1177731</v>
      </c>
      <c r="J436" s="4">
        <v>7790244.2159630563</v>
      </c>
      <c r="K436" s="4">
        <v>327986906.20825887</v>
      </c>
      <c r="L436" s="4">
        <v>13348834.207215412</v>
      </c>
      <c r="M436" s="4">
        <v>9502477.4509710651</v>
      </c>
      <c r="N436" s="4">
        <v>509990.92948289565</v>
      </c>
      <c r="O436" s="4">
        <v>29979185.352524605</v>
      </c>
    </row>
    <row r="437" spans="1:15" x14ac:dyDescent="0.25">
      <c r="A437" s="1">
        <v>2046</v>
      </c>
      <c r="B437" s="1">
        <v>4</v>
      </c>
      <c r="C437" s="4">
        <v>355887495.83764148</v>
      </c>
      <c r="D437" s="4">
        <v>890854811.07272482</v>
      </c>
      <c r="E437" s="4">
        <v>28134230.365073863</v>
      </c>
      <c r="F437" s="4">
        <v>9588128.1869929507</v>
      </c>
      <c r="G437" s="4">
        <v>432407762.78224856</v>
      </c>
      <c r="H437" s="4">
        <v>264769745.7048946</v>
      </c>
      <c r="I437" s="4">
        <v>1191807860.642257</v>
      </c>
      <c r="J437" s="4">
        <v>7671091.7945606541</v>
      </c>
      <c r="K437" s="4">
        <v>299609682.17322123</v>
      </c>
      <c r="L437" s="4">
        <v>12039195.343569422</v>
      </c>
      <c r="M437" s="4">
        <v>8684542.0092277434</v>
      </c>
      <c r="N437" s="4">
        <v>502349.19972269039</v>
      </c>
      <c r="O437" s="4">
        <v>24464867.528685037</v>
      </c>
    </row>
    <row r="438" spans="1:15" x14ac:dyDescent="0.25">
      <c r="A438" s="1">
        <v>2046</v>
      </c>
      <c r="B438" s="1">
        <v>5</v>
      </c>
      <c r="C438" s="4">
        <v>357209911.67617625</v>
      </c>
      <c r="D438" s="4">
        <v>919373147.08718729</v>
      </c>
      <c r="E438" s="4">
        <v>32045811.42158227</v>
      </c>
      <c r="F438" s="4">
        <v>8738565.363505993</v>
      </c>
      <c r="G438" s="4">
        <v>357860568.1941095</v>
      </c>
      <c r="H438" s="4">
        <v>266027234.64137805</v>
      </c>
      <c r="I438" s="4">
        <v>1244814717.7929609</v>
      </c>
      <c r="J438" s="4">
        <v>7241294.4500821326</v>
      </c>
      <c r="K438" s="4">
        <v>296007151.12376744</v>
      </c>
      <c r="L438" s="4">
        <v>10885475.205628071</v>
      </c>
      <c r="M438" s="4">
        <v>7754612.2674450204</v>
      </c>
      <c r="N438" s="4">
        <v>456510.44791437377</v>
      </c>
      <c r="O438" s="4">
        <v>18607677.374944288</v>
      </c>
    </row>
    <row r="439" spans="1:15" x14ac:dyDescent="0.25">
      <c r="A439" s="1">
        <v>2046</v>
      </c>
      <c r="B439" s="1">
        <v>6</v>
      </c>
      <c r="C439" s="4">
        <v>410638136.93658149</v>
      </c>
      <c r="D439" s="4">
        <v>925783843.90902638</v>
      </c>
      <c r="E439" s="4">
        <v>35510008.446003973</v>
      </c>
      <c r="F439" s="4">
        <v>8246740.0511500714</v>
      </c>
      <c r="G439" s="4">
        <v>437873816.29377472</v>
      </c>
      <c r="H439" s="4">
        <v>318347775.7364918</v>
      </c>
      <c r="I439" s="4">
        <v>1237281187.5322759</v>
      </c>
      <c r="J439" s="4">
        <v>6767211.5087098666</v>
      </c>
      <c r="K439" s="4">
        <v>407998096.2829358</v>
      </c>
      <c r="L439" s="4">
        <v>11121614.139049482</v>
      </c>
      <c r="M439" s="4">
        <v>7254287.8248981694</v>
      </c>
      <c r="N439" s="4">
        <v>437593.07418138243</v>
      </c>
      <c r="O439" s="4">
        <v>18274992.712425098</v>
      </c>
    </row>
    <row r="440" spans="1:15" x14ac:dyDescent="0.25">
      <c r="A440" s="1">
        <v>2046</v>
      </c>
      <c r="B440" s="1">
        <v>7</v>
      </c>
      <c r="C440" s="4">
        <v>441503707.35882032</v>
      </c>
      <c r="D440" s="4">
        <v>943320396.68526077</v>
      </c>
      <c r="E440" s="4">
        <v>37259740.941240549</v>
      </c>
      <c r="F440" s="4">
        <v>7982005.8156270832</v>
      </c>
      <c r="G440" s="4">
        <v>533557793.54445183</v>
      </c>
      <c r="H440" s="4">
        <v>349478146.83074123</v>
      </c>
      <c r="I440" s="4">
        <v>1285056966.7061853</v>
      </c>
      <c r="J440" s="4">
        <v>6514529.8510859096</v>
      </c>
      <c r="K440" s="4">
        <v>516666067.01924515</v>
      </c>
      <c r="L440" s="4">
        <v>11562687.488841109</v>
      </c>
      <c r="M440" s="4">
        <v>7143797.2648960613</v>
      </c>
      <c r="N440" s="4">
        <v>416693.65709987545</v>
      </c>
      <c r="O440" s="4">
        <v>19706250.54695829</v>
      </c>
    </row>
    <row r="441" spans="1:15" x14ac:dyDescent="0.25">
      <c r="A441" s="1">
        <v>2046</v>
      </c>
      <c r="B441" s="1">
        <v>8</v>
      </c>
      <c r="C441" s="4">
        <v>440368398.55897605</v>
      </c>
      <c r="D441" s="4">
        <v>966934083.75577879</v>
      </c>
      <c r="E441" s="4">
        <v>37637550.283712842</v>
      </c>
      <c r="F441" s="4">
        <v>8238751.5821916284</v>
      </c>
      <c r="G441" s="4">
        <v>533740250.23646647</v>
      </c>
      <c r="H441" s="4">
        <v>347170496.4089008</v>
      </c>
      <c r="I441" s="4">
        <v>1292702750.5011477</v>
      </c>
      <c r="J441" s="4">
        <v>6875503.8439117819</v>
      </c>
      <c r="K441" s="4">
        <v>513273908.54616255</v>
      </c>
      <c r="L441" s="4">
        <v>11626676.817339819</v>
      </c>
      <c r="M441" s="4">
        <v>7135224.2713632034</v>
      </c>
      <c r="N441" s="4">
        <v>448664.07191988552</v>
      </c>
      <c r="O441" s="4">
        <v>19972287.965856943</v>
      </c>
    </row>
    <row r="442" spans="1:15" x14ac:dyDescent="0.25">
      <c r="A442" s="1">
        <v>2046</v>
      </c>
      <c r="B442" s="1">
        <v>9</v>
      </c>
      <c r="C442" s="4">
        <v>437825309.89613611</v>
      </c>
      <c r="D442" s="4">
        <v>931187411.80534339</v>
      </c>
      <c r="E442" s="4">
        <v>31912255.470306382</v>
      </c>
      <c r="F442" s="4">
        <v>9459042.0046557095</v>
      </c>
      <c r="G442" s="4">
        <v>492471351.92360336</v>
      </c>
      <c r="H442" s="4">
        <v>342988778.95487368</v>
      </c>
      <c r="I442" s="4">
        <v>1235236269.5831356</v>
      </c>
      <c r="J442" s="4">
        <v>7639727.261297442</v>
      </c>
      <c r="K442" s="4">
        <v>461572693.2928341</v>
      </c>
      <c r="L442" s="4">
        <v>11964399.055912163</v>
      </c>
      <c r="M442" s="4">
        <v>7163593.8394593718</v>
      </c>
      <c r="N442" s="4">
        <v>508287.88723709155</v>
      </c>
      <c r="O442" s="4">
        <v>19265346.1774459</v>
      </c>
    </row>
    <row r="443" spans="1:15" x14ac:dyDescent="0.25">
      <c r="A443" s="1">
        <v>2046</v>
      </c>
      <c r="B443" s="1">
        <v>10</v>
      </c>
      <c r="C443" s="4">
        <v>369430679.99540156</v>
      </c>
      <c r="D443" s="4">
        <v>906362935.10307276</v>
      </c>
      <c r="E443" s="4">
        <v>30362928.958481699</v>
      </c>
      <c r="F443" s="4">
        <v>9764407.8833071813</v>
      </c>
      <c r="G443" s="4">
        <v>351778364.76103342</v>
      </c>
      <c r="H443" s="4">
        <v>267555109.56371665</v>
      </c>
      <c r="I443" s="4">
        <v>1230512844.7163889</v>
      </c>
      <c r="J443" s="4">
        <v>7755115.3961467305</v>
      </c>
      <c r="K443" s="4">
        <v>298617295.61372161</v>
      </c>
      <c r="L443" s="4">
        <v>10580735.620216442</v>
      </c>
      <c r="M443" s="4">
        <v>7601991.1472245278</v>
      </c>
      <c r="N443" s="4">
        <v>522017.86259735783</v>
      </c>
      <c r="O443" s="4">
        <v>17065818.383003045</v>
      </c>
    </row>
    <row r="444" spans="1:15" x14ac:dyDescent="0.25">
      <c r="A444" s="1">
        <v>2046</v>
      </c>
      <c r="B444" s="1">
        <v>11</v>
      </c>
      <c r="C444" s="4">
        <v>341538971.18866575</v>
      </c>
      <c r="D444" s="4">
        <v>877775641.64255047</v>
      </c>
      <c r="E444" s="4">
        <v>30620209.352990191</v>
      </c>
      <c r="F444" s="4">
        <v>10297138.513054742</v>
      </c>
      <c r="G444" s="4">
        <v>421776530.22819316</v>
      </c>
      <c r="H444" s="4">
        <v>251245148.54817444</v>
      </c>
      <c r="I444" s="4">
        <v>1193529683.4940019</v>
      </c>
      <c r="J444" s="4">
        <v>8813588.0915744193</v>
      </c>
      <c r="K444" s="4">
        <v>293827115.44161344</v>
      </c>
      <c r="L444" s="4">
        <v>11099070.560105039</v>
      </c>
      <c r="M444" s="4">
        <v>8757283.9530190788</v>
      </c>
      <c r="N444" s="4">
        <v>557741.81832372723</v>
      </c>
      <c r="O444" s="4">
        <v>22731435.348731082</v>
      </c>
    </row>
    <row r="445" spans="1:15" x14ac:dyDescent="0.25">
      <c r="A445" s="1">
        <v>2046</v>
      </c>
      <c r="B445" s="1">
        <v>12</v>
      </c>
      <c r="C445" s="4">
        <v>377289978.10949564</v>
      </c>
      <c r="D445" s="4">
        <v>896853949.63679659</v>
      </c>
      <c r="E445" s="4">
        <v>32714545.739938784</v>
      </c>
      <c r="F445" s="4">
        <v>11864845.57103125</v>
      </c>
      <c r="G445" s="4">
        <v>623293901.98132169</v>
      </c>
      <c r="H445" s="4">
        <v>267823682.05732611</v>
      </c>
      <c r="I445" s="4">
        <v>1227739612.9909837</v>
      </c>
      <c r="J445" s="4">
        <v>9465155.0976908468</v>
      </c>
      <c r="K445" s="4">
        <v>387903778.50786132</v>
      </c>
      <c r="L445" s="4">
        <v>14340277.485531375</v>
      </c>
      <c r="M445" s="4">
        <v>9962275.8033254538</v>
      </c>
      <c r="N445" s="4">
        <v>623803.39054847904</v>
      </c>
      <c r="O445" s="4">
        <v>34130248.81952519</v>
      </c>
    </row>
    <row r="446" spans="1:15" x14ac:dyDescent="0.25">
      <c r="A446" s="1">
        <v>2047</v>
      </c>
      <c r="B446" s="1">
        <v>1</v>
      </c>
      <c r="C446" s="4">
        <v>403741994.35823429</v>
      </c>
      <c r="D446" s="4">
        <v>919339944.79826713</v>
      </c>
      <c r="E446" s="4">
        <v>38798795.980388805</v>
      </c>
      <c r="F446" s="4">
        <v>12658765.443784069</v>
      </c>
      <c r="G446" s="4">
        <v>744228616.6466434</v>
      </c>
      <c r="H446" s="4">
        <v>281540273.65607131</v>
      </c>
      <c r="I446" s="4">
        <v>1239887898.5941136</v>
      </c>
      <c r="J446" s="4">
        <v>10029475.373692585</v>
      </c>
      <c r="K446" s="4">
        <v>440383687.10367167</v>
      </c>
      <c r="L446" s="4">
        <v>16963773.244382922</v>
      </c>
      <c r="M446" s="4">
        <v>10541754.481403936</v>
      </c>
      <c r="N446" s="4">
        <v>693879.68853917276</v>
      </c>
      <c r="O446" s="4">
        <v>42768942.149875805</v>
      </c>
    </row>
    <row r="447" spans="1:15" x14ac:dyDescent="0.25">
      <c r="A447" s="1">
        <v>2047</v>
      </c>
      <c r="B447" s="1">
        <v>2</v>
      </c>
      <c r="C447" s="4">
        <v>399678323.11598456</v>
      </c>
      <c r="D447" s="4">
        <v>861544433.34261954</v>
      </c>
      <c r="E447" s="4">
        <v>31048267.421401441</v>
      </c>
      <c r="F447" s="4">
        <v>11147572.291933287</v>
      </c>
      <c r="G447" s="4">
        <v>732534083.76386201</v>
      </c>
      <c r="H447" s="4">
        <v>279465036.45060647</v>
      </c>
      <c r="I447" s="4">
        <v>1124771629.1400213</v>
      </c>
      <c r="J447" s="4">
        <v>8769113.7541714814</v>
      </c>
      <c r="K447" s="4">
        <v>419043418.57590401</v>
      </c>
      <c r="L447" s="4">
        <v>15842202.482214559</v>
      </c>
      <c r="M447" s="4">
        <v>10335694.418165192</v>
      </c>
      <c r="N447" s="4">
        <v>611298.46552784101</v>
      </c>
      <c r="O447" s="4">
        <v>39733661.892033316</v>
      </c>
    </row>
    <row r="448" spans="1:15" x14ac:dyDescent="0.25">
      <c r="A448" s="1">
        <v>2047</v>
      </c>
      <c r="B448" s="1">
        <v>3</v>
      </c>
      <c r="C448" s="4">
        <v>354829662.54639709</v>
      </c>
      <c r="D448" s="4">
        <v>900401428.83516622</v>
      </c>
      <c r="E448" s="4">
        <v>32120751.779399224</v>
      </c>
      <c r="F448" s="4">
        <v>9698824.3676562384</v>
      </c>
      <c r="G448" s="4">
        <v>540638500.64482307</v>
      </c>
      <c r="H448" s="4">
        <v>248014383.82770914</v>
      </c>
      <c r="I448" s="4">
        <v>1220896372.1426585</v>
      </c>
      <c r="J448" s="4">
        <v>7787322.6963922791</v>
      </c>
      <c r="K448" s="4">
        <v>332604293.84141815</v>
      </c>
      <c r="L448" s="4">
        <v>13260806.550067332</v>
      </c>
      <c r="M448" s="4">
        <v>9406056.6768786348</v>
      </c>
      <c r="N448" s="4">
        <v>509534.70455341274</v>
      </c>
      <c r="O448" s="4">
        <v>29917899.572631828</v>
      </c>
    </row>
    <row r="449" spans="1:15" x14ac:dyDescent="0.25">
      <c r="A449" s="1">
        <v>2047</v>
      </c>
      <c r="B449" s="1">
        <v>4</v>
      </c>
      <c r="C449" s="4">
        <v>355594925.4213801</v>
      </c>
      <c r="D449" s="4">
        <v>890680363.06718063</v>
      </c>
      <c r="E449" s="4">
        <v>28134230.365073863</v>
      </c>
      <c r="F449" s="4">
        <v>9584629.4113495536</v>
      </c>
      <c r="G449" s="4">
        <v>435678949.95911998</v>
      </c>
      <c r="H449" s="4">
        <v>264995827.7045069</v>
      </c>
      <c r="I449" s="4">
        <v>1192027798.3254821</v>
      </c>
      <c r="J449" s="4">
        <v>7668326.1468244772</v>
      </c>
      <c r="K449" s="4">
        <v>304075873.65740585</v>
      </c>
      <c r="L449" s="4">
        <v>11964720.878201578</v>
      </c>
      <c r="M449" s="4">
        <v>8588670.8914267942</v>
      </c>
      <c r="N449" s="4">
        <v>501891.99952296767</v>
      </c>
      <c r="O449" s="4">
        <v>24441594.78901685</v>
      </c>
    </row>
    <row r="450" spans="1:15" x14ac:dyDescent="0.25">
      <c r="A450" s="1">
        <v>2047</v>
      </c>
      <c r="B450" s="1">
        <v>5</v>
      </c>
      <c r="C450" s="4">
        <v>357053464.14633763</v>
      </c>
      <c r="D450" s="4">
        <v>918970776.33088076</v>
      </c>
      <c r="E450" s="4">
        <v>32045811.42158227</v>
      </c>
      <c r="F450" s="4">
        <v>8735850.9078117851</v>
      </c>
      <c r="G450" s="4">
        <v>361132153.11853689</v>
      </c>
      <c r="H450" s="4">
        <v>266322996.9537206</v>
      </c>
      <c r="I450" s="4">
        <v>1244734057.5010829</v>
      </c>
      <c r="J450" s="4">
        <v>7239009.2082106397</v>
      </c>
      <c r="K450" s="4">
        <v>300402125.35209936</v>
      </c>
      <c r="L450" s="4">
        <v>10816023.629519209</v>
      </c>
      <c r="M450" s="4">
        <v>7659290.8059386984</v>
      </c>
      <c r="N450" s="4">
        <v>456096.51746645942</v>
      </c>
      <c r="O450" s="4">
        <v>18620108.656531412</v>
      </c>
    </row>
    <row r="451" spans="1:15" x14ac:dyDescent="0.25">
      <c r="A451" s="1">
        <v>2047</v>
      </c>
      <c r="B451" s="1">
        <v>6</v>
      </c>
      <c r="C451" s="4">
        <v>410508854.45335615</v>
      </c>
      <c r="D451" s="4">
        <v>925367115.22416258</v>
      </c>
      <c r="E451" s="4">
        <v>35510008.446003973</v>
      </c>
      <c r="F451" s="4">
        <v>8244583.6483330149</v>
      </c>
      <c r="G451" s="4">
        <v>441177433.86964983</v>
      </c>
      <c r="H451" s="4">
        <v>318683566.44993949</v>
      </c>
      <c r="I451" s="4">
        <v>1237218510.1998444</v>
      </c>
      <c r="J451" s="4">
        <v>6765369.4016488958</v>
      </c>
      <c r="K451" s="4">
        <v>412851587.59823596</v>
      </c>
      <c r="L451" s="4">
        <v>11051088.382975856</v>
      </c>
      <c r="M451" s="4">
        <v>7159516.0201026388</v>
      </c>
      <c r="N451" s="4">
        <v>437197.89310720103</v>
      </c>
      <c r="O451" s="4">
        <v>18288652.852630761</v>
      </c>
    </row>
    <row r="452" spans="1:15" x14ac:dyDescent="0.25">
      <c r="A452" s="1">
        <v>2047</v>
      </c>
      <c r="B452" s="1">
        <v>7</v>
      </c>
      <c r="C452" s="4">
        <v>441394214.27087569</v>
      </c>
      <c r="D452" s="4">
        <v>943173052.23976123</v>
      </c>
      <c r="E452" s="4">
        <v>37259740.941240549</v>
      </c>
      <c r="F452" s="4">
        <v>7980086.6292171106</v>
      </c>
      <c r="G452" s="4">
        <v>536944907.59192216</v>
      </c>
      <c r="H452" s="4">
        <v>349850765.52681375</v>
      </c>
      <c r="I452" s="4">
        <v>1285386357.7331839</v>
      </c>
      <c r="J452" s="4">
        <v>6512908.5516911512</v>
      </c>
      <c r="K452" s="4">
        <v>522017466.51483321</v>
      </c>
      <c r="L452" s="4">
        <v>11491272.444629613</v>
      </c>
      <c r="M452" s="4">
        <v>7048962.9062394071</v>
      </c>
      <c r="N452" s="4">
        <v>416318.91344277555</v>
      </c>
      <c r="O452" s="4">
        <v>19711609.72742955</v>
      </c>
    </row>
    <row r="453" spans="1:15" x14ac:dyDescent="0.25">
      <c r="A453" s="1">
        <v>2047</v>
      </c>
      <c r="B453" s="1">
        <v>8</v>
      </c>
      <c r="C453" s="4">
        <v>440275361.93440193</v>
      </c>
      <c r="D453" s="4">
        <v>966408922.0721308</v>
      </c>
      <c r="E453" s="4">
        <v>37637550.283712842</v>
      </c>
      <c r="F453" s="4">
        <v>8236591.7964403694</v>
      </c>
      <c r="G453" s="4">
        <v>537239202.65173173</v>
      </c>
      <c r="H453" s="4">
        <v>347555689.11185062</v>
      </c>
      <c r="I453" s="4">
        <v>1292467910.7536273</v>
      </c>
      <c r="J453" s="4">
        <v>6873526.0926031182</v>
      </c>
      <c r="K453" s="4">
        <v>518712378.70376742</v>
      </c>
      <c r="L453" s="4">
        <v>11556036.149682209</v>
      </c>
      <c r="M453" s="4">
        <v>7040327.3592679091</v>
      </c>
      <c r="N453" s="4">
        <v>448267.14184796566</v>
      </c>
      <c r="O453" s="4">
        <v>19978968.004350726</v>
      </c>
    </row>
    <row r="454" spans="1:15" x14ac:dyDescent="0.25">
      <c r="A454" s="1">
        <v>2047</v>
      </c>
      <c r="B454" s="1">
        <v>9</v>
      </c>
      <c r="C454" s="4">
        <v>437694120.10394967</v>
      </c>
      <c r="D454" s="4">
        <v>930829046.16693556</v>
      </c>
      <c r="E454" s="4">
        <v>31912255.470306382</v>
      </c>
      <c r="F454" s="4">
        <v>9455632.9627824277</v>
      </c>
      <c r="G454" s="4">
        <v>495877865.30981117</v>
      </c>
      <c r="H454" s="4">
        <v>343326230.58292419</v>
      </c>
      <c r="I454" s="4">
        <v>1235239103.9809122</v>
      </c>
      <c r="J454" s="4">
        <v>7636927.9915066985</v>
      </c>
      <c r="K454" s="4">
        <v>466709766.73837668</v>
      </c>
      <c r="L454" s="4">
        <v>11893683.106732395</v>
      </c>
      <c r="M454" s="4">
        <v>7068634.3735029642</v>
      </c>
      <c r="N454" s="4">
        <v>507835.50734985445</v>
      </c>
      <c r="O454" s="4">
        <v>19276242.867091786</v>
      </c>
    </row>
    <row r="455" spans="1:15" x14ac:dyDescent="0.25">
      <c r="A455" s="1">
        <v>2047</v>
      </c>
      <c r="B455" s="1">
        <v>10</v>
      </c>
      <c r="C455" s="4">
        <v>369287873.74174428</v>
      </c>
      <c r="D455" s="4">
        <v>906030773.48280334</v>
      </c>
      <c r="E455" s="4">
        <v>30362928.958481699</v>
      </c>
      <c r="F455" s="4">
        <v>9760645.626402285</v>
      </c>
      <c r="G455" s="4">
        <v>355173912.76092654</v>
      </c>
      <c r="H455" s="4">
        <v>267848355.24487692</v>
      </c>
      <c r="I455" s="4">
        <v>1230575352.0414469</v>
      </c>
      <c r="J455" s="4">
        <v>7752170.0069346223</v>
      </c>
      <c r="K455" s="4">
        <v>303143008.47460341</v>
      </c>
      <c r="L455" s="4">
        <v>10511863.200070929</v>
      </c>
      <c r="M455" s="4">
        <v>7510134.8495071055</v>
      </c>
      <c r="N455" s="4">
        <v>521552.94773476047</v>
      </c>
      <c r="O455" s="4">
        <v>17085495.938715279</v>
      </c>
    </row>
    <row r="456" spans="1:15" x14ac:dyDescent="0.25">
      <c r="A456" s="1">
        <v>2047</v>
      </c>
      <c r="B456" s="1">
        <v>11</v>
      </c>
      <c r="C456" s="4">
        <v>341246092.78226709</v>
      </c>
      <c r="D456" s="4">
        <v>877318766.06245244</v>
      </c>
      <c r="E456" s="4">
        <v>30620209.352990191</v>
      </c>
      <c r="F456" s="4">
        <v>10292810.322393775</v>
      </c>
      <c r="G456" s="4">
        <v>425193309.48019081</v>
      </c>
      <c r="H456" s="4">
        <v>251462068.94214416</v>
      </c>
      <c r="I456" s="4">
        <v>1193432700.8090019</v>
      </c>
      <c r="J456" s="4">
        <v>8809515.6907156873</v>
      </c>
      <c r="K456" s="4">
        <v>298426954.99825448</v>
      </c>
      <c r="L456" s="4">
        <v>11024661.241339855</v>
      </c>
      <c r="M456" s="4">
        <v>8668530.8235374819</v>
      </c>
      <c r="N456" s="4">
        <v>557242.01100540347</v>
      </c>
      <c r="O456" s="4">
        <v>22714863.392562795</v>
      </c>
    </row>
    <row r="457" spans="1:15" x14ac:dyDescent="0.25">
      <c r="A457" s="1">
        <v>2047</v>
      </c>
      <c r="B457" s="1">
        <v>12</v>
      </c>
      <c r="C457" s="4">
        <v>376774729.44407874</v>
      </c>
      <c r="D457" s="4">
        <v>896543349.00621688</v>
      </c>
      <c r="E457" s="4">
        <v>32714545.739938784</v>
      </c>
      <c r="F457" s="4">
        <v>11858877.800659852</v>
      </c>
      <c r="G457" s="4">
        <v>626768943.64799404</v>
      </c>
      <c r="H457" s="4">
        <v>267933033.09451476</v>
      </c>
      <c r="I457" s="4">
        <v>1227882909.7005553</v>
      </c>
      <c r="J457" s="4">
        <v>9460442.2224835474</v>
      </c>
      <c r="K457" s="4">
        <v>393032537.15909636</v>
      </c>
      <c r="L457" s="4">
        <v>14245581.633667141</v>
      </c>
      <c r="M457" s="4">
        <v>9876625.8425405826</v>
      </c>
      <c r="N457" s="4">
        <v>623243.36815793056</v>
      </c>
      <c r="O457" s="4">
        <v>34043953.064408414</v>
      </c>
    </row>
    <row r="458" spans="1:15" x14ac:dyDescent="0.25">
      <c r="A458" s="1">
        <v>2048</v>
      </c>
      <c r="B458" s="1">
        <v>1</v>
      </c>
      <c r="C458" s="4">
        <v>403127295.82132137</v>
      </c>
      <c r="D458" s="4">
        <v>918970419.71873021</v>
      </c>
      <c r="E458" s="4">
        <v>38798795.980388805</v>
      </c>
      <c r="F458" s="4">
        <v>12651911.661667904</v>
      </c>
      <c r="G458" s="4">
        <v>747871237.00326216</v>
      </c>
      <c r="H458" s="4">
        <v>281642376.4462229</v>
      </c>
      <c r="I458" s="4">
        <v>1239956233.2950249</v>
      </c>
      <c r="J458" s="4">
        <v>10024162.553203192</v>
      </c>
      <c r="K458" s="4">
        <v>445982080.28497267</v>
      </c>
      <c r="L458" s="4">
        <v>16847010.125310499</v>
      </c>
      <c r="M458" s="4">
        <v>10459692.912352372</v>
      </c>
      <c r="N458" s="4">
        <v>693277.10085063358</v>
      </c>
      <c r="O458" s="4">
        <v>42640040.038774915</v>
      </c>
    </row>
    <row r="459" spans="1:15" x14ac:dyDescent="0.25">
      <c r="A459" s="1">
        <v>2048</v>
      </c>
      <c r="B459" s="1">
        <v>2</v>
      </c>
      <c r="C459" s="4">
        <v>400076495.78915709</v>
      </c>
      <c r="D459" s="4">
        <v>879978914.43391681</v>
      </c>
      <c r="E459" s="4">
        <v>31048267.421401441</v>
      </c>
      <c r="F459" s="4">
        <v>11142337.506184336</v>
      </c>
      <c r="G459" s="4">
        <v>739745756.88237667</v>
      </c>
      <c r="H459" s="4">
        <v>280817176.50088751</v>
      </c>
      <c r="I459" s="4">
        <v>1159409950.9196522</v>
      </c>
      <c r="J459" s="4">
        <v>8765169.783596253</v>
      </c>
      <c r="K459" s="4">
        <v>426876706.0351063</v>
      </c>
      <c r="L459" s="4">
        <v>15742221.396392018</v>
      </c>
      <c r="M459" s="4">
        <v>10265672.13911745</v>
      </c>
      <c r="N459" s="4">
        <v>610768.22906231321</v>
      </c>
      <c r="O459" s="4">
        <v>39739624.610219896</v>
      </c>
    </row>
    <row r="460" spans="1:15" x14ac:dyDescent="0.25">
      <c r="A460" s="1">
        <v>2048</v>
      </c>
      <c r="B460" s="1">
        <v>3</v>
      </c>
      <c r="C460" s="4">
        <v>363326147.09633172</v>
      </c>
      <c r="D460" s="4">
        <v>903993683.19850683</v>
      </c>
      <c r="E460" s="4">
        <v>32120751.779399224</v>
      </c>
      <c r="F460" s="4">
        <v>9695120.5309711173</v>
      </c>
      <c r="G460" s="4">
        <v>567260867.76709676</v>
      </c>
      <c r="H460" s="4">
        <v>257820659.32075179</v>
      </c>
      <c r="I460" s="4">
        <v>1223488398.7360127</v>
      </c>
      <c r="J460" s="4">
        <v>7784410.4093436766</v>
      </c>
      <c r="K460" s="4">
        <v>351394855.72742993</v>
      </c>
      <c r="L460" s="4">
        <v>13283750.452656588</v>
      </c>
      <c r="M460" s="4">
        <v>9407229.9820270967</v>
      </c>
      <c r="N460" s="4">
        <v>509078.93584885931</v>
      </c>
      <c r="O460" s="4">
        <v>30601462.753691655</v>
      </c>
    </row>
    <row r="461" spans="1:15" x14ac:dyDescent="0.25">
      <c r="A461" s="1">
        <v>2048</v>
      </c>
      <c r="B461" s="1">
        <v>4</v>
      </c>
      <c r="C461" s="4">
        <v>355346303.84580475</v>
      </c>
      <c r="D461" s="4">
        <v>890246843.16679835</v>
      </c>
      <c r="E461" s="4">
        <v>28134230.365073863</v>
      </c>
      <c r="F461" s="4">
        <v>9581141.6359274704</v>
      </c>
      <c r="G461" s="4">
        <v>439277985.84142309</v>
      </c>
      <c r="H461" s="4">
        <v>265250692.05558872</v>
      </c>
      <c r="I461" s="4">
        <v>1192030344.5913906</v>
      </c>
      <c r="J461" s="4">
        <v>7665569.4823424341</v>
      </c>
      <c r="K461" s="4">
        <v>308914772.61484218</v>
      </c>
      <c r="L461" s="4">
        <v>11891059.645433031</v>
      </c>
      <c r="M461" s="4">
        <v>8515479.2608122732</v>
      </c>
      <c r="N461" s="4">
        <v>501435.25652344472</v>
      </c>
      <c r="O461" s="4">
        <v>24427873.798730817</v>
      </c>
    </row>
    <row r="462" spans="1:15" x14ac:dyDescent="0.25">
      <c r="A462" s="1">
        <v>2048</v>
      </c>
      <c r="B462" s="1">
        <v>5</v>
      </c>
      <c r="C462" s="4">
        <v>356942848.50835443</v>
      </c>
      <c r="D462" s="4">
        <v>918240644.70764279</v>
      </c>
      <c r="E462" s="4">
        <v>32045811.42158227</v>
      </c>
      <c r="F462" s="4">
        <v>8733146.7413163967</v>
      </c>
      <c r="G462" s="4">
        <v>364749957.728338</v>
      </c>
      <c r="H462" s="4">
        <v>266645521.72190085</v>
      </c>
      <c r="I462" s="4">
        <v>1244297622.1372786</v>
      </c>
      <c r="J462" s="4">
        <v>7236732.355860658</v>
      </c>
      <c r="K462" s="4">
        <v>305175574.53673828</v>
      </c>
      <c r="L462" s="4">
        <v>10747152.521476451</v>
      </c>
      <c r="M462" s="4">
        <v>7587792.3320229463</v>
      </c>
      <c r="N462" s="4">
        <v>455683.00094899297</v>
      </c>
      <c r="O462" s="4">
        <v>18642057.476801455</v>
      </c>
    </row>
    <row r="463" spans="1:15" x14ac:dyDescent="0.25">
      <c r="A463" s="1">
        <v>2048</v>
      </c>
      <c r="B463" s="1">
        <v>6</v>
      </c>
      <c r="C463" s="4">
        <v>410419162.60978448</v>
      </c>
      <c r="D463" s="4">
        <v>925194102.45501518</v>
      </c>
      <c r="E463" s="4">
        <v>35510008.446003973</v>
      </c>
      <c r="F463" s="4">
        <v>8242436.7923878403</v>
      </c>
      <c r="G463" s="4">
        <v>444813143.58155507</v>
      </c>
      <c r="H463" s="4">
        <v>319033383.35899705</v>
      </c>
      <c r="I463" s="4">
        <v>1237604310.3500779</v>
      </c>
      <c r="J463" s="4">
        <v>6763535.3376009362</v>
      </c>
      <c r="K463" s="4">
        <v>418050176.59521067</v>
      </c>
      <c r="L463" s="4">
        <v>10980104.068976548</v>
      </c>
      <c r="M463" s="4">
        <v>7089710.7024631891</v>
      </c>
      <c r="N463" s="4">
        <v>436803.10721409385</v>
      </c>
      <c r="O463" s="4">
        <v>18311757.108579677</v>
      </c>
    </row>
    <row r="464" spans="1:15" x14ac:dyDescent="0.25">
      <c r="A464" s="1">
        <v>2048</v>
      </c>
      <c r="B464" s="1">
        <v>7</v>
      </c>
      <c r="C464" s="4">
        <v>441313902.08248776</v>
      </c>
      <c r="D464" s="4">
        <v>942741348.74571085</v>
      </c>
      <c r="E464" s="4">
        <v>37259740.941240549</v>
      </c>
      <c r="F464" s="4">
        <v>7978176.8369454434</v>
      </c>
      <c r="G464" s="4">
        <v>540647942.22892272</v>
      </c>
      <c r="H464" s="4">
        <v>350224795.30901986</v>
      </c>
      <c r="I464" s="4">
        <v>1285381753.2357469</v>
      </c>
      <c r="J464" s="4">
        <v>6511295.1441849163</v>
      </c>
      <c r="K464" s="4">
        <v>527685049.35391068</v>
      </c>
      <c r="L464" s="4">
        <v>11418338.828200186</v>
      </c>
      <c r="M464" s="4">
        <v>6983258.2331382036</v>
      </c>
      <c r="N464" s="4">
        <v>415944.54452933278</v>
      </c>
      <c r="O464" s="4">
        <v>19726340.817072432</v>
      </c>
    </row>
    <row r="465" spans="1:15" x14ac:dyDescent="0.25">
      <c r="A465" s="1">
        <v>2048</v>
      </c>
      <c r="B465" s="1">
        <v>8</v>
      </c>
      <c r="C465" s="4">
        <v>440208762.14671361</v>
      </c>
      <c r="D465" s="4">
        <v>965596608.09210396</v>
      </c>
      <c r="E465" s="4">
        <v>37637550.283712842</v>
      </c>
      <c r="F465" s="4">
        <v>8234441.5662775179</v>
      </c>
      <c r="G465" s="4">
        <v>541065435.16501081</v>
      </c>
      <c r="H465" s="4">
        <v>347943055.27736568</v>
      </c>
      <c r="I465" s="4">
        <v>1291887420.9454188</v>
      </c>
      <c r="J465" s="4">
        <v>6871556.5623748368</v>
      </c>
      <c r="K465" s="4">
        <v>524483069.16054696</v>
      </c>
      <c r="L465" s="4">
        <v>11483600.33130483</v>
      </c>
      <c r="M465" s="4">
        <v>6978723.3298663311</v>
      </c>
      <c r="N465" s="4">
        <v>447870.60870611767</v>
      </c>
      <c r="O465" s="4">
        <v>19995275.687809661</v>
      </c>
    </row>
    <row r="466" spans="1:15" x14ac:dyDescent="0.25">
      <c r="A466" s="1">
        <v>2048</v>
      </c>
      <c r="B466" s="1">
        <v>9</v>
      </c>
      <c r="C466" s="4">
        <v>437603608.03059852</v>
      </c>
      <c r="D466" s="4">
        <v>930609233.88638401</v>
      </c>
      <c r="E466" s="4">
        <v>31912255.470306382</v>
      </c>
      <c r="F466" s="4">
        <v>9452234.8911756724</v>
      </c>
      <c r="G466" s="4">
        <v>499613313.99958324</v>
      </c>
      <c r="H466" s="4">
        <v>343685939.5840345</v>
      </c>
      <c r="I466" s="4">
        <v>1235516922.9312479</v>
      </c>
      <c r="J466" s="4">
        <v>7634137.8974997234</v>
      </c>
      <c r="K466" s="4">
        <v>472190894.97476763</v>
      </c>
      <c r="L466" s="4">
        <v>11821535.491105568</v>
      </c>
      <c r="M466" s="4">
        <v>7011130.9886396434</v>
      </c>
      <c r="N466" s="4">
        <v>507383.57984250458</v>
      </c>
      <c r="O466" s="4">
        <v>19296763.488402326</v>
      </c>
    </row>
    <row r="467" spans="1:15" x14ac:dyDescent="0.25">
      <c r="A467" s="1">
        <v>2048</v>
      </c>
      <c r="B467" s="1">
        <v>10</v>
      </c>
      <c r="C467" s="4">
        <v>369179416.02820802</v>
      </c>
      <c r="D467" s="4">
        <v>905503583.93291664</v>
      </c>
      <c r="E467" s="4">
        <v>30362928.958481699</v>
      </c>
      <c r="F467" s="4">
        <v>9756894.8078886438</v>
      </c>
      <c r="G467" s="4">
        <v>358930405.91333389</v>
      </c>
      <c r="H467" s="4">
        <v>268163683.69138321</v>
      </c>
      <c r="I467" s="4">
        <v>1230370034.2371421</v>
      </c>
      <c r="J467" s="4">
        <v>7749233.9917510208</v>
      </c>
      <c r="K467" s="4">
        <v>308066616.68812138</v>
      </c>
      <c r="L467" s="4">
        <v>10442534.026500303</v>
      </c>
      <c r="M467" s="4">
        <v>7451645.6055296101</v>
      </c>
      <c r="N467" s="4">
        <v>521088.4977870257</v>
      </c>
      <c r="O467" s="4">
        <v>17115056.074140258</v>
      </c>
    </row>
    <row r="468" spans="1:15" x14ac:dyDescent="0.25">
      <c r="A468" s="1">
        <v>2048</v>
      </c>
      <c r="B468" s="1">
        <v>11</v>
      </c>
      <c r="C468" s="4">
        <v>340992362.7552852</v>
      </c>
      <c r="D468" s="4">
        <v>877044153.08285761</v>
      </c>
      <c r="E468" s="4">
        <v>30620209.352990191</v>
      </c>
      <c r="F468" s="4">
        <v>10288494.213518171</v>
      </c>
      <c r="G468" s="4">
        <v>428959963.77375853</v>
      </c>
      <c r="H468" s="4">
        <v>251693661.26945111</v>
      </c>
      <c r="I468" s="4">
        <v>1193571834.4248519</v>
      </c>
      <c r="J468" s="4">
        <v>8805453.9753293078</v>
      </c>
      <c r="K468" s="4">
        <v>303430706.72508037</v>
      </c>
      <c r="L468" s="4">
        <v>10949741.384621684</v>
      </c>
      <c r="M468" s="4">
        <v>8609055.720868282</v>
      </c>
      <c r="N468" s="4">
        <v>556742.70349439816</v>
      </c>
      <c r="O468" s="4">
        <v>22708356.719827913</v>
      </c>
    </row>
    <row r="469" spans="1:15" x14ac:dyDescent="0.25">
      <c r="A469" s="1">
        <v>2048</v>
      </c>
      <c r="B469" s="1">
        <v>12</v>
      </c>
      <c r="C469" s="4">
        <v>376279614.32963109</v>
      </c>
      <c r="D469" s="4">
        <v>896390495.49887586</v>
      </c>
      <c r="E469" s="4">
        <v>32714545.739938784</v>
      </c>
      <c r="F469" s="4">
        <v>11852924.017922958</v>
      </c>
      <c r="G469" s="4">
        <v>630555764.50172329</v>
      </c>
      <c r="H469" s="4">
        <v>268037318.93299833</v>
      </c>
      <c r="I469" s="4">
        <v>1228174609.1285386</v>
      </c>
      <c r="J469" s="4">
        <v>9455740.7164177075</v>
      </c>
      <c r="K469" s="4">
        <v>398542006.7447257</v>
      </c>
      <c r="L469" s="4">
        <v>14149223.024922518</v>
      </c>
      <c r="M469" s="4">
        <v>9816164.880760368</v>
      </c>
      <c r="N469" s="4">
        <v>622683.90578977263</v>
      </c>
      <c r="O469" s="4">
        <v>33967944.730705097</v>
      </c>
    </row>
    <row r="470" spans="1:15" x14ac:dyDescent="0.25">
      <c r="A470" s="1">
        <v>2049</v>
      </c>
      <c r="B470" s="1">
        <v>1</v>
      </c>
      <c r="C470" s="4">
        <v>402558880.89997441</v>
      </c>
      <c r="D470" s="4">
        <v>918389473.04046512</v>
      </c>
      <c r="E470" s="4">
        <v>38798795.980388805</v>
      </c>
      <c r="F470" s="4">
        <v>12645072.977570422</v>
      </c>
      <c r="G470" s="4">
        <v>751723078.6237191</v>
      </c>
      <c r="H470" s="4">
        <v>281753526.71277046</v>
      </c>
      <c r="I470" s="4">
        <v>1239606018.1048326</v>
      </c>
      <c r="J470" s="4">
        <v>10018861.797346137</v>
      </c>
      <c r="K470" s="4">
        <v>451812319.66537362</v>
      </c>
      <c r="L470" s="4">
        <v>16731674.54629096</v>
      </c>
      <c r="M470" s="4">
        <v>10398961.039622812</v>
      </c>
      <c r="N470" s="4">
        <v>692675.115749783</v>
      </c>
      <c r="O470" s="4">
        <v>42521455.651548848</v>
      </c>
    </row>
    <row r="471" spans="1:15" x14ac:dyDescent="0.25">
      <c r="A471" s="1">
        <v>2049</v>
      </c>
      <c r="B471" s="1">
        <v>2</v>
      </c>
      <c r="C471" s="4">
        <v>398504424.93347007</v>
      </c>
      <c r="D471" s="4">
        <v>860773992.16964424</v>
      </c>
      <c r="E471" s="4">
        <v>31048267.421401441</v>
      </c>
      <c r="F471" s="4">
        <v>11137115.900225975</v>
      </c>
      <c r="G471" s="4">
        <v>739689883.54291642</v>
      </c>
      <c r="H471" s="4">
        <v>279686440.23942518</v>
      </c>
      <c r="I471" s="4">
        <v>1124762203.2604361</v>
      </c>
      <c r="J471" s="4">
        <v>8761236.2085002363</v>
      </c>
      <c r="K471" s="4">
        <v>429886799.74254632</v>
      </c>
      <c r="L471" s="4">
        <v>15618683.213860549</v>
      </c>
      <c r="M471" s="4">
        <v>10196218.456742384</v>
      </c>
      <c r="N471" s="4">
        <v>610238.52283325093</v>
      </c>
      <c r="O471" s="4">
        <v>39515370.743139081</v>
      </c>
    </row>
    <row r="472" spans="1:15" x14ac:dyDescent="0.25">
      <c r="A472" s="1">
        <v>2049</v>
      </c>
      <c r="B472" s="1">
        <v>3</v>
      </c>
      <c r="C472" s="4">
        <v>354059708.17507613</v>
      </c>
      <c r="D472" s="4">
        <v>899914819.57198572</v>
      </c>
      <c r="E472" s="4">
        <v>32120751.779399224</v>
      </c>
      <c r="F472" s="4">
        <v>9691428.0855790079</v>
      </c>
      <c r="G472" s="4">
        <v>547759933.02246416</v>
      </c>
      <c r="H472" s="4">
        <v>248404959.72386509</v>
      </c>
      <c r="I472" s="4">
        <v>1221314104.9242682</v>
      </c>
      <c r="J472" s="4">
        <v>7781507.3422933044</v>
      </c>
      <c r="K472" s="4">
        <v>342580031.50806952</v>
      </c>
      <c r="L472" s="4">
        <v>13086495.72052031</v>
      </c>
      <c r="M472" s="4">
        <v>9269898.1962397583</v>
      </c>
      <c r="N472" s="4">
        <v>508623.62291301048</v>
      </c>
      <c r="O472" s="4">
        <v>29818983.372677203</v>
      </c>
    </row>
    <row r="473" spans="1:15" x14ac:dyDescent="0.25">
      <c r="A473" s="1">
        <v>2049</v>
      </c>
      <c r="B473" s="1">
        <v>4</v>
      </c>
      <c r="C473" s="4">
        <v>355117519.76544321</v>
      </c>
      <c r="D473" s="4">
        <v>889857765.05308819</v>
      </c>
      <c r="E473" s="4">
        <v>28134230.365073863</v>
      </c>
      <c r="F473" s="4">
        <v>9577664.8467375115</v>
      </c>
      <c r="G473" s="4">
        <v>442934325.57782811</v>
      </c>
      <c r="H473" s="4">
        <v>265512658.25118423</v>
      </c>
      <c r="I473" s="4">
        <v>1191958457.0921428</v>
      </c>
      <c r="J473" s="4">
        <v>7662821.7890824955</v>
      </c>
      <c r="K473" s="4">
        <v>313810692.29856682</v>
      </c>
      <c r="L473" s="4">
        <v>11818481.731460035</v>
      </c>
      <c r="M473" s="4">
        <v>8454538.8006107472</v>
      </c>
      <c r="N473" s="4">
        <v>500978.97026692127</v>
      </c>
      <c r="O473" s="4">
        <v>24418472.266743477</v>
      </c>
    </row>
    <row r="474" spans="1:15" x14ac:dyDescent="0.25">
      <c r="A474" s="1">
        <v>2049</v>
      </c>
      <c r="B474" s="1">
        <v>5</v>
      </c>
      <c r="C474" s="4">
        <v>356839239.53606957</v>
      </c>
      <c r="D474" s="4">
        <v>917901065.57732618</v>
      </c>
      <c r="E474" s="4">
        <v>32045811.42158227</v>
      </c>
      <c r="F474" s="4">
        <v>8730452.8504833635</v>
      </c>
      <c r="G474" s="4">
        <v>368429195.9109934</v>
      </c>
      <c r="H474" s="4">
        <v>266973387.52079511</v>
      </c>
      <c r="I474" s="4">
        <v>1244310472.9089117</v>
      </c>
      <c r="J474" s="4">
        <v>7234463.8818680495</v>
      </c>
      <c r="K474" s="4">
        <v>310003961.95102733</v>
      </c>
      <c r="L474" s="4">
        <v>10679541.017367605</v>
      </c>
      <c r="M474" s="4">
        <v>7527185.1049422827</v>
      </c>
      <c r="N474" s="4">
        <v>455269.89794804394</v>
      </c>
      <c r="O474" s="4">
        <v>18667286.83464418</v>
      </c>
    </row>
    <row r="475" spans="1:15" x14ac:dyDescent="0.25">
      <c r="A475" s="1">
        <v>2049</v>
      </c>
      <c r="B475" s="1">
        <v>6</v>
      </c>
      <c r="C475" s="4">
        <v>410341906.49290997</v>
      </c>
      <c r="D475" s="4">
        <v>924705174.55227971</v>
      </c>
      <c r="E475" s="4">
        <v>35510008.446003973</v>
      </c>
      <c r="F475" s="4">
        <v>8240299.4709618818</v>
      </c>
      <c r="G475" s="4">
        <v>448501415.22130275</v>
      </c>
      <c r="H475" s="4">
        <v>319396627.52814543</v>
      </c>
      <c r="I475" s="4">
        <v>1237413206.261847</v>
      </c>
      <c r="J475" s="4">
        <v>6761709.3055188134</v>
      </c>
      <c r="K475" s="4">
        <v>423287611.40106899</v>
      </c>
      <c r="L475" s="4">
        <v>10911235.671570051</v>
      </c>
      <c r="M475" s="4">
        <v>7029436.7085065562</v>
      </c>
      <c r="N475" s="4">
        <v>436408.71610687976</v>
      </c>
      <c r="O475" s="4">
        <v>18337983.726056058</v>
      </c>
    </row>
    <row r="476" spans="1:15" x14ac:dyDescent="0.25">
      <c r="A476" s="1">
        <v>2049</v>
      </c>
      <c r="B476" s="1">
        <v>7</v>
      </c>
      <c r="C476" s="4">
        <v>441247435.58402956</v>
      </c>
      <c r="D476" s="4">
        <v>942124378.95268416</v>
      </c>
      <c r="E476" s="4">
        <v>37259740.941240549</v>
      </c>
      <c r="F476" s="4">
        <v>7976276.4264071109</v>
      </c>
      <c r="G476" s="4">
        <v>544393653.5843215</v>
      </c>
      <c r="H476" s="4">
        <v>350612752.23997945</v>
      </c>
      <c r="I476" s="4">
        <v>1285021990.2915826</v>
      </c>
      <c r="J476" s="4">
        <v>6509689.6174907275</v>
      </c>
      <c r="K476" s="4">
        <v>533373500.65678877</v>
      </c>
      <c r="L476" s="4">
        <v>11348454.897187356</v>
      </c>
      <c r="M476" s="4">
        <v>6924725.718024984</v>
      </c>
      <c r="N476" s="4">
        <v>415570.54998480342</v>
      </c>
      <c r="O476" s="4">
        <v>19744451.527021635</v>
      </c>
    </row>
    <row r="477" spans="1:15" x14ac:dyDescent="0.25">
      <c r="A477" s="1">
        <v>2049</v>
      </c>
      <c r="B477" s="1">
        <v>8</v>
      </c>
      <c r="C477" s="4">
        <v>440153233.04949248</v>
      </c>
      <c r="D477" s="4">
        <v>965343674.04210472</v>
      </c>
      <c r="E477" s="4">
        <v>37637550.283712842</v>
      </c>
      <c r="F477" s="4">
        <v>8232300.8793148808</v>
      </c>
      <c r="G477" s="4">
        <v>544936401.60605764</v>
      </c>
      <c r="H477" s="4">
        <v>348337182.79266918</v>
      </c>
      <c r="I477" s="4">
        <v>1292079763.5514026</v>
      </c>
      <c r="J477" s="4">
        <v>6869595.2418863606</v>
      </c>
      <c r="K477" s="4">
        <v>530273891.0083617</v>
      </c>
      <c r="L477" s="4">
        <v>11414599.218861639</v>
      </c>
      <c r="M477" s="4">
        <v>6921932.2936381055</v>
      </c>
      <c r="N477" s="4">
        <v>447474.47209741152</v>
      </c>
      <c r="O477" s="4">
        <v>20015019.79937572</v>
      </c>
    </row>
    <row r="478" spans="1:15" x14ac:dyDescent="0.25">
      <c r="A478" s="1">
        <v>2049</v>
      </c>
      <c r="B478" s="1">
        <v>9</v>
      </c>
      <c r="C478" s="4">
        <v>437521740.28744292</v>
      </c>
      <c r="D478" s="4">
        <v>930249915.36689508</v>
      </c>
      <c r="E478" s="4">
        <v>31912255.470306382</v>
      </c>
      <c r="F478" s="4">
        <v>9448847.7756882776</v>
      </c>
      <c r="G478" s="4">
        <v>503398241.27497226</v>
      </c>
      <c r="H478" s="4">
        <v>344046483.29439449</v>
      </c>
      <c r="I478" s="4">
        <v>1235568905.1287174</v>
      </c>
      <c r="J478" s="4">
        <v>7631356.9666473158</v>
      </c>
      <c r="K478" s="4">
        <v>477699071.744165</v>
      </c>
      <c r="L478" s="4">
        <v>11752946.484552585</v>
      </c>
      <c r="M478" s="4">
        <v>6956081.4312964138</v>
      </c>
      <c r="N478" s="4">
        <v>506932.10426266206</v>
      </c>
      <c r="O478" s="4">
        <v>19320604.257484298</v>
      </c>
    </row>
    <row r="479" spans="1:15" x14ac:dyDescent="0.25">
      <c r="A479" s="1">
        <v>2049</v>
      </c>
      <c r="B479" s="1">
        <v>10</v>
      </c>
      <c r="C479" s="4">
        <v>369087521.41377926</v>
      </c>
      <c r="D479" s="4">
        <v>904888990.50486159</v>
      </c>
      <c r="E479" s="4">
        <v>30362928.958481699</v>
      </c>
      <c r="F479" s="4">
        <v>9753155.4128438998</v>
      </c>
      <c r="G479" s="4">
        <v>362751636.09843707</v>
      </c>
      <c r="H479" s="4">
        <v>268492504.07053226</v>
      </c>
      <c r="I479" s="4">
        <v>1230088828.4190669</v>
      </c>
      <c r="J479" s="4">
        <v>7746307.3376277946</v>
      </c>
      <c r="K479" s="4">
        <v>313041679.64044607</v>
      </c>
      <c r="L479" s="4">
        <v>10376034.27296266</v>
      </c>
      <c r="M479" s="4">
        <v>7396025.6436529271</v>
      </c>
      <c r="N479" s="4">
        <v>520624.51228923869</v>
      </c>
      <c r="O479" s="4">
        <v>17147769.558910098</v>
      </c>
    </row>
    <row r="480" spans="1:15" x14ac:dyDescent="0.25">
      <c r="A480" s="1">
        <v>2049</v>
      </c>
      <c r="B480" s="1">
        <v>11</v>
      </c>
      <c r="C480" s="4">
        <v>340763977.44605225</v>
      </c>
      <c r="D480" s="4">
        <v>876694877.6919024</v>
      </c>
      <c r="E480" s="4">
        <v>30620209.352990191</v>
      </c>
      <c r="F480" s="4">
        <v>10284190.170660499</v>
      </c>
      <c r="G480" s="4">
        <v>432790695.46514684</v>
      </c>
      <c r="H480" s="4">
        <v>251960535.45926404</v>
      </c>
      <c r="I480" s="4">
        <v>1193727072.5166941</v>
      </c>
      <c r="J480" s="4">
        <v>8801402.9306729548</v>
      </c>
      <c r="K480" s="4">
        <v>308490017.01846272</v>
      </c>
      <c r="L480" s="4">
        <v>10878027.017678212</v>
      </c>
      <c r="M480" s="4">
        <v>8552865.3540356643</v>
      </c>
      <c r="N480" s="4">
        <v>556243.89529090375</v>
      </c>
      <c r="O480" s="4">
        <v>22706606.579795729</v>
      </c>
    </row>
    <row r="481" spans="1:15" x14ac:dyDescent="0.25">
      <c r="A481" s="1">
        <v>2049</v>
      </c>
      <c r="B481" s="1">
        <v>12</v>
      </c>
      <c r="C481" s="4">
        <v>375826288.10388315</v>
      </c>
      <c r="D481" s="4">
        <v>895925126.71963811</v>
      </c>
      <c r="E481" s="4">
        <v>32714545.739938784</v>
      </c>
      <c r="F481" s="4">
        <v>11846984.204515167</v>
      </c>
      <c r="G481" s="4">
        <v>634397706.93604374</v>
      </c>
      <c r="H481" s="4">
        <v>268205336.41349167</v>
      </c>
      <c r="I481" s="4">
        <v>1228205403.5850847</v>
      </c>
      <c r="J481" s="4">
        <v>9451050.5639568511</v>
      </c>
      <c r="K481" s="4">
        <v>404093762.90514916</v>
      </c>
      <c r="L481" s="4">
        <v>14057841.469809504</v>
      </c>
      <c r="M481" s="4">
        <v>9759404.1093911361</v>
      </c>
      <c r="N481" s="4">
        <v>622125.00288398284</v>
      </c>
      <c r="O481" s="4">
        <v>33899756.862024486</v>
      </c>
    </row>
    <row r="482" spans="1:15" x14ac:dyDescent="0.25">
      <c r="A482" s="1">
        <v>2050</v>
      </c>
      <c r="B482" s="1">
        <v>1</v>
      </c>
      <c r="C482" s="4">
        <v>401804530.34097362</v>
      </c>
      <c r="D482" s="4">
        <v>917827760.04193711</v>
      </c>
      <c r="E482" s="4">
        <v>38798795.980388805</v>
      </c>
      <c r="F482" s="4">
        <v>12637031.371473994</v>
      </c>
      <c r="G482" s="4">
        <v>755720673.48400164</v>
      </c>
      <c r="H482" s="4">
        <v>281707434.49034953</v>
      </c>
      <c r="I482" s="4">
        <v>1239546996.8666191</v>
      </c>
      <c r="J482" s="4">
        <v>10013573.089663364</v>
      </c>
      <c r="K482" s="4">
        <v>457832312.65787864</v>
      </c>
      <c r="L482" s="4">
        <v>16617113.410585709</v>
      </c>
      <c r="M482" s="4">
        <v>10343746.563801825</v>
      </c>
      <c r="N482" s="4">
        <v>692073.73263403319</v>
      </c>
      <c r="O482" s="4">
        <v>42412522.450565211</v>
      </c>
    </row>
    <row r="483" spans="1:15" x14ac:dyDescent="0.25">
      <c r="A483" s="1">
        <v>2050</v>
      </c>
      <c r="B483" s="1">
        <v>2</v>
      </c>
      <c r="C483" s="4">
        <v>397788605.25933015</v>
      </c>
      <c r="D483" s="4">
        <v>860204751.66707468</v>
      </c>
      <c r="E483" s="4">
        <v>31048267.421401441</v>
      </c>
      <c r="F483" s="4">
        <v>11130689.456711758</v>
      </c>
      <c r="G483" s="4">
        <v>743595682.82571673</v>
      </c>
      <c r="H483" s="4">
        <v>279701329.72685641</v>
      </c>
      <c r="I483" s="4">
        <v>1124747707.4965007</v>
      </c>
      <c r="J483" s="4">
        <v>8757313.0148556139</v>
      </c>
      <c r="K483" s="4">
        <v>435701267.5557037</v>
      </c>
      <c r="L483" s="4">
        <v>15508392.493682865</v>
      </c>
      <c r="M483" s="4">
        <v>10142550.276892103</v>
      </c>
      <c r="N483" s="4">
        <v>609709.34631041763</v>
      </c>
      <c r="O483" s="4">
        <v>39421848.036381602</v>
      </c>
    </row>
    <row r="484" spans="1:15" x14ac:dyDescent="0.25">
      <c r="A484" s="1">
        <v>2050</v>
      </c>
      <c r="B484" s="1">
        <v>3</v>
      </c>
      <c r="C484" s="4">
        <v>353583820.69976544</v>
      </c>
      <c r="D484" s="4">
        <v>899305752.53765488</v>
      </c>
      <c r="E484" s="4">
        <v>32120751.779399224</v>
      </c>
      <c r="F484" s="4">
        <v>9686529.0165712833</v>
      </c>
      <c r="G484" s="4">
        <v>551692355.14167273</v>
      </c>
      <c r="H484" s="4">
        <v>248574927.17482942</v>
      </c>
      <c r="I484" s="4">
        <v>1221297506.1246486</v>
      </c>
      <c r="J484" s="4">
        <v>7778613.4827379957</v>
      </c>
      <c r="K484" s="4">
        <v>347994259.45366758</v>
      </c>
      <c r="L484" s="4">
        <v>13000735.192634422</v>
      </c>
      <c r="M484" s="4">
        <v>9217776.311934568</v>
      </c>
      <c r="N484" s="4">
        <v>508168.76529009745</v>
      </c>
      <c r="O484" s="4">
        <v>29783336.804160129</v>
      </c>
    </row>
    <row r="485" spans="1:15" x14ac:dyDescent="0.25">
      <c r="A485" s="1">
        <v>2050</v>
      </c>
      <c r="B485" s="1">
        <v>4</v>
      </c>
      <c r="C485" s="4">
        <v>354831977.22402829</v>
      </c>
      <c r="D485" s="4">
        <v>889036534.78314924</v>
      </c>
      <c r="E485" s="4">
        <v>28134230.365073863</v>
      </c>
      <c r="F485" s="4">
        <v>9572981.0298122056</v>
      </c>
      <c r="G485" s="4">
        <v>446982049.38767809</v>
      </c>
      <c r="H485" s="4">
        <v>265790639.93403697</v>
      </c>
      <c r="I485" s="4">
        <v>1191755555.0718851</v>
      </c>
      <c r="J485" s="4">
        <v>7660083.0550323278</v>
      </c>
      <c r="K485" s="4">
        <v>319139464.42869151</v>
      </c>
      <c r="L485" s="4">
        <v>11746836.290319528</v>
      </c>
      <c r="M485" s="4">
        <v>8402814.6944308057</v>
      </c>
      <c r="N485" s="4">
        <v>500523.14029665437</v>
      </c>
      <c r="O485" s="4">
        <v>24420080.137590513</v>
      </c>
    </row>
    <row r="486" spans="1:15" x14ac:dyDescent="0.25">
      <c r="A486" s="1">
        <v>2050</v>
      </c>
      <c r="B486" s="1">
        <v>5</v>
      </c>
      <c r="C486" s="4">
        <v>356735476.10997379</v>
      </c>
      <c r="D486" s="4">
        <v>917297189.81253493</v>
      </c>
      <c r="E486" s="4">
        <v>32045811.42158227</v>
      </c>
      <c r="F486" s="4">
        <v>8726551.2217980698</v>
      </c>
      <c r="G486" s="4">
        <v>372520229.58179379</v>
      </c>
      <c r="H486" s="4">
        <v>267394509.7341553</v>
      </c>
      <c r="I486" s="4">
        <v>1244554712.8301234</v>
      </c>
      <c r="J486" s="4">
        <v>7232203.7750868052</v>
      </c>
      <c r="K486" s="4">
        <v>315272405.76669151</v>
      </c>
      <c r="L486" s="4">
        <v>10612829.213463088</v>
      </c>
      <c r="M486" s="4">
        <v>7475858.7773069516</v>
      </c>
      <c r="N486" s="4">
        <v>454857.20805009588</v>
      </c>
      <c r="O486" s="4">
        <v>18702973.113721423</v>
      </c>
    </row>
    <row r="487" spans="1:15" x14ac:dyDescent="0.25">
      <c r="A487" s="1">
        <v>2050</v>
      </c>
      <c r="B487" s="1">
        <v>6</v>
      </c>
      <c r="C487" s="4">
        <v>410305271.78787887</v>
      </c>
      <c r="D487" s="4">
        <v>923754587.54589915</v>
      </c>
      <c r="E487" s="4">
        <v>35510008.446003973</v>
      </c>
      <c r="F487" s="4">
        <v>8236953.6717220126</v>
      </c>
      <c r="G487" s="4">
        <v>452597417.77187443</v>
      </c>
      <c r="H487" s="4">
        <v>319915079.52117121</v>
      </c>
      <c r="I487" s="4">
        <v>1237278098.6971374</v>
      </c>
      <c r="J487" s="4">
        <v>6759891.2943739519</v>
      </c>
      <c r="K487" s="4">
        <v>428940494.6806314</v>
      </c>
      <c r="L487" s="4">
        <v>10843012.085530777</v>
      </c>
      <c r="M487" s="4">
        <v>6978508.1594189685</v>
      </c>
      <c r="N487" s="4">
        <v>436014.71939077287</v>
      </c>
      <c r="O487" s="4">
        <v>18374515.692545388</v>
      </c>
    </row>
    <row r="488" spans="1:15" x14ac:dyDescent="0.25">
      <c r="A488" s="1">
        <v>2050</v>
      </c>
      <c r="B488" s="1">
        <v>7</v>
      </c>
      <c r="C488" s="4">
        <v>441189469.21472931</v>
      </c>
      <c r="D488" s="4">
        <v>941154033.6021874</v>
      </c>
      <c r="E488" s="4">
        <v>37259740.941240549</v>
      </c>
      <c r="F488" s="4">
        <v>7973167.3852172475</v>
      </c>
      <c r="G488" s="4">
        <v>548536606.29987836</v>
      </c>
      <c r="H488" s="4">
        <v>351093553.88645077</v>
      </c>
      <c r="I488" s="4">
        <v>1284767773.5512609</v>
      </c>
      <c r="J488" s="4">
        <v>6508091.9605511762</v>
      </c>
      <c r="K488" s="4">
        <v>539452016.41464102</v>
      </c>
      <c r="L488" s="4">
        <v>11278884.675519522</v>
      </c>
      <c r="M488" s="4">
        <v>6872543.0446618591</v>
      </c>
      <c r="N488" s="4">
        <v>415196.92943481862</v>
      </c>
      <c r="O488" s="4">
        <v>19772867.548915755</v>
      </c>
    </row>
    <row r="489" spans="1:15" x14ac:dyDescent="0.25">
      <c r="A489" s="1">
        <v>2050</v>
      </c>
      <c r="B489" s="1">
        <v>8</v>
      </c>
      <c r="C489" s="4">
        <v>440082100.22632927</v>
      </c>
      <c r="D489" s="4">
        <v>964805049.55409551</v>
      </c>
      <c r="E489" s="4">
        <v>37637550.283712842</v>
      </c>
      <c r="F489" s="4">
        <v>8228951.7231838871</v>
      </c>
      <c r="G489" s="4">
        <v>549215331.40480661</v>
      </c>
      <c r="H489" s="4">
        <v>348773646.63267905</v>
      </c>
      <c r="I489" s="4">
        <v>1292367440.7863255</v>
      </c>
      <c r="J489" s="4">
        <v>6867642.1198162865</v>
      </c>
      <c r="K489" s="4">
        <v>536469524.10442835</v>
      </c>
      <c r="L489" s="4">
        <v>11345755.352323933</v>
      </c>
      <c r="M489" s="4">
        <v>6868495.4959578654</v>
      </c>
      <c r="N489" s="4">
        <v>447078.7316253141</v>
      </c>
      <c r="O489" s="4">
        <v>20045340.172872454</v>
      </c>
    </row>
    <row r="490" spans="1:15" x14ac:dyDescent="0.25">
      <c r="A490" s="1">
        <v>2050</v>
      </c>
      <c r="B490" s="1">
        <v>9</v>
      </c>
      <c r="C490" s="4">
        <v>437394846.28842449</v>
      </c>
      <c r="D490" s="4">
        <v>929530320.1911664</v>
      </c>
      <c r="E490" s="4">
        <v>31912255.470306382</v>
      </c>
      <c r="F490" s="4">
        <v>9444253.6021953914</v>
      </c>
      <c r="G490" s="4">
        <v>507588930.41691774</v>
      </c>
      <c r="H490" s="4">
        <v>344392125.75973541</v>
      </c>
      <c r="I490" s="4">
        <v>1235496513.0846858</v>
      </c>
      <c r="J490" s="4">
        <v>7628585.1863415679</v>
      </c>
      <c r="K490" s="4">
        <v>483619005.94991744</v>
      </c>
      <c r="L490" s="4">
        <v>11684505.916710466</v>
      </c>
      <c r="M490" s="4">
        <v>6901390.5092990361</v>
      </c>
      <c r="N490" s="4">
        <v>506481.08015839942</v>
      </c>
      <c r="O490" s="4">
        <v>19354900.710562922</v>
      </c>
    </row>
    <row r="491" spans="1:15" x14ac:dyDescent="0.25">
      <c r="A491" s="1">
        <v>2050</v>
      </c>
      <c r="B491" s="1">
        <v>10</v>
      </c>
      <c r="C491" s="4">
        <v>368963751.67593157</v>
      </c>
      <c r="D491" s="4">
        <v>904143397.97428608</v>
      </c>
      <c r="E491" s="4">
        <v>30362928.958481699</v>
      </c>
      <c r="F491" s="4">
        <v>9748209.4263695423</v>
      </c>
      <c r="G491" s="4">
        <v>367003456.31012839</v>
      </c>
      <c r="H491" s="4">
        <v>268833574.29186326</v>
      </c>
      <c r="I491" s="4">
        <v>1230036390.3987474</v>
      </c>
      <c r="J491" s="4">
        <v>7743390.0316187851</v>
      </c>
      <c r="K491" s="4">
        <v>318477606.78730452</v>
      </c>
      <c r="L491" s="4">
        <v>10310017.675054651</v>
      </c>
      <c r="M491" s="4">
        <v>7343419.6132056639</v>
      </c>
      <c r="N491" s="4">
        <v>520160.99077694945</v>
      </c>
      <c r="O491" s="4">
        <v>17191081.426601294</v>
      </c>
    </row>
    <row r="492" spans="1:15" x14ac:dyDescent="0.25">
      <c r="A492" s="1">
        <v>2050</v>
      </c>
      <c r="B492" s="1">
        <v>11</v>
      </c>
      <c r="C492" s="4">
        <v>340511072.81445062</v>
      </c>
      <c r="D492" s="4">
        <v>875908035.29070532</v>
      </c>
      <c r="E492" s="4">
        <v>30620209.352990191</v>
      </c>
      <c r="F492" s="4">
        <v>10278680.178078514</v>
      </c>
      <c r="G492" s="4">
        <v>437051647.16081101</v>
      </c>
      <c r="H492" s="4">
        <v>252245309.1881136</v>
      </c>
      <c r="I492" s="4">
        <v>1193675191.2805936</v>
      </c>
      <c r="J492" s="4">
        <v>8797362.5420291983</v>
      </c>
      <c r="K492" s="4">
        <v>314018211.83806217</v>
      </c>
      <c r="L492" s="4">
        <v>10806666.538980115</v>
      </c>
      <c r="M492" s="4">
        <v>8502344.2151832674</v>
      </c>
      <c r="N492" s="4">
        <v>555745.58589561284</v>
      </c>
      <c r="O492" s="4">
        <v>22716363.209739037</v>
      </c>
    </row>
    <row r="493" spans="1:15" x14ac:dyDescent="0.25">
      <c r="A493" s="1">
        <v>2050</v>
      </c>
      <c r="B493" s="1">
        <v>12</v>
      </c>
      <c r="C493" s="4">
        <v>375338467.2820195</v>
      </c>
      <c r="D493" s="4">
        <v>894984504.11571956</v>
      </c>
      <c r="E493" s="4">
        <v>32714545.739938784</v>
      </c>
      <c r="F493" s="4">
        <v>11839840.342160411</v>
      </c>
      <c r="G493" s="4">
        <v>638658194.16591632</v>
      </c>
      <c r="H493" s="4">
        <v>268386658.9983722</v>
      </c>
      <c r="I493" s="4">
        <v>1227989104.2110577</v>
      </c>
      <c r="J493" s="4">
        <v>9446371.7495904844</v>
      </c>
      <c r="K493" s="4">
        <v>410103158.10955513</v>
      </c>
      <c r="L493" s="4">
        <v>13965974.855252869</v>
      </c>
      <c r="M493" s="4">
        <v>9710967.8621336054</v>
      </c>
      <c r="N493" s="4">
        <v>621566.65888109885</v>
      </c>
      <c r="O493" s="4">
        <v>33844785.06032382</v>
      </c>
    </row>
    <row r="494" spans="1:15" x14ac:dyDescent="0.25">
      <c r="A494" s="1">
        <v>2051</v>
      </c>
      <c r="B494" s="1">
        <v>1</v>
      </c>
      <c r="C494" s="4">
        <v>401352952.09328371</v>
      </c>
      <c r="D494" s="4">
        <v>917524406.25636363</v>
      </c>
      <c r="E494" s="4">
        <v>38798795.980388805</v>
      </c>
      <c r="F494" s="4">
        <v>12629004.823393503</v>
      </c>
      <c r="G494" s="4">
        <v>759931590.83651078</v>
      </c>
      <c r="H494" s="4">
        <v>282007832.45466995</v>
      </c>
      <c r="I494" s="4">
        <v>1239704158.9772899</v>
      </c>
      <c r="J494" s="4">
        <v>10008296.413724298</v>
      </c>
      <c r="K494" s="4">
        <v>464160375.34778893</v>
      </c>
      <c r="L494" s="4">
        <v>16507564.236561866</v>
      </c>
      <c r="M494" s="4">
        <v>10295360.607378544</v>
      </c>
      <c r="N494" s="4">
        <v>691472.95090139913</v>
      </c>
      <c r="O494" s="4">
        <v>42307515.233436376</v>
      </c>
    </row>
    <row r="495" spans="1:15" x14ac:dyDescent="0.25">
      <c r="A495" s="1">
        <v>2051</v>
      </c>
      <c r="B495" s="1">
        <v>2</v>
      </c>
      <c r="C495" s="4">
        <v>397349860.15218151</v>
      </c>
      <c r="D495" s="4">
        <v>859863439.47175622</v>
      </c>
      <c r="E495" s="4">
        <v>31048267.421401441</v>
      </c>
      <c r="F495" s="4">
        <v>11124276.158323189</v>
      </c>
      <c r="G495" s="4">
        <v>747661085.12811542</v>
      </c>
      <c r="H495" s="4">
        <v>280013071.88793534</v>
      </c>
      <c r="I495" s="4">
        <v>1124729380.2739239</v>
      </c>
      <c r="J495" s="4">
        <v>8753400.1886576992</v>
      </c>
      <c r="K495" s="4">
        <v>441753045.90136701</v>
      </c>
      <c r="L495" s="4">
        <v>15402227.751252614</v>
      </c>
      <c r="M495" s="4">
        <v>10094214.611303084</v>
      </c>
      <c r="N495" s="4">
        <v>609180.6989641072</v>
      </c>
      <c r="O495" s="4">
        <v>39331525.673663273</v>
      </c>
    </row>
    <row r="496" spans="1:15" x14ac:dyDescent="0.25">
      <c r="A496" s="1">
        <v>2051</v>
      </c>
      <c r="B496" s="1">
        <v>3</v>
      </c>
      <c r="C496" s="4">
        <v>353349662.50449961</v>
      </c>
      <c r="D496" s="4">
        <v>899011208.25547779</v>
      </c>
      <c r="E496" s="4">
        <v>32120751.779399224</v>
      </c>
      <c r="F496" s="4">
        <v>9681641.3090632018</v>
      </c>
      <c r="G496" s="4">
        <v>555857622.64092267</v>
      </c>
      <c r="H496" s="4">
        <v>248980519.30788535</v>
      </c>
      <c r="I496" s="4">
        <v>1221229376.2075272</v>
      </c>
      <c r="J496" s="4">
        <v>7775728.818195329</v>
      </c>
      <c r="K496" s="4">
        <v>353691300.83794397</v>
      </c>
      <c r="L496" s="4">
        <v>12917337.770641528</v>
      </c>
      <c r="M496" s="4">
        <v>9169490.9376022723</v>
      </c>
      <c r="N496" s="4">
        <v>507714.36252480734</v>
      </c>
      <c r="O496" s="4">
        <v>29752785.057624348</v>
      </c>
    </row>
    <row r="497" spans="1:15" x14ac:dyDescent="0.25">
      <c r="A497" s="1">
        <v>2051</v>
      </c>
      <c r="B497" s="1">
        <v>4</v>
      </c>
      <c r="C497" s="4">
        <v>354728718.17975491</v>
      </c>
      <c r="D497" s="4">
        <v>888819613.40896273</v>
      </c>
      <c r="E497" s="4">
        <v>28134230.365073863</v>
      </c>
      <c r="F497" s="4">
        <v>9568308.1712057702</v>
      </c>
      <c r="G497" s="4">
        <v>451301745.68655699</v>
      </c>
      <c r="H497" s="4">
        <v>266211453.92199409</v>
      </c>
      <c r="I497" s="4">
        <v>1191610092.4133699</v>
      </c>
      <c r="J497" s="4">
        <v>7657353.2681992427</v>
      </c>
      <c r="K497" s="4">
        <v>324776378.69035411</v>
      </c>
      <c r="L497" s="4">
        <v>11676474.205167409</v>
      </c>
      <c r="M497" s="4">
        <v>8356677.0580997691</v>
      </c>
      <c r="N497" s="4">
        <v>500067.76615635771</v>
      </c>
      <c r="O497" s="4">
        <v>24428009.270193554</v>
      </c>
    </row>
    <row r="498" spans="1:15" x14ac:dyDescent="0.25">
      <c r="A498" s="1">
        <v>2051</v>
      </c>
      <c r="B498" s="1">
        <v>5</v>
      </c>
      <c r="C498" s="4">
        <v>356728602.98838305</v>
      </c>
      <c r="D498" s="4">
        <v>917452179.6332531</v>
      </c>
      <c r="E498" s="4">
        <v>32045811.42158227</v>
      </c>
      <c r="F498" s="4">
        <v>8722659.8417676911</v>
      </c>
      <c r="G498" s="4">
        <v>376909888.31246245</v>
      </c>
      <c r="H498" s="4">
        <v>267823003.67355853</v>
      </c>
      <c r="I498" s="4">
        <v>1244766233.4225633</v>
      </c>
      <c r="J498" s="4">
        <v>7229952.0243890118</v>
      </c>
      <c r="K498" s="4">
        <v>320853823.82015783</v>
      </c>
      <c r="L498" s="4">
        <v>10546815.500137128</v>
      </c>
      <c r="M498" s="4">
        <v>7431868.8789834883</v>
      </c>
      <c r="N498" s="4">
        <v>454444.93084204581</v>
      </c>
      <c r="O498" s="4">
        <v>18745946.160493117</v>
      </c>
    </row>
    <row r="499" spans="1:15" x14ac:dyDescent="0.25">
      <c r="A499" s="1">
        <v>2051</v>
      </c>
      <c r="B499" s="1">
        <v>6</v>
      </c>
      <c r="C499" s="4">
        <v>410313681.78193241</v>
      </c>
      <c r="D499" s="4">
        <v>923932845.27223182</v>
      </c>
      <c r="E499" s="4">
        <v>35510008.446003973</v>
      </c>
      <c r="F499" s="4">
        <v>8233617.3823546004</v>
      </c>
      <c r="G499" s="4">
        <v>456976572.07295537</v>
      </c>
      <c r="H499" s="4">
        <v>320340033.98063183</v>
      </c>
      <c r="I499" s="4">
        <v>1237337340.6807427</v>
      </c>
      <c r="J499" s="4">
        <v>6758081.2931563379</v>
      </c>
      <c r="K499" s="4">
        <v>434855089.82477129</v>
      </c>
      <c r="L499" s="4">
        <v>10775424.591704305</v>
      </c>
      <c r="M499" s="4">
        <v>6936665.9990967549</v>
      </c>
      <c r="N499" s="4">
        <v>435621.1166713821</v>
      </c>
      <c r="O499" s="4">
        <v>18418566.16258454</v>
      </c>
    </row>
    <row r="500" spans="1:15" x14ac:dyDescent="0.25">
      <c r="A500" s="1">
        <v>2051</v>
      </c>
      <c r="B500" s="1">
        <v>7</v>
      </c>
      <c r="C500" s="4">
        <v>441286007.95843434</v>
      </c>
      <c r="D500" s="4">
        <v>941212536.43794847</v>
      </c>
      <c r="E500" s="4">
        <v>37259740.941240549</v>
      </c>
      <c r="F500" s="4">
        <v>7970067.7010110542</v>
      </c>
      <c r="G500" s="4">
        <v>552959541.4683305</v>
      </c>
      <c r="H500" s="4">
        <v>351657988.84612584</v>
      </c>
      <c r="I500" s="4">
        <v>1284720495.418927</v>
      </c>
      <c r="J500" s="4">
        <v>6506502.1623278921</v>
      </c>
      <c r="K500" s="4">
        <v>545761360.01364946</v>
      </c>
      <c r="L500" s="4">
        <v>11209765.999048308</v>
      </c>
      <c r="M500" s="4">
        <v>6828520.6441936232</v>
      </c>
      <c r="N500" s="4">
        <v>414823.6825053838</v>
      </c>
      <c r="O500" s="4">
        <v>19808676.172629751</v>
      </c>
    </row>
    <row r="501" spans="1:15" x14ac:dyDescent="0.25">
      <c r="A501" s="1">
        <v>2051</v>
      </c>
      <c r="B501" s="1">
        <v>8</v>
      </c>
      <c r="C501" s="4">
        <v>440250639.649948</v>
      </c>
      <c r="D501" s="4">
        <v>964998292.38582611</v>
      </c>
      <c r="E501" s="4">
        <v>37637550.283712842</v>
      </c>
      <c r="F501" s="4">
        <v>8225612.0855355551</v>
      </c>
      <c r="G501" s="4">
        <v>553798103.32828724</v>
      </c>
      <c r="H501" s="4">
        <v>349438547.73105192</v>
      </c>
      <c r="I501" s="4">
        <v>1292584560.8219986</v>
      </c>
      <c r="J501" s="4">
        <v>6865697.1848623436</v>
      </c>
      <c r="K501" s="4">
        <v>542920062.1403687</v>
      </c>
      <c r="L501" s="4">
        <v>11276778.677364238</v>
      </c>
      <c r="M501" s="4">
        <v>6822292.8557629185</v>
      </c>
      <c r="N501" s="4">
        <v>446683.38689368882</v>
      </c>
      <c r="O501" s="4">
        <v>20083069.681111988</v>
      </c>
    </row>
    <row r="502" spans="1:15" x14ac:dyDescent="0.25">
      <c r="A502" s="1">
        <v>2051</v>
      </c>
      <c r="B502" s="1">
        <v>9</v>
      </c>
      <c r="C502" s="4">
        <v>437610456.57942766</v>
      </c>
      <c r="D502" s="4">
        <v>929431069.02481675</v>
      </c>
      <c r="E502" s="4">
        <v>31912255.470306382</v>
      </c>
      <c r="F502" s="4">
        <v>9439670.3565944266</v>
      </c>
      <c r="G502" s="4">
        <v>512098212.38424903</v>
      </c>
      <c r="H502" s="4">
        <v>345131060.7937361</v>
      </c>
      <c r="I502" s="4">
        <v>1235349157.8320799</v>
      </c>
      <c r="J502" s="4">
        <v>7625822.5439958228</v>
      </c>
      <c r="K502" s="4">
        <v>489817023.52325583</v>
      </c>
      <c r="L502" s="4">
        <v>11615174.945195131</v>
      </c>
      <c r="M502" s="4">
        <v>6853007.6285387557</v>
      </c>
      <c r="N502" s="4">
        <v>506030.50707824103</v>
      </c>
      <c r="O502" s="4">
        <v>19396478.882094644</v>
      </c>
    </row>
    <row r="503" spans="1:15" x14ac:dyDescent="0.25">
      <c r="A503" s="1">
        <v>2051</v>
      </c>
      <c r="B503" s="1">
        <v>10</v>
      </c>
      <c r="C503" s="4">
        <v>369152850.35258538</v>
      </c>
      <c r="D503" s="4">
        <v>904355914.14100862</v>
      </c>
      <c r="E503" s="4">
        <v>30362928.958481699</v>
      </c>
      <c r="F503" s="4">
        <v>9743274.8335908353</v>
      </c>
      <c r="G503" s="4">
        <v>371595637.63105011</v>
      </c>
      <c r="H503" s="4">
        <v>269495520.72004819</v>
      </c>
      <c r="I503" s="4">
        <v>1230213793.1810086</v>
      </c>
      <c r="J503" s="4">
        <v>7740482.0607997654</v>
      </c>
      <c r="K503" s="4">
        <v>324253568.52681744</v>
      </c>
      <c r="L503" s="4">
        <v>10242274.707491843</v>
      </c>
      <c r="M503" s="4">
        <v>7292765.729055969</v>
      </c>
      <c r="N503" s="4">
        <v>519697.93278617249</v>
      </c>
      <c r="O503" s="4">
        <v>17241521.394576382</v>
      </c>
    </row>
    <row r="504" spans="1:15" x14ac:dyDescent="0.25">
      <c r="A504" s="1">
        <v>2051</v>
      </c>
      <c r="B504" s="1">
        <v>11</v>
      </c>
      <c r="C504" s="4">
        <v>340585921.38349634</v>
      </c>
      <c r="D504" s="4">
        <v>876034416.97783184</v>
      </c>
      <c r="E504" s="4">
        <v>30620209.352990191</v>
      </c>
      <c r="F504" s="4">
        <v>10273182.22005509</v>
      </c>
      <c r="G504" s="4">
        <v>441636610.53207517</v>
      </c>
      <c r="H504" s="4">
        <v>252843821.30472189</v>
      </c>
      <c r="I504" s="4">
        <v>1193594503.157939</v>
      </c>
      <c r="J504" s="4">
        <v>8793332.7947054692</v>
      </c>
      <c r="K504" s="4">
        <v>319889733.50885713</v>
      </c>
      <c r="L504" s="4">
        <v>10733123.822743215</v>
      </c>
      <c r="M504" s="4">
        <v>8449419.3276025616</v>
      </c>
      <c r="N504" s="4">
        <v>555247.7748097172</v>
      </c>
      <c r="O504" s="4">
        <v>22731440.651011202</v>
      </c>
    </row>
    <row r="505" spans="1:15" x14ac:dyDescent="0.25">
      <c r="A505" s="1">
        <v>2051</v>
      </c>
      <c r="B505" s="1">
        <v>12</v>
      </c>
      <c r="C505" s="4">
        <v>375233383.49894595</v>
      </c>
      <c r="D505" s="4">
        <v>895126344.22660613</v>
      </c>
      <c r="E505" s="4">
        <v>32714545.739938784</v>
      </c>
      <c r="F505" s="4">
        <v>11832710.412611896</v>
      </c>
      <c r="G505" s="4">
        <v>643203957.02012563</v>
      </c>
      <c r="H505" s="4">
        <v>268908927.21424526</v>
      </c>
      <c r="I505" s="4">
        <v>1227800672.0998731</v>
      </c>
      <c r="J505" s="4">
        <v>9441704.2578340136</v>
      </c>
      <c r="K505" s="4">
        <v>416425268.28802586</v>
      </c>
      <c r="L505" s="4">
        <v>13871743.002175601</v>
      </c>
      <c r="M505" s="4">
        <v>9655771.9711219054</v>
      </c>
      <c r="N505" s="4">
        <v>621008.87322221778</v>
      </c>
      <c r="O505" s="4">
        <v>33791555.374066241</v>
      </c>
    </row>
    <row r="506" spans="1:15" x14ac:dyDescent="0.25">
      <c r="A506" s="1">
        <v>2052</v>
      </c>
      <c r="B506" s="1">
        <v>1</v>
      </c>
      <c r="C506" s="4">
        <v>401080867.68011725</v>
      </c>
      <c r="D506" s="4">
        <v>917840779.73163867</v>
      </c>
      <c r="E506" s="4">
        <v>38798795.980388805</v>
      </c>
      <c r="F506" s="4">
        <v>12620993.313376268</v>
      </c>
      <c r="G506" s="4">
        <v>764704824.96023118</v>
      </c>
      <c r="H506" s="4">
        <v>282429339.23951274</v>
      </c>
      <c r="I506" s="4">
        <v>1239867112.8916838</v>
      </c>
      <c r="J506" s="4">
        <v>10003031.753125772</v>
      </c>
      <c r="K506" s="4">
        <v>470989911.58566415</v>
      </c>
      <c r="L506" s="4">
        <v>16392338.855906151</v>
      </c>
      <c r="M506" s="4">
        <v>10241103.199054407</v>
      </c>
      <c r="N506" s="4">
        <v>690872.76995049778</v>
      </c>
      <c r="O506" s="4">
        <v>42215332.271113776</v>
      </c>
    </row>
    <row r="507" spans="1:15" x14ac:dyDescent="0.25">
      <c r="A507" s="1">
        <v>2052</v>
      </c>
      <c r="B507" s="1">
        <v>2</v>
      </c>
      <c r="C507" s="4">
        <v>398065030.82091242</v>
      </c>
      <c r="D507" s="4">
        <v>878985688.17116678</v>
      </c>
      <c r="E507" s="4">
        <v>31048267.421401441</v>
      </c>
      <c r="F507" s="4">
        <v>11117875.987769688</v>
      </c>
      <c r="G507" s="4">
        <v>756308802.4108156</v>
      </c>
      <c r="H507" s="4">
        <v>281662901.77543068</v>
      </c>
      <c r="I507" s="4">
        <v>1159547807.4635968</v>
      </c>
      <c r="J507" s="4">
        <v>8749497.7159249242</v>
      </c>
      <c r="K507" s="4">
        <v>451161945.45890564</v>
      </c>
      <c r="L507" s="4">
        <v>15303531.302433521</v>
      </c>
      <c r="M507" s="4">
        <v>10049346.583981805</v>
      </c>
      <c r="N507" s="4">
        <v>608652.58026514307</v>
      </c>
      <c r="O507" s="4">
        <v>39376610.254878618</v>
      </c>
    </row>
    <row r="508" spans="1:15" x14ac:dyDescent="0.25">
      <c r="A508" s="1">
        <v>2052</v>
      </c>
      <c r="B508" s="1">
        <v>3</v>
      </c>
      <c r="C508" s="4">
        <v>362084204.11848539</v>
      </c>
      <c r="D508" s="4">
        <v>902696616.71240938</v>
      </c>
      <c r="E508" s="4">
        <v>32120751.779399224</v>
      </c>
      <c r="F508" s="4">
        <v>9676764.9481938872</v>
      </c>
      <c r="G508" s="4">
        <v>583964065.13663411</v>
      </c>
      <c r="H508" s="4">
        <v>259041746.73239911</v>
      </c>
      <c r="I508" s="4">
        <v>1223210326.8379848</v>
      </c>
      <c r="J508" s="4">
        <v>7772853.3362035751</v>
      </c>
      <c r="K508" s="4">
        <v>374282130.18461359</v>
      </c>
      <c r="L508" s="4">
        <v>12937479.985428588</v>
      </c>
      <c r="M508" s="4">
        <v>9193168.5855115093</v>
      </c>
      <c r="N508" s="4">
        <v>507260.41416228254</v>
      </c>
      <c r="O508" s="4">
        <v>30455860.263460536</v>
      </c>
    </row>
    <row r="509" spans="1:15" x14ac:dyDescent="0.25">
      <c r="A509" s="1">
        <v>2052</v>
      </c>
      <c r="B509" s="1">
        <v>4</v>
      </c>
      <c r="C509" s="4">
        <v>354805670.22982043</v>
      </c>
      <c r="D509" s="4">
        <v>889132590.5616008</v>
      </c>
      <c r="E509" s="4">
        <v>28134230.365073863</v>
      </c>
      <c r="F509" s="4">
        <v>9563646.2569940574</v>
      </c>
      <c r="G509" s="4">
        <v>456239966.73111874</v>
      </c>
      <c r="H509" s="4">
        <v>266785211.28968865</v>
      </c>
      <c r="I509" s="4">
        <v>1191990391.2024512</v>
      </c>
      <c r="J509" s="4">
        <v>7654632.4166101757</v>
      </c>
      <c r="K509" s="4">
        <v>331006751.36862195</v>
      </c>
      <c r="L509" s="4">
        <v>11603826.97437131</v>
      </c>
      <c r="M509" s="4">
        <v>8304024.7201857604</v>
      </c>
      <c r="N509" s="4">
        <v>499612.84739020135</v>
      </c>
      <c r="O509" s="4">
        <v>24448488.813652199</v>
      </c>
    </row>
    <row r="510" spans="1:15" x14ac:dyDescent="0.25">
      <c r="A510" s="1">
        <v>2052</v>
      </c>
      <c r="B510" s="1">
        <v>5</v>
      </c>
      <c r="C510" s="4">
        <v>356926192.00029302</v>
      </c>
      <c r="D510" s="4">
        <v>917442247.90603518</v>
      </c>
      <c r="E510" s="4">
        <v>32045811.42158227</v>
      </c>
      <c r="F510" s="4">
        <v>8718778.6969211698</v>
      </c>
      <c r="G510" s="4">
        <v>381902637.07301211</v>
      </c>
      <c r="H510" s="4">
        <v>268462616.86378229</v>
      </c>
      <c r="I510" s="4">
        <v>1244697590.149684</v>
      </c>
      <c r="J510" s="4">
        <v>7227708.6186648114</v>
      </c>
      <c r="K510" s="4">
        <v>327029627.57663131</v>
      </c>
      <c r="L510" s="4">
        <v>10479097.666820444</v>
      </c>
      <c r="M510" s="4">
        <v>7378944.6468662117</v>
      </c>
      <c r="N510" s="4">
        <v>454033.06591120374</v>
      </c>
      <c r="O510" s="4">
        <v>18800789.37738945</v>
      </c>
    </row>
    <row r="511" spans="1:15" x14ac:dyDescent="0.25">
      <c r="A511" s="1">
        <v>2052</v>
      </c>
      <c r="B511" s="1">
        <v>6</v>
      </c>
      <c r="C511" s="4">
        <v>410558592.89573193</v>
      </c>
      <c r="D511" s="4">
        <v>923843521.81382823</v>
      </c>
      <c r="E511" s="4">
        <v>35510008.446003973</v>
      </c>
      <c r="F511" s="4">
        <v>8230290.5905654747</v>
      </c>
      <c r="G511" s="4">
        <v>461970858.23297328</v>
      </c>
      <c r="H511" s="4">
        <v>321044606.30940008</v>
      </c>
      <c r="I511" s="4">
        <v>1237182443.8833308</v>
      </c>
      <c r="J511" s="4">
        <v>6756279.2908744793</v>
      </c>
      <c r="K511" s="4">
        <v>441367247.61460012</v>
      </c>
      <c r="L511" s="4">
        <v>10706277.375746064</v>
      </c>
      <c r="M511" s="4">
        <v>6883469.873195529</v>
      </c>
      <c r="N511" s="4">
        <v>435227.90755471069</v>
      </c>
      <c r="O511" s="4">
        <v>18474453.664188284</v>
      </c>
    </row>
    <row r="512" spans="1:15" x14ac:dyDescent="0.25">
      <c r="A512" s="1">
        <v>2052</v>
      </c>
      <c r="B512" s="1">
        <v>7</v>
      </c>
      <c r="C512" s="4">
        <v>441552586.68966687</v>
      </c>
      <c r="D512" s="4">
        <v>941590282.63876653</v>
      </c>
      <c r="E512" s="4">
        <v>37259740.941240549</v>
      </c>
      <c r="F512" s="4">
        <v>7966977.3614437608</v>
      </c>
      <c r="G512" s="4">
        <v>558000302.36688554</v>
      </c>
      <c r="H512" s="4">
        <v>352404894.07798278</v>
      </c>
      <c r="I512" s="4">
        <v>1285347077.0468957</v>
      </c>
      <c r="J512" s="4">
        <v>6504920.2118014973</v>
      </c>
      <c r="K512" s="4">
        <v>552658594.74513447</v>
      </c>
      <c r="L512" s="4">
        <v>11139388.053355347</v>
      </c>
      <c r="M512" s="4">
        <v>6776702.5856367946</v>
      </c>
      <c r="N512" s="4">
        <v>414450.8088228784</v>
      </c>
      <c r="O512" s="4">
        <v>19856716.051304393</v>
      </c>
    </row>
    <row r="513" spans="1:15" x14ac:dyDescent="0.25">
      <c r="A513" s="1">
        <v>2052</v>
      </c>
      <c r="B513" s="1">
        <v>8</v>
      </c>
      <c r="C513" s="4">
        <v>440515524.32890785</v>
      </c>
      <c r="D513" s="4">
        <v>964780879.40214837</v>
      </c>
      <c r="E513" s="4">
        <v>37637550.283712842</v>
      </c>
      <c r="F513" s="4">
        <v>8222281.95404045</v>
      </c>
      <c r="G513" s="4">
        <v>558997868.56914437</v>
      </c>
      <c r="H513" s="4">
        <v>350186168.50472391</v>
      </c>
      <c r="I513" s="4">
        <v>1292426821.1001484</v>
      </c>
      <c r="J513" s="4">
        <v>6863760.4257413531</v>
      </c>
      <c r="K513" s="4">
        <v>549961081.64062726</v>
      </c>
      <c r="L513" s="4">
        <v>11207210.63905187</v>
      </c>
      <c r="M513" s="4">
        <v>6771852.8649666319</v>
      </c>
      <c r="N513" s="4">
        <v>446288.4375067951</v>
      </c>
      <c r="O513" s="4">
        <v>20133463.084498357</v>
      </c>
    </row>
    <row r="514" spans="1:15" x14ac:dyDescent="0.25">
      <c r="A514" s="1">
        <v>2052</v>
      </c>
      <c r="B514" s="1">
        <v>9</v>
      </c>
      <c r="C514" s="4">
        <v>437855634.52919972</v>
      </c>
      <c r="D514" s="4">
        <v>929154473.86887574</v>
      </c>
      <c r="E514" s="4">
        <v>31912255.470306382</v>
      </c>
      <c r="F514" s="4">
        <v>9435098.024805041</v>
      </c>
      <c r="G514" s="4">
        <v>517206544.01997191</v>
      </c>
      <c r="H514" s="4">
        <v>345856525.01348633</v>
      </c>
      <c r="I514" s="4">
        <v>1235195471.7339513</v>
      </c>
      <c r="J514" s="4">
        <v>7623069.0270446297</v>
      </c>
      <c r="K514" s="4">
        <v>496593130.14454556</v>
      </c>
      <c r="L514" s="4">
        <v>11546041.158018012</v>
      </c>
      <c r="M514" s="4">
        <v>6803945.7055061758</v>
      </c>
      <c r="N514" s="4">
        <v>505580.38457116281</v>
      </c>
      <c r="O514" s="4">
        <v>19450566.956907693</v>
      </c>
    </row>
    <row r="515" spans="1:15" x14ac:dyDescent="0.25">
      <c r="A515" s="1">
        <v>2052</v>
      </c>
      <c r="B515" s="1">
        <v>10</v>
      </c>
      <c r="C515" s="4">
        <v>369351850.94704908</v>
      </c>
      <c r="D515" s="4">
        <v>904351942.32471466</v>
      </c>
      <c r="E515" s="4">
        <v>30362928.958481699</v>
      </c>
      <c r="F515" s="4">
        <v>9738351.6196568012</v>
      </c>
      <c r="G515" s="4">
        <v>376780806.24290174</v>
      </c>
      <c r="H515" s="4">
        <v>270155561.90275532</v>
      </c>
      <c r="I515" s="4">
        <v>1230532012.4806447</v>
      </c>
      <c r="J515" s="4">
        <v>7737583.4122683909</v>
      </c>
      <c r="K515" s="4">
        <v>330622769.42340559</v>
      </c>
      <c r="L515" s="4">
        <v>10175520.170122262</v>
      </c>
      <c r="M515" s="4">
        <v>7246163.9038502835</v>
      </c>
      <c r="N515" s="4">
        <v>519235.3378533863</v>
      </c>
      <c r="O515" s="4">
        <v>17304458.101381607</v>
      </c>
    </row>
    <row r="516" spans="1:15" x14ac:dyDescent="0.25">
      <c r="A516" s="1">
        <v>2052</v>
      </c>
      <c r="B516" s="1">
        <v>11</v>
      </c>
      <c r="C516" s="4">
        <v>340652141.29750073</v>
      </c>
      <c r="D516" s="4">
        <v>875625032.46388352</v>
      </c>
      <c r="E516" s="4">
        <v>30620209.352990191</v>
      </c>
      <c r="F516" s="4">
        <v>10267696.280898178</v>
      </c>
      <c r="G516" s="4">
        <v>446827983.99015111</v>
      </c>
      <c r="H516" s="4">
        <v>253441258.34361219</v>
      </c>
      <c r="I516" s="4">
        <v>1193389288.655266</v>
      </c>
      <c r="J516" s="4">
        <v>8789313.6740339939</v>
      </c>
      <c r="K516" s="4">
        <v>326356041.27004278</v>
      </c>
      <c r="L516" s="4">
        <v>10661149.604076501</v>
      </c>
      <c r="M516" s="4">
        <v>8405277.6002237648</v>
      </c>
      <c r="N516" s="4">
        <v>554750.46153490734</v>
      </c>
      <c r="O516" s="4">
        <v>22761288.184074573</v>
      </c>
    </row>
    <row r="517" spans="1:15" x14ac:dyDescent="0.25">
      <c r="A517" s="1">
        <v>2052</v>
      </c>
      <c r="B517" s="1">
        <v>12</v>
      </c>
      <c r="C517" s="4">
        <v>375090817.41655797</v>
      </c>
      <c r="D517" s="4">
        <v>894831841.58064437</v>
      </c>
      <c r="E517" s="4">
        <v>32714545.739938784</v>
      </c>
      <c r="F517" s="4">
        <v>11825594.397652049</v>
      </c>
      <c r="G517" s="4">
        <v>648382450.02152967</v>
      </c>
      <c r="H517" s="4">
        <v>269421042.81984377</v>
      </c>
      <c r="I517" s="4">
        <v>1227838886.2152622</v>
      </c>
      <c r="J517" s="4">
        <v>9437048.073228728</v>
      </c>
      <c r="K517" s="4">
        <v>423333762.82294852</v>
      </c>
      <c r="L517" s="4">
        <v>13779722.30640782</v>
      </c>
      <c r="M517" s="4">
        <v>9614090.3419861291</v>
      </c>
      <c r="N517" s="4">
        <v>620451.64534899557</v>
      </c>
      <c r="O517" s="4">
        <v>33757855.730687745</v>
      </c>
    </row>
    <row r="518" spans="1:15" x14ac:dyDescent="0.25">
      <c r="A518" s="1">
        <v>2053</v>
      </c>
      <c r="B518" s="1">
        <v>1</v>
      </c>
      <c r="C518" s="4">
        <v>400809505.7539072</v>
      </c>
      <c r="D518" s="4">
        <v>917491991.88940024</v>
      </c>
      <c r="E518" s="4">
        <v>38798795.980388805</v>
      </c>
      <c r="F518" s="4">
        <v>12612996.821501993</v>
      </c>
      <c r="G518" s="4">
        <v>769802998.14330113</v>
      </c>
      <c r="H518" s="4">
        <v>282891409.90465903</v>
      </c>
      <c r="I518" s="4">
        <v>1239908840.4504454</v>
      </c>
      <c r="J518" s="4">
        <v>9997779.0914919823</v>
      </c>
      <c r="K518" s="4">
        <v>478095079.31693852</v>
      </c>
      <c r="L518" s="4">
        <v>16280198.574779732</v>
      </c>
      <c r="M518" s="4">
        <v>10199096.835525535</v>
      </c>
      <c r="N518" s="4">
        <v>690273.18918054726</v>
      </c>
      <c r="O518" s="4">
        <v>42136518.936856672</v>
      </c>
    </row>
    <row r="519" spans="1:15" x14ac:dyDescent="0.25">
      <c r="A519" s="1">
        <v>2053</v>
      </c>
      <c r="B519" s="1">
        <v>2</v>
      </c>
      <c r="C519" s="4">
        <v>396795732.4110111</v>
      </c>
      <c r="D519" s="4">
        <v>859555041.5068953</v>
      </c>
      <c r="E519" s="4">
        <v>31048267.421401441</v>
      </c>
      <c r="F519" s="4">
        <v>11111488.927788507</v>
      </c>
      <c r="G519" s="4">
        <v>757098795.5133847</v>
      </c>
      <c r="H519" s="4">
        <v>280888608.22995591</v>
      </c>
      <c r="I519" s="4">
        <v>1124712620.3673177</v>
      </c>
      <c r="J519" s="4">
        <v>8745605.5826987661</v>
      </c>
      <c r="K519" s="4">
        <v>454979770.17310005</v>
      </c>
      <c r="L519" s="4">
        <v>15183183.518230785</v>
      </c>
      <c r="M519" s="4">
        <v>9998564.5873220693</v>
      </c>
      <c r="N519" s="4">
        <v>608124.98968487792</v>
      </c>
      <c r="O519" s="4">
        <v>39185225.573057637</v>
      </c>
    </row>
    <row r="520" spans="1:15" x14ac:dyDescent="0.25">
      <c r="A520" s="1">
        <v>2053</v>
      </c>
      <c r="B520" s="1">
        <v>3</v>
      </c>
      <c r="C520" s="4">
        <v>353178059.64579284</v>
      </c>
      <c r="D520" s="4">
        <v>898353031.79011846</v>
      </c>
      <c r="E520" s="4">
        <v>32120751.779399224</v>
      </c>
      <c r="F520" s="4">
        <v>9671899.9191262666</v>
      </c>
      <c r="G520" s="4">
        <v>565456924.15080631</v>
      </c>
      <c r="H520" s="4">
        <v>250026497.49804461</v>
      </c>
      <c r="I520" s="4">
        <v>1220884375.4309735</v>
      </c>
      <c r="J520" s="4">
        <v>7769987.0243216651</v>
      </c>
      <c r="K520" s="4">
        <v>366233176.25032824</v>
      </c>
      <c r="L520" s="4">
        <v>12746287.542471498</v>
      </c>
      <c r="M520" s="4">
        <v>9074454.6619125754</v>
      </c>
      <c r="N520" s="4">
        <v>506806.91974812024</v>
      </c>
      <c r="O520" s="4">
        <v>29721531.996112175</v>
      </c>
    </row>
    <row r="521" spans="1:15" x14ac:dyDescent="0.25">
      <c r="A521" s="1">
        <v>2053</v>
      </c>
      <c r="B521" s="1">
        <v>4</v>
      </c>
      <c r="C521" s="4">
        <v>354897517.27596259</v>
      </c>
      <c r="D521" s="4">
        <v>888589302.23948097</v>
      </c>
      <c r="E521" s="4">
        <v>28134230.365073863</v>
      </c>
      <c r="F521" s="4">
        <v>9558995.273274526</v>
      </c>
      <c r="G521" s="4">
        <v>461222499.56071907</v>
      </c>
      <c r="H521" s="4">
        <v>267425928.0932622</v>
      </c>
      <c r="I521" s="4">
        <v>1192002812.6718445</v>
      </c>
      <c r="J521" s="4">
        <v>7651920.4883116307</v>
      </c>
      <c r="K521" s="4">
        <v>337253378.67004752</v>
      </c>
      <c r="L521" s="4">
        <v>11532987.758515803</v>
      </c>
      <c r="M521" s="4">
        <v>8259564.7134964764</v>
      </c>
      <c r="N521" s="4">
        <v>499158.38354281115</v>
      </c>
      <c r="O521" s="4">
        <v>24471844.010264073</v>
      </c>
    </row>
    <row r="522" spans="1:15" x14ac:dyDescent="0.25">
      <c r="A522" s="1">
        <v>2053</v>
      </c>
      <c r="B522" s="1">
        <v>5</v>
      </c>
      <c r="C522" s="4">
        <v>357137505.20159864</v>
      </c>
      <c r="D522" s="4">
        <v>916652574.89593089</v>
      </c>
      <c r="E522" s="4">
        <v>32045811.42158227</v>
      </c>
      <c r="F522" s="4">
        <v>8714907.7738091592</v>
      </c>
      <c r="G522" s="4">
        <v>386943300.83690006</v>
      </c>
      <c r="H522" s="4">
        <v>269165656.70214021</v>
      </c>
      <c r="I522" s="4">
        <v>1244430330.7889955</v>
      </c>
      <c r="J522" s="4">
        <v>7225473.5468223728</v>
      </c>
      <c r="K522" s="4">
        <v>333223462.35692501</v>
      </c>
      <c r="L522" s="4">
        <v>10412954.888730353</v>
      </c>
      <c r="M522" s="4">
        <v>7332680.4654218275</v>
      </c>
      <c r="N522" s="4">
        <v>453621.61284529255</v>
      </c>
      <c r="O522" s="4">
        <v>18857351.054229848</v>
      </c>
    </row>
    <row r="523" spans="1:15" x14ac:dyDescent="0.25">
      <c r="A523" s="1">
        <v>2053</v>
      </c>
      <c r="B523" s="1">
        <v>6</v>
      </c>
      <c r="C523" s="4">
        <v>410819370.82787687</v>
      </c>
      <c r="D523" s="4">
        <v>923294856.0691967</v>
      </c>
      <c r="E523" s="4">
        <v>35510008.446003973</v>
      </c>
      <c r="F523" s="4">
        <v>8226973.2840798888</v>
      </c>
      <c r="G523" s="4">
        <v>467006331.89333016</v>
      </c>
      <c r="H523" s="4">
        <v>321807078.22244513</v>
      </c>
      <c r="I523" s="4">
        <v>1237357272.7594023</v>
      </c>
      <c r="J523" s="4">
        <v>6754485.2765553705</v>
      </c>
      <c r="K523" s="4">
        <v>447872422.70544845</v>
      </c>
      <c r="L523" s="4">
        <v>10638691.053105162</v>
      </c>
      <c r="M523" s="4">
        <v>6835401.5166215003</v>
      </c>
      <c r="N523" s="4">
        <v>434835.09164715599</v>
      </c>
      <c r="O523" s="4">
        <v>18531984.477876667</v>
      </c>
    </row>
    <row r="524" spans="1:15" x14ac:dyDescent="0.25">
      <c r="A524" s="1">
        <v>2053</v>
      </c>
      <c r="B524" s="1">
        <v>7</v>
      </c>
      <c r="C524" s="4">
        <v>441846222.91252899</v>
      </c>
      <c r="D524" s="4">
        <v>940963327.5775857</v>
      </c>
      <c r="E524" s="4">
        <v>37259740.941240549</v>
      </c>
      <c r="F524" s="4">
        <v>7963896.3541905861</v>
      </c>
      <c r="G524" s="4">
        <v>563072573.36621571</v>
      </c>
      <c r="H524" s="4">
        <v>353212328.28033066</v>
      </c>
      <c r="I524" s="4">
        <v>1285420551.5431719</v>
      </c>
      <c r="J524" s="4">
        <v>6503346.0979715688</v>
      </c>
      <c r="K524" s="4">
        <v>559522946.94904459</v>
      </c>
      <c r="L524" s="4">
        <v>11070504.174311496</v>
      </c>
      <c r="M524" s="4">
        <v>6728299.5718720369</v>
      </c>
      <c r="N524" s="4">
        <v>414078.30801405554</v>
      </c>
      <c r="O524" s="4">
        <v>19906356.065594364</v>
      </c>
    </row>
    <row r="525" spans="1:15" x14ac:dyDescent="0.25">
      <c r="A525" s="1">
        <v>2053</v>
      </c>
      <c r="B525" s="1">
        <v>8</v>
      </c>
      <c r="C525" s="4">
        <v>440817688.43981731</v>
      </c>
      <c r="D525" s="4">
        <v>963794024.0441227</v>
      </c>
      <c r="E525" s="4">
        <v>37637550.283712842</v>
      </c>
      <c r="F525" s="4">
        <v>8218961.316388648</v>
      </c>
      <c r="G525" s="4">
        <v>564227528.49943066</v>
      </c>
      <c r="H525" s="4">
        <v>350997607.64989877</v>
      </c>
      <c r="I525" s="4">
        <v>1291978338.7793934</v>
      </c>
      <c r="J525" s="4">
        <v>6861831.8311891938</v>
      </c>
      <c r="K525" s="4">
        <v>556969380.95490348</v>
      </c>
      <c r="L525" s="4">
        <v>11138909.045089979</v>
      </c>
      <c r="M525" s="4">
        <v>6723115.1935981587</v>
      </c>
      <c r="N525" s="4">
        <v>445893.88306928833</v>
      </c>
      <c r="O525" s="4">
        <v>20185141.746280733</v>
      </c>
    </row>
    <row r="526" spans="1:15" x14ac:dyDescent="0.25">
      <c r="A526" s="1">
        <v>2053</v>
      </c>
      <c r="B526" s="1">
        <v>9</v>
      </c>
      <c r="C526" s="4">
        <v>438150708.08419311</v>
      </c>
      <c r="D526" s="4">
        <v>928547292.55798769</v>
      </c>
      <c r="E526" s="4">
        <v>31912255.470306382</v>
      </c>
      <c r="F526" s="4">
        <v>9430536.5927690547</v>
      </c>
      <c r="G526" s="4">
        <v>522342977.93061608</v>
      </c>
      <c r="H526" s="4">
        <v>346649411.27986115</v>
      </c>
      <c r="I526" s="4">
        <v>1235315338.9195559</v>
      </c>
      <c r="J526" s="4">
        <v>7620324.6229437049</v>
      </c>
      <c r="K526" s="4">
        <v>503342144.98242044</v>
      </c>
      <c r="L526" s="4">
        <v>11477936.174251851</v>
      </c>
      <c r="M526" s="4">
        <v>6754873.3769469727</v>
      </c>
      <c r="N526" s="4">
        <v>505130.71218659164</v>
      </c>
      <c r="O526" s="4">
        <v>19505657.561836489</v>
      </c>
    </row>
    <row r="527" spans="1:15" x14ac:dyDescent="0.25">
      <c r="A527" s="1">
        <v>2053</v>
      </c>
      <c r="B527" s="1">
        <v>10</v>
      </c>
      <c r="C527" s="4">
        <v>369597459.18099189</v>
      </c>
      <c r="D527" s="4">
        <v>903651364.18280292</v>
      </c>
      <c r="E527" s="4">
        <v>30362928.958481699</v>
      </c>
      <c r="F527" s="4">
        <v>9733439.7697401531</v>
      </c>
      <c r="G527" s="4">
        <v>381997500.0467363</v>
      </c>
      <c r="H527" s="4">
        <v>270889706.12163937</v>
      </c>
      <c r="I527" s="4">
        <v>1230510258.3174787</v>
      </c>
      <c r="J527" s="4">
        <v>7734694.0731441602</v>
      </c>
      <c r="K527" s="4">
        <v>336998562.70802355</v>
      </c>
      <c r="L527" s="4">
        <v>10109456.717471004</v>
      </c>
      <c r="M527" s="4">
        <v>7196795.5546184052</v>
      </c>
      <c r="N527" s="4">
        <v>518773.20551553293</v>
      </c>
      <c r="O527" s="4">
        <v>17368314.162174571</v>
      </c>
    </row>
    <row r="528" spans="1:15" x14ac:dyDescent="0.25">
      <c r="A528" s="1">
        <v>2053</v>
      </c>
      <c r="B528" s="1">
        <v>11</v>
      </c>
      <c r="C528" s="4">
        <v>340767319.44305927</v>
      </c>
      <c r="D528" s="4">
        <v>874883067.20378137</v>
      </c>
      <c r="E528" s="4">
        <v>30620209.352990191</v>
      </c>
      <c r="F528" s="4">
        <v>10262222.344940782</v>
      </c>
      <c r="G528" s="4">
        <v>452029221.50496954</v>
      </c>
      <c r="H528" s="4">
        <v>254122017.92381954</v>
      </c>
      <c r="I528" s="4">
        <v>1193305555.6627095</v>
      </c>
      <c r="J528" s="4">
        <v>8785305.1653717551</v>
      </c>
      <c r="K528" s="4">
        <v>332827540.8308301</v>
      </c>
      <c r="L528" s="4">
        <v>10589710.713599313</v>
      </c>
      <c r="M528" s="4">
        <v>8355613.2303160597</v>
      </c>
      <c r="N528" s="4">
        <v>554253.64557337249</v>
      </c>
      <c r="O528" s="4">
        <v>22790865.480706975</v>
      </c>
    </row>
    <row r="529" spans="1:15" x14ac:dyDescent="0.25">
      <c r="A529" s="1">
        <v>2053</v>
      </c>
      <c r="B529" s="1">
        <v>12</v>
      </c>
      <c r="C529" s="4">
        <v>375001183.6230185</v>
      </c>
      <c r="D529" s="4">
        <v>894262077.83220196</v>
      </c>
      <c r="E529" s="4">
        <v>32714545.739938784</v>
      </c>
      <c r="F529" s="4">
        <v>11818492.279092444</v>
      </c>
      <c r="G529" s="4">
        <v>653518826.76134574</v>
      </c>
      <c r="H529" s="4">
        <v>270029662.7332325</v>
      </c>
      <c r="I529" s="4">
        <v>1228008396.8309383</v>
      </c>
      <c r="J529" s="4">
        <v>9432403.1803417262</v>
      </c>
      <c r="K529" s="4">
        <v>430216353.21640146</v>
      </c>
      <c r="L529" s="4">
        <v>13688196.797311956</v>
      </c>
      <c r="M529" s="4">
        <v>9564129.9509896114</v>
      </c>
      <c r="N529" s="4">
        <v>619894.97470364661</v>
      </c>
      <c r="O529" s="4">
        <v>33720536.40707919</v>
      </c>
    </row>
    <row r="530" spans="1:15" x14ac:dyDescent="0.25">
      <c r="A530" s="1">
        <v>2054</v>
      </c>
      <c r="B530" s="1">
        <v>1</v>
      </c>
      <c r="C530" s="4">
        <v>400554428.66438001</v>
      </c>
      <c r="D530" s="4">
        <v>917396366.83979225</v>
      </c>
      <c r="E530" s="4">
        <v>38798795.980388805</v>
      </c>
      <c r="F530" s="4">
        <v>12605015.327882687</v>
      </c>
      <c r="G530" s="4">
        <v>774036420.41617262</v>
      </c>
      <c r="H530" s="4">
        <v>283375631.05980533</v>
      </c>
      <c r="I530" s="4">
        <v>1239766865.7154186</v>
      </c>
      <c r="J530" s="4">
        <v>9992538.4124744311</v>
      </c>
      <c r="K530" s="4">
        <v>484213250.839306</v>
      </c>
      <c r="L530" s="4">
        <v>16218624.109133855</v>
      </c>
      <c r="M530" s="4">
        <v>10199096.835525535</v>
      </c>
      <c r="N530" s="4">
        <v>689674.20799136674</v>
      </c>
      <c r="O530" s="4">
        <v>42040628.377957135</v>
      </c>
    </row>
    <row r="531" spans="1:15" x14ac:dyDescent="0.25">
      <c r="A531" s="1">
        <v>2054</v>
      </c>
      <c r="B531" s="1">
        <v>2</v>
      </c>
      <c r="C531" s="4">
        <v>396537040.02395099</v>
      </c>
      <c r="D531" s="4">
        <v>859853653.61242247</v>
      </c>
      <c r="E531" s="4">
        <v>31048267.421401441</v>
      </c>
      <c r="F531" s="4">
        <v>11105114.961144704</v>
      </c>
      <c r="G531" s="4">
        <v>764817237.71343851</v>
      </c>
      <c r="H531" s="4">
        <v>281375839.39609528</v>
      </c>
      <c r="I531" s="4">
        <v>1124711975.4600284</v>
      </c>
      <c r="J531" s="4">
        <v>8741723.7750437167</v>
      </c>
      <c r="K531" s="4">
        <v>464791513.13725358</v>
      </c>
      <c r="L531" s="4">
        <v>15124180.729389366</v>
      </c>
      <c r="M531" s="4">
        <v>9998564.5873220712</v>
      </c>
      <c r="N531" s="4">
        <v>607597.92669519305</v>
      </c>
      <c r="O531" s="4">
        <v>39176764.353895351</v>
      </c>
    </row>
    <row r="532" spans="1:15" x14ac:dyDescent="0.25">
      <c r="A532" s="1">
        <v>2054</v>
      </c>
      <c r="B532" s="1">
        <v>3</v>
      </c>
      <c r="C532" s="4">
        <v>353114054.07627904</v>
      </c>
      <c r="D532" s="4">
        <v>898451555.46229649</v>
      </c>
      <c r="E532" s="4">
        <v>32120751.779399224</v>
      </c>
      <c r="F532" s="4">
        <v>9667046.2070470359</v>
      </c>
      <c r="G532" s="4">
        <v>573251443.41978264</v>
      </c>
      <c r="H532" s="4">
        <v>250605835.21503001</v>
      </c>
      <c r="I532" s="4">
        <v>1221079093.5851753</v>
      </c>
      <c r="J532" s="4">
        <v>7767129.8701291448</v>
      </c>
      <c r="K532" s="4">
        <v>375718650.30731291</v>
      </c>
      <c r="L532" s="4">
        <v>12700050.495032731</v>
      </c>
      <c r="M532" s="4">
        <v>9074454.6619125754</v>
      </c>
      <c r="N532" s="4">
        <v>506353.87882837211</v>
      </c>
      <c r="O532" s="4">
        <v>29769162.283004105</v>
      </c>
    </row>
    <row r="533" spans="1:15" x14ac:dyDescent="0.25">
      <c r="A533" s="1">
        <v>2054</v>
      </c>
      <c r="B533" s="1">
        <v>4</v>
      </c>
      <c r="C533" s="4">
        <v>355007076.50370842</v>
      </c>
      <c r="D533" s="4">
        <v>888551581.30846322</v>
      </c>
      <c r="E533" s="4">
        <v>28134230.365073863</v>
      </c>
      <c r="F533" s="4">
        <v>9554355.2061661948</v>
      </c>
      <c r="G533" s="4">
        <v>466807047.78586215</v>
      </c>
      <c r="H533" s="4">
        <v>268089745.42480719</v>
      </c>
      <c r="I533" s="4">
        <v>1191968606.2037759</v>
      </c>
      <c r="J533" s="4">
        <v>7649217.4713696511</v>
      </c>
      <c r="K533" s="4">
        <v>344126804.13652897</v>
      </c>
      <c r="L533" s="4">
        <v>11496596.576406997</v>
      </c>
      <c r="M533" s="4">
        <v>8259564.7134964764</v>
      </c>
      <c r="N533" s="4">
        <v>498704.37415926834</v>
      </c>
      <c r="O533" s="4">
        <v>24507666.270304691</v>
      </c>
    </row>
    <row r="534" spans="1:15" x14ac:dyDescent="0.25">
      <c r="A534" s="1">
        <v>2054</v>
      </c>
      <c r="B534" s="1">
        <v>5</v>
      </c>
      <c r="C534" s="4">
        <v>357366502.21641052</v>
      </c>
      <c r="D534" s="4">
        <v>916541580.74613881</v>
      </c>
      <c r="E534" s="4">
        <v>32045811.42158227</v>
      </c>
      <c r="F534" s="4">
        <v>8711047.0590039771</v>
      </c>
      <c r="G534" s="4">
        <v>392576012.81131756</v>
      </c>
      <c r="H534" s="4">
        <v>269891301.98574901</v>
      </c>
      <c r="I534" s="4">
        <v>1244233414.3205948</v>
      </c>
      <c r="J534" s="4">
        <v>7223246.7977878461</v>
      </c>
      <c r="K534" s="4">
        <v>340030957.38602906</v>
      </c>
      <c r="L534" s="4">
        <v>10376479.121275896</v>
      </c>
      <c r="M534" s="4">
        <v>7332680.4654218275</v>
      </c>
      <c r="N534" s="4">
        <v>453210.57123244723</v>
      </c>
      <c r="O534" s="4">
        <v>18926069.209283173</v>
      </c>
    </row>
    <row r="535" spans="1:15" x14ac:dyDescent="0.25">
      <c r="A535" s="1">
        <v>2054</v>
      </c>
      <c r="B535" s="1">
        <v>6</v>
      </c>
      <c r="C535" s="4">
        <v>411098703.4365381</v>
      </c>
      <c r="D535" s="4">
        <v>923356951.98923063</v>
      </c>
      <c r="E535" s="4">
        <v>35510008.446003973</v>
      </c>
      <c r="F535" s="4">
        <v>8223665.4506424796</v>
      </c>
      <c r="G535" s="4">
        <v>472634653.00736189</v>
      </c>
      <c r="H535" s="4">
        <v>322592930.01825321</v>
      </c>
      <c r="I535" s="4">
        <v>1237536986.7605627</v>
      </c>
      <c r="J535" s="4">
        <v>6752699.2392444555</v>
      </c>
      <c r="K535" s="4">
        <v>454975140.98859656</v>
      </c>
      <c r="L535" s="4">
        <v>10602431.865340117</v>
      </c>
      <c r="M535" s="4">
        <v>6835401.5166215003</v>
      </c>
      <c r="N535" s="4">
        <v>434442.66855550883</v>
      </c>
      <c r="O535" s="4">
        <v>18601657.560894337</v>
      </c>
    </row>
    <row r="536" spans="1:15" x14ac:dyDescent="0.25">
      <c r="A536" s="1">
        <v>2054</v>
      </c>
      <c r="B536" s="1">
        <v>7</v>
      </c>
      <c r="C536" s="4">
        <v>442158718.12452549</v>
      </c>
      <c r="D536" s="4">
        <v>940864810.60247922</v>
      </c>
      <c r="E536" s="4">
        <v>37259740.941240549</v>
      </c>
      <c r="F536" s="4">
        <v>7960824.666946698</v>
      </c>
      <c r="G536" s="4">
        <v>568717068.01920807</v>
      </c>
      <c r="H536" s="4">
        <v>354043369.97436488</v>
      </c>
      <c r="I536" s="4">
        <v>1285310285.3108449</v>
      </c>
      <c r="J536" s="4">
        <v>6501779.8098566011</v>
      </c>
      <c r="K536" s="4">
        <v>566947994.92610037</v>
      </c>
      <c r="L536" s="4">
        <v>11035254.715113599</v>
      </c>
      <c r="M536" s="4">
        <v>6728299.571872035</v>
      </c>
      <c r="N536" s="4">
        <v>413706.17970604147</v>
      </c>
      <c r="O536" s="4">
        <v>19967742.441545114</v>
      </c>
    </row>
    <row r="537" spans="1:15" x14ac:dyDescent="0.25">
      <c r="A537" s="1">
        <v>2054</v>
      </c>
      <c r="B537" s="1">
        <v>8</v>
      </c>
      <c r="C537" s="4">
        <v>441138128.02959228</v>
      </c>
      <c r="D537" s="4">
        <v>963713148.35223949</v>
      </c>
      <c r="E537" s="4">
        <v>37637550.283712842</v>
      </c>
      <c r="F537" s="4">
        <v>8215650.1602897029</v>
      </c>
      <c r="G537" s="4">
        <v>568780197.94510508</v>
      </c>
      <c r="H537" s="4">
        <v>351831971.29670697</v>
      </c>
      <c r="I537" s="4">
        <v>1291813494.9827857</v>
      </c>
      <c r="J537" s="4">
        <v>6859911.3899607537</v>
      </c>
      <c r="K537" s="4">
        <v>563179312.57636452</v>
      </c>
      <c r="L537" s="4">
        <v>11104631.007654458</v>
      </c>
      <c r="M537" s="4">
        <v>6723115.1935981577</v>
      </c>
      <c r="N537" s="4">
        <v>445499.72318621905</v>
      </c>
      <c r="O537" s="4">
        <v>20223138.924755387</v>
      </c>
    </row>
    <row r="538" spans="1:15" x14ac:dyDescent="0.25">
      <c r="A538" s="1">
        <v>2054</v>
      </c>
      <c r="B538" s="1">
        <v>9</v>
      </c>
      <c r="C538" s="4">
        <v>438464708.99477983</v>
      </c>
      <c r="D538" s="4">
        <v>928584886.32700324</v>
      </c>
      <c r="E538" s="4">
        <v>31912255.470306382</v>
      </c>
      <c r="F538" s="4">
        <v>9425986.0464504529</v>
      </c>
      <c r="G538" s="4">
        <v>528031545.57072604</v>
      </c>
      <c r="H538" s="4">
        <v>347466161.29373527</v>
      </c>
      <c r="I538" s="4">
        <v>1235439659.0750866</v>
      </c>
      <c r="J538" s="4">
        <v>7617589.3191698836</v>
      </c>
      <c r="K538" s="4">
        <v>510639913.65508044</v>
      </c>
      <c r="L538" s="4">
        <v>11443301.904239543</v>
      </c>
      <c r="M538" s="4">
        <v>6754873.3769469727</v>
      </c>
      <c r="N538" s="4">
        <v>504681.48947440507</v>
      </c>
      <c r="O538" s="4">
        <v>19572120.616928216</v>
      </c>
    </row>
    <row r="539" spans="1:15" x14ac:dyDescent="0.25">
      <c r="A539" s="1">
        <v>2054</v>
      </c>
      <c r="B539" s="1">
        <v>10</v>
      </c>
      <c r="C539" s="4">
        <v>369860434.20880651</v>
      </c>
      <c r="D539" s="4">
        <v>903507597.34711218</v>
      </c>
      <c r="E539" s="4">
        <v>30362928.958481699</v>
      </c>
      <c r="F539" s="4">
        <v>9728539.2690372672</v>
      </c>
      <c r="G539" s="4">
        <v>387739531.96917391</v>
      </c>
      <c r="H539" s="4">
        <v>271646337.7840957</v>
      </c>
      <c r="I539" s="4">
        <v>1230292510.0301247</v>
      </c>
      <c r="J539" s="4">
        <v>7731814.0305683641</v>
      </c>
      <c r="K539" s="4">
        <v>343917731.63482237</v>
      </c>
      <c r="L539" s="4">
        <v>10071696.030569948</v>
      </c>
      <c r="M539" s="4">
        <v>7196795.5546184052</v>
      </c>
      <c r="N539" s="4">
        <v>518311.53531001741</v>
      </c>
      <c r="O539" s="4">
        <v>17442986.23982694</v>
      </c>
    </row>
    <row r="540" spans="1:15" x14ac:dyDescent="0.25">
      <c r="A540" s="1">
        <v>2054</v>
      </c>
      <c r="B540" s="1">
        <v>11</v>
      </c>
      <c r="C540" s="4">
        <v>340899704.93416077</v>
      </c>
      <c r="D540" s="4">
        <v>874986902.2669301</v>
      </c>
      <c r="E540" s="4">
        <v>30620209.352990191</v>
      </c>
      <c r="F540" s="4">
        <v>10256760.396540863</v>
      </c>
      <c r="G540" s="4">
        <v>457740290.92604691</v>
      </c>
      <c r="H540" s="4">
        <v>254825294.75686324</v>
      </c>
      <c r="I540" s="4">
        <v>1193493611.8437624</v>
      </c>
      <c r="J540" s="4">
        <v>8781307.2541004363</v>
      </c>
      <c r="K540" s="4">
        <v>339829064.97425884</v>
      </c>
      <c r="L540" s="4">
        <v>10548892.290883977</v>
      </c>
      <c r="M540" s="4">
        <v>8355613.2303160597</v>
      </c>
      <c r="N540" s="4">
        <v>553757.32642779918</v>
      </c>
      <c r="O540" s="4">
        <v>22831113.416927919</v>
      </c>
    </row>
    <row r="541" spans="1:15" x14ac:dyDescent="0.25">
      <c r="A541" s="1">
        <v>2054</v>
      </c>
      <c r="B541" s="1">
        <v>12</v>
      </c>
      <c r="C541" s="4">
        <v>374928471.48875827</v>
      </c>
      <c r="D541" s="4">
        <v>894286356.96064901</v>
      </c>
      <c r="E541" s="4">
        <v>32714545.739938784</v>
      </c>
      <c r="F541" s="4">
        <v>11811404.038773771</v>
      </c>
      <c r="G541" s="4">
        <v>659124869.61576581</v>
      </c>
      <c r="H541" s="4">
        <v>270661114.28442258</v>
      </c>
      <c r="I541" s="4">
        <v>1228095042.1312554</v>
      </c>
      <c r="J541" s="4">
        <v>9427769.5637658667</v>
      </c>
      <c r="K541" s="4">
        <v>437576781.4453783</v>
      </c>
      <c r="L541" s="4">
        <v>13638447.136990156</v>
      </c>
      <c r="M541" s="4">
        <v>9564129.9509896114</v>
      </c>
      <c r="N541" s="4">
        <v>619338.86072894302</v>
      </c>
      <c r="O541" s="4">
        <v>33693431.450406142</v>
      </c>
    </row>
    <row r="542" spans="1:1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</sheetData>
  <pageMargins left="0.7" right="0.7" top="0.75" bottom="0.75" header="0.3" footer="0.3"/>
  <pageSetup orientation="portrait" horizontalDpi="90" verticalDpi="90" r:id="rId1"/>
  <headerFooter>
    <oddHeader>&amp;RCase No. 2025-00045
Attachment to Response to JI-1 Question No. 121
Page &amp;P of &amp;N
Jones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A6C4-0690-4979-B146-9E2E90B3EA99}">
  <dimension ref="A1:O541"/>
  <sheetViews>
    <sheetView workbookViewId="0">
      <selection activeCell="C2" sqref="C2"/>
    </sheetView>
  </sheetViews>
  <sheetFormatPr defaultRowHeight="15" x14ac:dyDescent="0.25"/>
  <cols>
    <col min="3" max="3" width="10" bestFit="1" customWidth="1"/>
    <col min="4" max="4" width="7.140625" bestFit="1" customWidth="1"/>
    <col min="5" max="5" width="8.7109375" bestFit="1" customWidth="1"/>
    <col min="7" max="7" width="7.5703125" bestFit="1" customWidth="1"/>
    <col min="8" max="8" width="12" bestFit="1" customWidth="1"/>
    <col min="10" max="10" width="11.140625" bestFit="1" customWidth="1"/>
    <col min="11" max="11" width="8.42578125" bestFit="1" customWidth="1"/>
    <col min="12" max="12" width="11.42578125" bestFit="1" customWidth="1"/>
    <col min="13" max="13" width="8.5703125" bestFit="1" customWidth="1"/>
    <col min="14" max="14" width="10.5703125" bestFit="1" customWidth="1"/>
    <col min="15" max="15" width="7.85546875" bestFit="1" customWidth="1"/>
  </cols>
  <sheetData>
    <row r="1" spans="1:15" x14ac:dyDescent="0.25">
      <c r="A1" t="s">
        <v>13</v>
      </c>
      <c r="B1" t="s">
        <v>14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>
        <v>2010</v>
      </c>
      <c r="B2">
        <v>1</v>
      </c>
      <c r="C2" s="3">
        <v>88533</v>
      </c>
      <c r="D2" s="3">
        <v>510</v>
      </c>
      <c r="E2" s="3">
        <v>11</v>
      </c>
      <c r="F2" s="3">
        <v>279</v>
      </c>
      <c r="G2" s="3">
        <v>420840</v>
      </c>
      <c r="H2" s="3">
        <v>46945</v>
      </c>
      <c r="I2" s="3">
        <v>182</v>
      </c>
      <c r="J2" s="3">
        <v>997</v>
      </c>
      <c r="K2" s="3">
        <v>352218</v>
      </c>
      <c r="L2" s="3">
        <v>4788</v>
      </c>
      <c r="M2" s="3">
        <v>35</v>
      </c>
      <c r="N2" s="3">
        <v>11</v>
      </c>
      <c r="O2" s="3">
        <v>25085</v>
      </c>
    </row>
    <row r="3" spans="1:15" x14ac:dyDescent="0.25">
      <c r="A3">
        <v>2010</v>
      </c>
      <c r="B3">
        <v>2</v>
      </c>
      <c r="C3" s="3">
        <v>88283</v>
      </c>
      <c r="D3" s="3">
        <v>513</v>
      </c>
      <c r="E3" s="3">
        <v>11</v>
      </c>
      <c r="F3" s="3">
        <v>423</v>
      </c>
      <c r="G3" s="3">
        <v>420795</v>
      </c>
      <c r="H3" s="3">
        <v>46969</v>
      </c>
      <c r="I3" s="3">
        <v>183</v>
      </c>
      <c r="J3" s="3">
        <v>1006</v>
      </c>
      <c r="K3" s="3">
        <v>352282</v>
      </c>
      <c r="L3" s="3">
        <v>4727</v>
      </c>
      <c r="M3" s="3">
        <v>34</v>
      </c>
      <c r="N3" s="3">
        <v>11</v>
      </c>
      <c r="O3" s="3">
        <v>25048</v>
      </c>
    </row>
    <row r="4" spans="1:15" x14ac:dyDescent="0.25">
      <c r="A4">
        <v>2010</v>
      </c>
      <c r="B4">
        <v>3</v>
      </c>
      <c r="C4" s="3">
        <v>88410</v>
      </c>
      <c r="D4" s="3">
        <v>513</v>
      </c>
      <c r="E4" s="3">
        <v>11</v>
      </c>
      <c r="F4" s="3">
        <v>424</v>
      </c>
      <c r="G4" s="3">
        <v>421631</v>
      </c>
      <c r="H4" s="3">
        <v>47017</v>
      </c>
      <c r="I4" s="3">
        <v>184</v>
      </c>
      <c r="J4" s="3">
        <v>1008</v>
      </c>
      <c r="K4" s="3">
        <v>353235</v>
      </c>
      <c r="L4" s="3">
        <v>4717</v>
      </c>
      <c r="M4" s="3">
        <v>34</v>
      </c>
      <c r="N4" s="3">
        <v>11</v>
      </c>
      <c r="O4" s="3">
        <v>25021</v>
      </c>
    </row>
    <row r="5" spans="1:15" x14ac:dyDescent="0.25">
      <c r="A5">
        <v>2010</v>
      </c>
      <c r="B5">
        <v>4</v>
      </c>
      <c r="C5" s="3">
        <v>88345</v>
      </c>
      <c r="D5" s="3">
        <v>512</v>
      </c>
      <c r="E5" s="3">
        <v>11</v>
      </c>
      <c r="F5" s="3">
        <v>421</v>
      </c>
      <c r="G5" s="3">
        <v>420678</v>
      </c>
      <c r="H5" s="3">
        <v>46935</v>
      </c>
      <c r="I5" s="3">
        <v>183</v>
      </c>
      <c r="J5" s="3">
        <v>1008</v>
      </c>
      <c r="K5" s="3">
        <v>352494</v>
      </c>
      <c r="L5" s="3">
        <v>4706</v>
      </c>
      <c r="M5" s="3">
        <v>34</v>
      </c>
      <c r="N5" s="3">
        <v>11</v>
      </c>
      <c r="O5" s="3">
        <v>24928</v>
      </c>
    </row>
    <row r="6" spans="1:15" x14ac:dyDescent="0.25">
      <c r="A6">
        <v>2010</v>
      </c>
      <c r="B6">
        <v>5</v>
      </c>
      <c r="C6" s="3">
        <v>88512</v>
      </c>
      <c r="D6" s="3">
        <v>511</v>
      </c>
      <c r="E6" s="3">
        <v>11</v>
      </c>
      <c r="F6" s="3">
        <v>425</v>
      </c>
      <c r="G6" s="3">
        <v>420668</v>
      </c>
      <c r="H6" s="3">
        <v>46888</v>
      </c>
      <c r="I6" s="3">
        <v>182</v>
      </c>
      <c r="J6" s="3">
        <v>1011</v>
      </c>
      <c r="K6" s="3">
        <v>352382</v>
      </c>
      <c r="L6" s="3">
        <v>4711</v>
      </c>
      <c r="M6" s="3">
        <v>33</v>
      </c>
      <c r="N6" s="3">
        <v>11</v>
      </c>
      <c r="O6" s="3">
        <v>24908</v>
      </c>
    </row>
    <row r="7" spans="1:15" x14ac:dyDescent="0.25">
      <c r="A7">
        <v>2010</v>
      </c>
      <c r="B7">
        <v>6</v>
      </c>
      <c r="C7" s="3">
        <v>88492</v>
      </c>
      <c r="D7" s="3">
        <v>509</v>
      </c>
      <c r="E7" s="3">
        <v>11</v>
      </c>
      <c r="F7" s="3">
        <v>436</v>
      </c>
      <c r="G7" s="3">
        <v>421936</v>
      </c>
      <c r="H7" s="3">
        <v>46964</v>
      </c>
      <c r="I7" s="3">
        <v>182</v>
      </c>
      <c r="J7" s="3">
        <v>1001</v>
      </c>
      <c r="K7" s="3">
        <v>353662</v>
      </c>
      <c r="L7" s="3">
        <v>4716</v>
      </c>
      <c r="M7" s="3">
        <v>34</v>
      </c>
      <c r="N7" s="3">
        <v>11</v>
      </c>
      <c r="O7" s="3">
        <v>24921</v>
      </c>
    </row>
    <row r="8" spans="1:15" x14ac:dyDescent="0.25">
      <c r="A8">
        <v>2010</v>
      </c>
      <c r="B8">
        <v>7</v>
      </c>
      <c r="C8" s="3">
        <v>88499</v>
      </c>
      <c r="D8" s="3">
        <v>510</v>
      </c>
      <c r="E8" s="3">
        <v>11</v>
      </c>
      <c r="F8" s="3">
        <v>436</v>
      </c>
      <c r="G8" s="3">
        <v>421089</v>
      </c>
      <c r="H8" s="3">
        <v>46915</v>
      </c>
      <c r="I8" s="3">
        <v>182</v>
      </c>
      <c r="J8" s="3">
        <v>1001</v>
      </c>
      <c r="K8" s="3">
        <v>352787</v>
      </c>
      <c r="L8" s="3">
        <v>4727</v>
      </c>
      <c r="M8" s="3">
        <v>34</v>
      </c>
      <c r="N8" s="3">
        <v>11</v>
      </c>
      <c r="O8" s="3">
        <v>24886</v>
      </c>
    </row>
    <row r="9" spans="1:15" x14ac:dyDescent="0.25">
      <c r="A9">
        <v>2010</v>
      </c>
      <c r="B9">
        <v>8</v>
      </c>
      <c r="C9" s="3">
        <v>88538</v>
      </c>
      <c r="D9" s="3">
        <v>523</v>
      </c>
      <c r="E9" s="3">
        <v>11</v>
      </c>
      <c r="F9" s="3">
        <v>435</v>
      </c>
      <c r="G9" s="3">
        <v>422831</v>
      </c>
      <c r="H9" s="3">
        <v>47026</v>
      </c>
      <c r="I9" s="3">
        <v>183</v>
      </c>
      <c r="J9" s="3">
        <v>1002</v>
      </c>
      <c r="K9" s="3">
        <v>353616</v>
      </c>
      <c r="L9" s="3">
        <v>4743</v>
      </c>
      <c r="M9" s="3">
        <v>34</v>
      </c>
      <c r="N9" s="3">
        <v>11</v>
      </c>
      <c r="O9" s="3">
        <v>24977</v>
      </c>
    </row>
    <row r="10" spans="1:15" x14ac:dyDescent="0.25">
      <c r="A10">
        <v>2010</v>
      </c>
      <c r="B10">
        <v>9</v>
      </c>
      <c r="C10" s="3">
        <v>88621</v>
      </c>
      <c r="D10" s="3">
        <v>509</v>
      </c>
      <c r="E10" s="3">
        <v>11</v>
      </c>
      <c r="F10" s="3">
        <v>441</v>
      </c>
      <c r="G10" s="3">
        <v>421140</v>
      </c>
      <c r="H10" s="3">
        <v>46969</v>
      </c>
      <c r="I10" s="3">
        <v>182</v>
      </c>
      <c r="J10" s="3">
        <v>1001</v>
      </c>
      <c r="K10" s="3">
        <v>352406</v>
      </c>
      <c r="L10" s="3">
        <v>4740</v>
      </c>
      <c r="M10" s="3">
        <v>34</v>
      </c>
      <c r="N10" s="3">
        <v>11</v>
      </c>
      <c r="O10" s="3">
        <v>24968</v>
      </c>
    </row>
    <row r="11" spans="1:15" x14ac:dyDescent="0.25">
      <c r="A11">
        <v>2010</v>
      </c>
      <c r="B11">
        <v>10</v>
      </c>
      <c r="C11" s="3">
        <v>88606</v>
      </c>
      <c r="D11" s="3">
        <v>508</v>
      </c>
      <c r="E11" s="3">
        <v>11</v>
      </c>
      <c r="F11" s="3">
        <v>441</v>
      </c>
      <c r="G11" s="3">
        <v>420523</v>
      </c>
      <c r="H11" s="3">
        <v>46959</v>
      </c>
      <c r="I11" s="3">
        <v>184</v>
      </c>
      <c r="J11" s="3">
        <v>1000</v>
      </c>
      <c r="K11" s="3">
        <v>351995</v>
      </c>
      <c r="L11" s="3">
        <v>4742</v>
      </c>
      <c r="M11" s="3">
        <v>35</v>
      </c>
      <c r="N11" s="3">
        <v>12</v>
      </c>
      <c r="O11" s="3">
        <v>24933</v>
      </c>
    </row>
    <row r="12" spans="1:15" x14ac:dyDescent="0.25">
      <c r="A12">
        <v>2010</v>
      </c>
      <c r="B12">
        <v>11</v>
      </c>
      <c r="C12" s="3">
        <v>88351</v>
      </c>
      <c r="D12" s="3">
        <v>505</v>
      </c>
      <c r="E12" s="3">
        <v>11</v>
      </c>
      <c r="F12" s="3">
        <v>443</v>
      </c>
      <c r="G12" s="3">
        <v>420872</v>
      </c>
      <c r="H12" s="3">
        <v>47044</v>
      </c>
      <c r="I12" s="3">
        <v>184</v>
      </c>
      <c r="J12" s="3">
        <v>1003</v>
      </c>
      <c r="K12" s="3">
        <v>351943</v>
      </c>
      <c r="L12" s="3">
        <v>4753</v>
      </c>
      <c r="M12" s="3">
        <v>37</v>
      </c>
      <c r="N12" s="3">
        <v>12</v>
      </c>
      <c r="O12" s="3">
        <v>24944</v>
      </c>
    </row>
    <row r="13" spans="1:15" x14ac:dyDescent="0.25">
      <c r="A13">
        <v>2010</v>
      </c>
      <c r="B13">
        <v>12</v>
      </c>
      <c r="C13" s="3">
        <v>88329</v>
      </c>
      <c r="D13" s="3">
        <v>506</v>
      </c>
      <c r="E13" s="3">
        <v>11</v>
      </c>
      <c r="F13" s="3">
        <v>445</v>
      </c>
      <c r="G13" s="3">
        <v>420972</v>
      </c>
      <c r="H13" s="3">
        <v>47063</v>
      </c>
      <c r="I13" s="3">
        <v>183</v>
      </c>
      <c r="J13" s="3">
        <v>1005</v>
      </c>
      <c r="K13" s="3">
        <v>352055</v>
      </c>
      <c r="L13" s="3">
        <v>4751</v>
      </c>
      <c r="M13" s="3">
        <v>39</v>
      </c>
      <c r="N13" s="3">
        <v>12</v>
      </c>
      <c r="O13" s="3">
        <v>25008</v>
      </c>
    </row>
    <row r="14" spans="1:15" x14ac:dyDescent="0.25">
      <c r="A14">
        <v>2011</v>
      </c>
      <c r="B14">
        <v>1</v>
      </c>
      <c r="C14" s="3">
        <v>88380</v>
      </c>
      <c r="D14" s="3">
        <v>504</v>
      </c>
      <c r="E14" s="3">
        <v>11</v>
      </c>
      <c r="F14" s="3">
        <v>446</v>
      </c>
      <c r="G14" s="3">
        <v>421809</v>
      </c>
      <c r="H14" s="3">
        <v>47145</v>
      </c>
      <c r="I14" s="3">
        <v>182</v>
      </c>
      <c r="J14" s="3">
        <v>1004</v>
      </c>
      <c r="K14" s="3">
        <v>352638</v>
      </c>
      <c r="L14" s="3">
        <v>4757</v>
      </c>
      <c r="M14" s="3">
        <v>39</v>
      </c>
      <c r="N14" s="3">
        <v>12</v>
      </c>
      <c r="O14" s="3">
        <v>24987</v>
      </c>
    </row>
    <row r="15" spans="1:15" x14ac:dyDescent="0.25">
      <c r="A15">
        <v>2011</v>
      </c>
      <c r="B15">
        <v>2</v>
      </c>
      <c r="C15" s="3">
        <v>88228</v>
      </c>
      <c r="D15" s="3">
        <v>502</v>
      </c>
      <c r="E15" s="3">
        <v>11</v>
      </c>
      <c r="F15" s="3">
        <v>444</v>
      </c>
      <c r="G15" s="3">
        <v>421599</v>
      </c>
      <c r="H15" s="3">
        <v>47124</v>
      </c>
      <c r="I15" s="3">
        <v>183</v>
      </c>
      <c r="J15" s="3">
        <v>1000</v>
      </c>
      <c r="K15" s="3">
        <v>352414</v>
      </c>
      <c r="L15" s="3">
        <v>4738</v>
      </c>
      <c r="M15" s="3">
        <v>38</v>
      </c>
      <c r="N15" s="3">
        <v>12</v>
      </c>
      <c r="O15" s="3">
        <v>24996</v>
      </c>
    </row>
    <row r="16" spans="1:15" x14ac:dyDescent="0.25">
      <c r="A16">
        <v>2011</v>
      </c>
      <c r="B16">
        <v>3</v>
      </c>
      <c r="C16" s="3">
        <v>88199</v>
      </c>
      <c r="D16" s="3">
        <v>502</v>
      </c>
      <c r="E16" s="3">
        <v>11</v>
      </c>
      <c r="F16" s="3">
        <v>445</v>
      </c>
      <c r="G16" s="3">
        <v>421809</v>
      </c>
      <c r="H16" s="3">
        <v>47157</v>
      </c>
      <c r="I16" s="3">
        <v>184</v>
      </c>
      <c r="J16" s="3">
        <v>1005</v>
      </c>
      <c r="K16" s="3">
        <v>352872</v>
      </c>
      <c r="L16" s="3">
        <v>4747</v>
      </c>
      <c r="M16" s="3">
        <v>38</v>
      </c>
      <c r="N16" s="3">
        <v>12</v>
      </c>
      <c r="O16" s="3">
        <v>24979</v>
      </c>
    </row>
    <row r="17" spans="1:15" x14ac:dyDescent="0.25">
      <c r="A17">
        <v>2011</v>
      </c>
      <c r="B17">
        <v>4</v>
      </c>
      <c r="C17" s="3">
        <v>88154</v>
      </c>
      <c r="D17" s="3">
        <v>501</v>
      </c>
      <c r="E17" s="3">
        <v>11</v>
      </c>
      <c r="F17" s="3">
        <v>448</v>
      </c>
      <c r="G17" s="3">
        <v>420365</v>
      </c>
      <c r="H17" s="3">
        <v>47059</v>
      </c>
      <c r="I17" s="3">
        <v>184</v>
      </c>
      <c r="J17" s="3">
        <v>1003</v>
      </c>
      <c r="K17" s="3">
        <v>352005</v>
      </c>
      <c r="L17" s="3">
        <v>4760</v>
      </c>
      <c r="M17" s="3">
        <v>39</v>
      </c>
      <c r="N17" s="3">
        <v>12</v>
      </c>
      <c r="O17" s="3">
        <v>24871</v>
      </c>
    </row>
    <row r="18" spans="1:15" x14ac:dyDescent="0.25">
      <c r="A18">
        <v>2011</v>
      </c>
      <c r="B18">
        <v>5</v>
      </c>
      <c r="C18" s="3">
        <v>88161</v>
      </c>
      <c r="D18" s="3">
        <v>504</v>
      </c>
      <c r="E18" s="3">
        <v>11</v>
      </c>
      <c r="F18" s="3">
        <v>450</v>
      </c>
      <c r="G18" s="3">
        <v>421560</v>
      </c>
      <c r="H18" s="3">
        <v>47130</v>
      </c>
      <c r="I18" s="3">
        <v>185</v>
      </c>
      <c r="J18" s="3">
        <v>1005</v>
      </c>
      <c r="K18" s="3">
        <v>352665</v>
      </c>
      <c r="L18" s="3">
        <v>4760</v>
      </c>
      <c r="M18" s="3">
        <v>41</v>
      </c>
      <c r="N18" s="3">
        <v>12</v>
      </c>
      <c r="O18" s="3">
        <v>24909</v>
      </c>
    </row>
    <row r="19" spans="1:15" x14ac:dyDescent="0.25">
      <c r="A19">
        <v>2011</v>
      </c>
      <c r="B19">
        <v>6</v>
      </c>
      <c r="C19" s="3">
        <v>88151</v>
      </c>
      <c r="D19" s="3">
        <v>500</v>
      </c>
      <c r="E19" s="3">
        <v>11</v>
      </c>
      <c r="F19" s="3">
        <v>453</v>
      </c>
      <c r="G19" s="3">
        <v>420934</v>
      </c>
      <c r="H19" s="3">
        <v>47086</v>
      </c>
      <c r="I19" s="3">
        <v>185</v>
      </c>
      <c r="J19" s="3">
        <v>1006</v>
      </c>
      <c r="K19" s="3">
        <v>352753</v>
      </c>
      <c r="L19" s="3">
        <v>4754</v>
      </c>
      <c r="M19" s="3">
        <v>41</v>
      </c>
      <c r="N19" s="3">
        <v>12</v>
      </c>
      <c r="O19" s="3">
        <v>24851</v>
      </c>
    </row>
    <row r="20" spans="1:15" x14ac:dyDescent="0.25">
      <c r="A20">
        <v>2011</v>
      </c>
      <c r="B20">
        <v>7</v>
      </c>
      <c r="C20" s="3">
        <v>88158</v>
      </c>
      <c r="D20" s="3">
        <v>502</v>
      </c>
      <c r="E20" s="3">
        <v>11</v>
      </c>
      <c r="F20" s="3">
        <v>716</v>
      </c>
      <c r="G20" s="3">
        <v>420257</v>
      </c>
      <c r="H20" s="3">
        <v>47060</v>
      </c>
      <c r="I20" s="3">
        <v>186</v>
      </c>
      <c r="J20" s="3">
        <v>1006</v>
      </c>
      <c r="K20" s="3">
        <v>352270</v>
      </c>
      <c r="L20" s="3">
        <v>4755</v>
      </c>
      <c r="M20" s="3">
        <v>41</v>
      </c>
      <c r="N20" s="3">
        <v>12</v>
      </c>
      <c r="O20" s="3">
        <v>24826</v>
      </c>
    </row>
    <row r="21" spans="1:15" x14ac:dyDescent="0.25">
      <c r="A21">
        <v>2011</v>
      </c>
      <c r="B21">
        <v>8</v>
      </c>
      <c r="C21" s="3">
        <v>88160</v>
      </c>
      <c r="D21" s="3">
        <v>506</v>
      </c>
      <c r="E21" s="3">
        <v>11</v>
      </c>
      <c r="F21" s="3">
        <v>723</v>
      </c>
      <c r="G21" s="3">
        <v>422340</v>
      </c>
      <c r="H21" s="3">
        <v>47094</v>
      </c>
      <c r="I21" s="3">
        <v>186</v>
      </c>
      <c r="J21" s="3">
        <v>1006</v>
      </c>
      <c r="K21" s="3">
        <v>353360</v>
      </c>
      <c r="L21" s="3">
        <v>4753</v>
      </c>
      <c r="M21" s="3">
        <v>40</v>
      </c>
      <c r="N21" s="3">
        <v>12</v>
      </c>
      <c r="O21" s="3">
        <v>24863</v>
      </c>
    </row>
    <row r="22" spans="1:15" x14ac:dyDescent="0.25">
      <c r="A22">
        <v>2011</v>
      </c>
      <c r="B22">
        <v>9</v>
      </c>
      <c r="C22" s="3">
        <v>88109</v>
      </c>
      <c r="D22" s="3">
        <v>504</v>
      </c>
      <c r="E22" s="3">
        <v>11</v>
      </c>
      <c r="F22" s="3">
        <v>720</v>
      </c>
      <c r="G22" s="3">
        <v>419838</v>
      </c>
      <c r="H22" s="3">
        <v>47113</v>
      </c>
      <c r="I22" s="3">
        <v>188</v>
      </c>
      <c r="J22" s="3">
        <v>1052</v>
      </c>
      <c r="K22" s="3">
        <v>351970</v>
      </c>
      <c r="L22" s="3">
        <v>4753</v>
      </c>
      <c r="M22" s="3">
        <v>41</v>
      </c>
      <c r="N22" s="3">
        <v>12</v>
      </c>
      <c r="O22" s="3">
        <v>24781</v>
      </c>
    </row>
    <row r="23" spans="1:15" x14ac:dyDescent="0.25">
      <c r="A23">
        <v>2011</v>
      </c>
      <c r="B23">
        <v>10</v>
      </c>
      <c r="C23" s="3">
        <v>87988</v>
      </c>
      <c r="D23" s="3">
        <v>504</v>
      </c>
      <c r="E23" s="3">
        <v>11</v>
      </c>
      <c r="F23" s="3">
        <v>723</v>
      </c>
      <c r="G23" s="3">
        <v>419658</v>
      </c>
      <c r="H23" s="3">
        <v>47061</v>
      </c>
      <c r="I23" s="3">
        <v>188</v>
      </c>
      <c r="J23" s="3">
        <v>1059</v>
      </c>
      <c r="K23" s="3">
        <v>351833</v>
      </c>
      <c r="L23" s="3">
        <v>4761</v>
      </c>
      <c r="M23" s="3">
        <v>41</v>
      </c>
      <c r="N23" s="3">
        <v>12</v>
      </c>
      <c r="O23" s="3">
        <v>24792</v>
      </c>
    </row>
    <row r="24" spans="1:15" x14ac:dyDescent="0.25">
      <c r="A24">
        <v>2011</v>
      </c>
      <c r="B24">
        <v>11</v>
      </c>
      <c r="C24" s="3">
        <v>87724</v>
      </c>
      <c r="D24" s="3">
        <v>503</v>
      </c>
      <c r="E24" s="3">
        <v>11</v>
      </c>
      <c r="F24" s="3">
        <v>721</v>
      </c>
      <c r="G24" s="3">
        <v>418581</v>
      </c>
      <c r="H24" s="3">
        <v>46918</v>
      </c>
      <c r="I24" s="3">
        <v>188</v>
      </c>
      <c r="J24" s="3">
        <v>1068</v>
      </c>
      <c r="K24" s="3">
        <v>350869</v>
      </c>
      <c r="L24" s="3">
        <v>4757</v>
      </c>
      <c r="M24" s="3">
        <v>44</v>
      </c>
      <c r="N24" s="3">
        <v>12</v>
      </c>
      <c r="O24" s="3">
        <v>24779</v>
      </c>
    </row>
    <row r="25" spans="1:15" x14ac:dyDescent="0.25">
      <c r="A25">
        <v>2011</v>
      </c>
      <c r="B25">
        <v>12</v>
      </c>
      <c r="C25" s="3">
        <v>87716</v>
      </c>
      <c r="D25" s="3">
        <v>505</v>
      </c>
      <c r="E25" s="3">
        <v>11</v>
      </c>
      <c r="F25" s="3">
        <v>723</v>
      </c>
      <c r="G25" s="3">
        <v>418782</v>
      </c>
      <c r="H25" s="3">
        <v>47000</v>
      </c>
      <c r="I25" s="3">
        <v>188</v>
      </c>
      <c r="J25" s="3">
        <v>1068</v>
      </c>
      <c r="K25" s="3">
        <v>351163</v>
      </c>
      <c r="L25" s="3">
        <v>4748</v>
      </c>
      <c r="M25" s="3">
        <v>42</v>
      </c>
      <c r="N25" s="3">
        <v>12</v>
      </c>
      <c r="O25" s="3">
        <v>24736</v>
      </c>
    </row>
    <row r="26" spans="1:15" x14ac:dyDescent="0.25">
      <c r="A26">
        <v>2012</v>
      </c>
      <c r="B26">
        <v>1</v>
      </c>
      <c r="C26" s="3">
        <v>87792</v>
      </c>
      <c r="D26" s="3">
        <v>502</v>
      </c>
      <c r="E26" s="3">
        <v>11</v>
      </c>
      <c r="F26" s="3">
        <v>725</v>
      </c>
      <c r="G26" s="3">
        <v>420033</v>
      </c>
      <c r="H26" s="3">
        <v>47094</v>
      </c>
      <c r="I26" s="3">
        <v>190</v>
      </c>
      <c r="J26" s="3">
        <v>1065</v>
      </c>
      <c r="K26" s="3">
        <v>352033</v>
      </c>
      <c r="L26" s="3">
        <v>4752</v>
      </c>
      <c r="M26" s="3">
        <v>42</v>
      </c>
      <c r="N26" s="3">
        <v>12</v>
      </c>
      <c r="O26" s="3">
        <v>24783</v>
      </c>
    </row>
    <row r="27" spans="1:15" x14ac:dyDescent="0.25">
      <c r="A27">
        <v>2012</v>
      </c>
      <c r="B27">
        <v>2</v>
      </c>
      <c r="C27" s="3">
        <v>87712</v>
      </c>
      <c r="D27" s="3">
        <v>500</v>
      </c>
      <c r="E27" s="3">
        <v>11</v>
      </c>
      <c r="F27" s="3">
        <v>726</v>
      </c>
      <c r="G27" s="3">
        <v>419905</v>
      </c>
      <c r="H27" s="3">
        <v>47080</v>
      </c>
      <c r="I27" s="3">
        <v>193</v>
      </c>
      <c r="J27" s="3">
        <v>1069</v>
      </c>
      <c r="K27" s="3">
        <v>352206</v>
      </c>
      <c r="L27" s="3">
        <v>4749</v>
      </c>
      <c r="M27" s="3">
        <v>42</v>
      </c>
      <c r="N27" s="3">
        <v>12</v>
      </c>
      <c r="O27" s="3">
        <v>24769</v>
      </c>
    </row>
    <row r="28" spans="1:15" x14ac:dyDescent="0.25">
      <c r="A28">
        <v>2012</v>
      </c>
      <c r="B28">
        <v>3</v>
      </c>
      <c r="C28" s="3">
        <v>87671</v>
      </c>
      <c r="D28" s="3">
        <v>502</v>
      </c>
      <c r="E28" s="3">
        <v>11</v>
      </c>
      <c r="F28" s="3">
        <v>726</v>
      </c>
      <c r="G28" s="3">
        <v>419807</v>
      </c>
      <c r="H28" s="3">
        <v>47089</v>
      </c>
      <c r="I28" s="3">
        <v>192</v>
      </c>
      <c r="J28" s="3">
        <v>1074</v>
      </c>
      <c r="K28" s="3">
        <v>352478</v>
      </c>
      <c r="L28" s="3">
        <v>4743</v>
      </c>
      <c r="M28" s="3">
        <v>42</v>
      </c>
      <c r="N28" s="3">
        <v>12</v>
      </c>
      <c r="O28" s="3">
        <v>24722</v>
      </c>
    </row>
    <row r="29" spans="1:15" x14ac:dyDescent="0.25">
      <c r="A29">
        <v>2012</v>
      </c>
      <c r="B29">
        <v>4</v>
      </c>
      <c r="C29" s="3">
        <v>87751</v>
      </c>
      <c r="D29" s="3">
        <v>501</v>
      </c>
      <c r="E29" s="3">
        <v>11</v>
      </c>
      <c r="F29" s="3">
        <v>725</v>
      </c>
      <c r="G29" s="3">
        <v>419956</v>
      </c>
      <c r="H29" s="3">
        <v>47090</v>
      </c>
      <c r="I29" s="3">
        <v>191</v>
      </c>
      <c r="J29" s="3">
        <v>1074</v>
      </c>
      <c r="K29" s="3">
        <v>352478</v>
      </c>
      <c r="L29" s="3">
        <v>4738</v>
      </c>
      <c r="M29" s="3">
        <v>43</v>
      </c>
      <c r="N29" s="3">
        <v>12</v>
      </c>
      <c r="O29" s="3">
        <v>24655</v>
      </c>
    </row>
    <row r="30" spans="1:15" x14ac:dyDescent="0.25">
      <c r="A30">
        <v>2012</v>
      </c>
      <c r="B30">
        <v>5</v>
      </c>
      <c r="C30" s="3">
        <v>87799</v>
      </c>
      <c r="D30" s="3">
        <v>502</v>
      </c>
      <c r="E30" s="3">
        <v>11</v>
      </c>
      <c r="F30" s="3">
        <v>728</v>
      </c>
      <c r="G30" s="3">
        <v>420320</v>
      </c>
      <c r="H30" s="3">
        <v>47083</v>
      </c>
      <c r="I30" s="3">
        <v>192</v>
      </c>
      <c r="J30" s="3">
        <v>1083</v>
      </c>
      <c r="K30" s="3">
        <v>352623</v>
      </c>
      <c r="L30" s="3">
        <v>4745</v>
      </c>
      <c r="M30" s="3">
        <v>42</v>
      </c>
      <c r="N30" s="3">
        <v>12</v>
      </c>
      <c r="O30" s="3">
        <v>24645</v>
      </c>
    </row>
    <row r="31" spans="1:15" x14ac:dyDescent="0.25">
      <c r="A31">
        <v>2012</v>
      </c>
      <c r="B31">
        <v>6</v>
      </c>
      <c r="C31" s="3">
        <v>87811</v>
      </c>
      <c r="D31" s="3">
        <v>502</v>
      </c>
      <c r="E31" s="3">
        <v>11</v>
      </c>
      <c r="F31" s="3">
        <v>728</v>
      </c>
      <c r="G31" s="3">
        <v>420051</v>
      </c>
      <c r="H31" s="3">
        <v>47081</v>
      </c>
      <c r="I31" s="3">
        <v>186</v>
      </c>
      <c r="J31" s="3">
        <v>1082</v>
      </c>
      <c r="K31" s="3">
        <v>352800</v>
      </c>
      <c r="L31" s="3">
        <v>4747</v>
      </c>
      <c r="M31" s="3">
        <v>42</v>
      </c>
      <c r="N31" s="3">
        <v>12</v>
      </c>
      <c r="O31" s="3">
        <v>24622</v>
      </c>
    </row>
    <row r="32" spans="1:15" x14ac:dyDescent="0.25">
      <c r="A32">
        <v>2012</v>
      </c>
      <c r="B32">
        <v>7</v>
      </c>
      <c r="C32" s="3">
        <v>87908</v>
      </c>
      <c r="D32" s="3">
        <v>508</v>
      </c>
      <c r="E32" s="3">
        <v>11</v>
      </c>
      <c r="F32" s="3">
        <v>730</v>
      </c>
      <c r="G32" s="3">
        <v>421979</v>
      </c>
      <c r="H32" s="3">
        <v>47121</v>
      </c>
      <c r="I32" s="3">
        <v>191</v>
      </c>
      <c r="J32" s="3">
        <v>1077</v>
      </c>
      <c r="K32" s="3">
        <v>353539</v>
      </c>
      <c r="L32" s="3">
        <v>4752</v>
      </c>
      <c r="M32" s="3">
        <v>42</v>
      </c>
      <c r="N32" s="3">
        <v>12</v>
      </c>
      <c r="O32" s="3">
        <v>24602</v>
      </c>
    </row>
    <row r="33" spans="1:15" x14ac:dyDescent="0.25">
      <c r="A33">
        <v>2012</v>
      </c>
      <c r="B33">
        <v>8</v>
      </c>
      <c r="C33" s="3">
        <v>87850</v>
      </c>
      <c r="D33" s="3">
        <v>502</v>
      </c>
      <c r="E33" s="3">
        <v>11</v>
      </c>
      <c r="F33" s="3">
        <v>730</v>
      </c>
      <c r="G33" s="3">
        <v>421828</v>
      </c>
      <c r="H33" s="3">
        <v>47119</v>
      </c>
      <c r="I33" s="3">
        <v>190</v>
      </c>
      <c r="J33" s="3">
        <v>1077</v>
      </c>
      <c r="K33" s="3">
        <v>353561</v>
      </c>
      <c r="L33" s="3">
        <v>4757</v>
      </c>
      <c r="M33" s="3">
        <v>42</v>
      </c>
      <c r="N33" s="3">
        <v>12</v>
      </c>
      <c r="O33" s="3">
        <v>24638</v>
      </c>
    </row>
    <row r="34" spans="1:15" x14ac:dyDescent="0.25">
      <c r="A34">
        <v>2012</v>
      </c>
      <c r="B34">
        <v>9</v>
      </c>
      <c r="C34" s="3">
        <v>87895</v>
      </c>
      <c r="D34" s="3">
        <v>506</v>
      </c>
      <c r="E34" s="3">
        <v>11</v>
      </c>
      <c r="F34" s="3">
        <v>731</v>
      </c>
      <c r="G34" s="3">
        <v>420387</v>
      </c>
      <c r="H34" s="3">
        <v>47072</v>
      </c>
      <c r="I34" s="3">
        <v>192</v>
      </c>
      <c r="J34" s="3">
        <v>1078</v>
      </c>
      <c r="K34" s="3">
        <v>352670</v>
      </c>
      <c r="L34" s="3">
        <v>4753</v>
      </c>
      <c r="M34" s="3">
        <v>41</v>
      </c>
      <c r="N34" s="3">
        <v>12</v>
      </c>
      <c r="O34" s="3">
        <v>24575</v>
      </c>
    </row>
    <row r="35" spans="1:15" x14ac:dyDescent="0.25">
      <c r="A35">
        <v>2012</v>
      </c>
      <c r="B35">
        <v>10</v>
      </c>
      <c r="C35" s="3">
        <v>87962</v>
      </c>
      <c r="D35" s="3">
        <v>507</v>
      </c>
      <c r="E35" s="3">
        <v>11</v>
      </c>
      <c r="F35" s="3">
        <v>732</v>
      </c>
      <c r="G35" s="3">
        <v>421330</v>
      </c>
      <c r="H35" s="3">
        <v>47149</v>
      </c>
      <c r="I35" s="3">
        <v>190</v>
      </c>
      <c r="J35" s="3">
        <v>1079</v>
      </c>
      <c r="K35" s="3">
        <v>353409</v>
      </c>
      <c r="L35" s="3">
        <v>4770</v>
      </c>
      <c r="M35" s="3">
        <v>40</v>
      </c>
      <c r="N35" s="3">
        <v>12</v>
      </c>
      <c r="O35" s="3">
        <v>24606</v>
      </c>
    </row>
    <row r="36" spans="1:15" x14ac:dyDescent="0.25">
      <c r="A36">
        <v>2012</v>
      </c>
      <c r="B36">
        <v>11</v>
      </c>
      <c r="C36" s="3">
        <v>87739</v>
      </c>
      <c r="D36" s="3">
        <v>506</v>
      </c>
      <c r="E36" s="3">
        <v>11</v>
      </c>
      <c r="F36" s="3">
        <v>733</v>
      </c>
      <c r="G36" s="3">
        <v>420253</v>
      </c>
      <c r="H36" s="3">
        <v>47146</v>
      </c>
      <c r="I36" s="3">
        <v>190</v>
      </c>
      <c r="J36" s="3">
        <v>1082</v>
      </c>
      <c r="K36" s="3">
        <v>352404</v>
      </c>
      <c r="L36" s="3">
        <v>4762</v>
      </c>
      <c r="M36" s="3">
        <v>39</v>
      </c>
      <c r="N36" s="3">
        <v>12</v>
      </c>
      <c r="O36" s="3">
        <v>24533</v>
      </c>
    </row>
    <row r="37" spans="1:15" x14ac:dyDescent="0.25">
      <c r="A37">
        <v>2012</v>
      </c>
      <c r="B37">
        <v>12</v>
      </c>
      <c r="C37" s="3">
        <v>87794</v>
      </c>
      <c r="D37" s="3">
        <v>505</v>
      </c>
      <c r="E37" s="3">
        <v>11</v>
      </c>
      <c r="F37" s="3">
        <v>734</v>
      </c>
      <c r="G37" s="3">
        <v>420630</v>
      </c>
      <c r="H37" s="3">
        <v>47196</v>
      </c>
      <c r="I37" s="3">
        <v>190</v>
      </c>
      <c r="J37" s="3">
        <v>1079</v>
      </c>
      <c r="K37" s="3">
        <v>352921</v>
      </c>
      <c r="L37" s="3">
        <v>4757</v>
      </c>
      <c r="M37" s="3">
        <v>38</v>
      </c>
      <c r="N37" s="3">
        <v>12</v>
      </c>
      <c r="O37" s="3">
        <v>24507</v>
      </c>
    </row>
    <row r="38" spans="1:15" x14ac:dyDescent="0.25">
      <c r="A38">
        <v>2013</v>
      </c>
      <c r="B38">
        <v>1</v>
      </c>
      <c r="C38" s="3">
        <v>87980</v>
      </c>
      <c r="D38" s="3">
        <v>504</v>
      </c>
      <c r="E38" s="3">
        <v>11</v>
      </c>
      <c r="F38" s="3">
        <v>735</v>
      </c>
      <c r="G38" s="3">
        <v>421748</v>
      </c>
      <c r="H38" s="3">
        <v>47285</v>
      </c>
      <c r="I38" s="3">
        <v>191</v>
      </c>
      <c r="J38" s="3">
        <v>1083</v>
      </c>
      <c r="K38" s="3">
        <v>353509</v>
      </c>
      <c r="L38" s="3">
        <v>4761</v>
      </c>
      <c r="M38" s="3">
        <v>39</v>
      </c>
      <c r="N38" s="3">
        <v>12</v>
      </c>
      <c r="O38" s="3">
        <v>24523</v>
      </c>
    </row>
    <row r="39" spans="1:15" x14ac:dyDescent="0.25">
      <c r="A39">
        <v>2013</v>
      </c>
      <c r="B39">
        <v>2</v>
      </c>
      <c r="C39" s="3">
        <v>87806</v>
      </c>
      <c r="D39" s="3">
        <v>501</v>
      </c>
      <c r="E39" s="3">
        <v>11</v>
      </c>
      <c r="F39" s="3">
        <v>736</v>
      </c>
      <c r="G39" s="3">
        <v>421430</v>
      </c>
      <c r="H39" s="3">
        <v>47280</v>
      </c>
      <c r="I39" s="3">
        <v>191</v>
      </c>
      <c r="J39" s="3">
        <v>1086</v>
      </c>
      <c r="K39" s="3">
        <v>353496</v>
      </c>
      <c r="L39" s="3">
        <v>4763</v>
      </c>
      <c r="M39" s="3">
        <v>39</v>
      </c>
      <c r="N39" s="3">
        <v>13</v>
      </c>
      <c r="O39" s="3">
        <v>24501</v>
      </c>
    </row>
    <row r="40" spans="1:15" x14ac:dyDescent="0.25">
      <c r="A40">
        <v>2013</v>
      </c>
      <c r="B40">
        <v>3</v>
      </c>
      <c r="C40" s="3">
        <v>87943</v>
      </c>
      <c r="D40" s="3">
        <v>502</v>
      </c>
      <c r="E40" s="3">
        <v>11</v>
      </c>
      <c r="F40" s="3">
        <v>735</v>
      </c>
      <c r="G40" s="3">
        <v>422197</v>
      </c>
      <c r="H40" s="3">
        <v>47313</v>
      </c>
      <c r="I40" s="3">
        <v>191</v>
      </c>
      <c r="J40" s="3">
        <v>1086</v>
      </c>
      <c r="K40" s="3">
        <v>354035</v>
      </c>
      <c r="L40" s="3">
        <v>4753</v>
      </c>
      <c r="M40" s="3">
        <v>40</v>
      </c>
      <c r="N40" s="3">
        <v>12</v>
      </c>
      <c r="O40" s="3">
        <v>24514</v>
      </c>
    </row>
    <row r="41" spans="1:15" x14ac:dyDescent="0.25">
      <c r="A41">
        <v>2013</v>
      </c>
      <c r="B41">
        <v>4</v>
      </c>
      <c r="C41" s="3">
        <v>88078</v>
      </c>
      <c r="D41" s="3">
        <v>500</v>
      </c>
      <c r="E41" s="3">
        <v>11</v>
      </c>
      <c r="F41" s="3">
        <v>735</v>
      </c>
      <c r="G41" s="3">
        <v>422504</v>
      </c>
      <c r="H41" s="3">
        <v>47357</v>
      </c>
      <c r="I41" s="3">
        <v>191</v>
      </c>
      <c r="J41" s="3">
        <v>1083</v>
      </c>
      <c r="K41" s="3">
        <v>354374</v>
      </c>
      <c r="L41" s="3">
        <v>4751</v>
      </c>
      <c r="M41" s="3">
        <v>40</v>
      </c>
      <c r="N41" s="3">
        <v>12</v>
      </c>
      <c r="O41" s="3">
        <v>24494</v>
      </c>
    </row>
    <row r="42" spans="1:15" x14ac:dyDescent="0.25">
      <c r="A42">
        <v>2013</v>
      </c>
      <c r="B42">
        <v>5</v>
      </c>
      <c r="C42" s="3">
        <v>88061</v>
      </c>
      <c r="D42" s="3">
        <v>495</v>
      </c>
      <c r="E42" s="3">
        <v>11</v>
      </c>
      <c r="F42" s="3">
        <v>736</v>
      </c>
      <c r="G42" s="3">
        <v>421598</v>
      </c>
      <c r="H42" s="3">
        <v>47310</v>
      </c>
      <c r="I42" s="3">
        <v>193</v>
      </c>
      <c r="J42" s="3">
        <v>1083</v>
      </c>
      <c r="K42" s="3">
        <v>353624</v>
      </c>
      <c r="L42" s="3">
        <v>4752</v>
      </c>
      <c r="M42" s="3">
        <v>40</v>
      </c>
      <c r="N42" s="3">
        <v>12</v>
      </c>
      <c r="O42" s="3">
        <v>24405</v>
      </c>
    </row>
    <row r="43" spans="1:15" x14ac:dyDescent="0.25">
      <c r="A43">
        <v>2013</v>
      </c>
      <c r="B43">
        <v>6</v>
      </c>
      <c r="C43" s="3">
        <v>88058</v>
      </c>
      <c r="D43" s="3">
        <v>496</v>
      </c>
      <c r="E43" s="3">
        <v>11</v>
      </c>
      <c r="F43" s="3">
        <v>736</v>
      </c>
      <c r="G43" s="3">
        <v>421444</v>
      </c>
      <c r="H43" s="3">
        <v>47311</v>
      </c>
      <c r="I43" s="3">
        <v>193</v>
      </c>
      <c r="J43" s="3">
        <v>1083</v>
      </c>
      <c r="K43" s="3">
        <v>353696</v>
      </c>
      <c r="L43" s="3">
        <v>4785</v>
      </c>
      <c r="M43" s="3">
        <v>40</v>
      </c>
      <c r="N43" s="3">
        <v>12</v>
      </c>
      <c r="O43" s="3">
        <v>24344</v>
      </c>
    </row>
    <row r="44" spans="1:15" x14ac:dyDescent="0.25">
      <c r="A44">
        <v>2013</v>
      </c>
      <c r="B44">
        <v>7</v>
      </c>
      <c r="C44" s="3">
        <v>88139</v>
      </c>
      <c r="D44" s="3">
        <v>496</v>
      </c>
      <c r="E44" s="3">
        <v>11</v>
      </c>
      <c r="F44" s="3">
        <v>735</v>
      </c>
      <c r="G44" s="3">
        <v>422772</v>
      </c>
      <c r="H44" s="3">
        <v>47306</v>
      </c>
      <c r="I44" s="3">
        <v>193</v>
      </c>
      <c r="J44" s="3">
        <v>1086</v>
      </c>
      <c r="K44" s="3">
        <v>354299</v>
      </c>
      <c r="L44" s="3">
        <v>4778</v>
      </c>
      <c r="M44" s="3">
        <v>39</v>
      </c>
      <c r="N44" s="3">
        <v>12</v>
      </c>
      <c r="O44" s="3">
        <v>24349</v>
      </c>
    </row>
    <row r="45" spans="1:15" x14ac:dyDescent="0.25">
      <c r="A45">
        <v>2013</v>
      </c>
      <c r="B45">
        <v>8</v>
      </c>
      <c r="C45" s="3">
        <v>88047</v>
      </c>
      <c r="D45" s="3">
        <v>499</v>
      </c>
      <c r="E45" s="3">
        <v>11</v>
      </c>
      <c r="F45" s="3">
        <v>735</v>
      </c>
      <c r="G45" s="3">
        <v>422372</v>
      </c>
      <c r="H45" s="3">
        <v>47274</v>
      </c>
      <c r="I45" s="3">
        <v>194</v>
      </c>
      <c r="J45" s="3">
        <v>1086</v>
      </c>
      <c r="K45" s="3">
        <v>354167</v>
      </c>
      <c r="L45" s="3">
        <v>4787</v>
      </c>
      <c r="M45" s="3">
        <v>37</v>
      </c>
      <c r="N45" s="3">
        <v>13</v>
      </c>
      <c r="O45" s="3">
        <v>24346</v>
      </c>
    </row>
    <row r="46" spans="1:15" x14ac:dyDescent="0.25">
      <c r="A46">
        <v>2013</v>
      </c>
      <c r="B46">
        <v>9</v>
      </c>
      <c r="C46" s="3">
        <v>88206</v>
      </c>
      <c r="D46" s="3">
        <v>497</v>
      </c>
      <c r="E46" s="3">
        <v>11</v>
      </c>
      <c r="F46" s="3">
        <v>735</v>
      </c>
      <c r="G46" s="3">
        <v>422141</v>
      </c>
      <c r="H46" s="3">
        <v>47296</v>
      </c>
      <c r="I46" s="3">
        <v>193</v>
      </c>
      <c r="J46" s="3">
        <v>1082</v>
      </c>
      <c r="K46" s="3">
        <v>354128</v>
      </c>
      <c r="L46" s="3">
        <v>4797</v>
      </c>
      <c r="M46" s="3">
        <v>37</v>
      </c>
      <c r="N46" s="3">
        <v>14</v>
      </c>
      <c r="O46" s="3">
        <v>24309</v>
      </c>
    </row>
    <row r="47" spans="1:15" x14ac:dyDescent="0.25">
      <c r="A47">
        <v>2013</v>
      </c>
      <c r="B47">
        <v>10</v>
      </c>
      <c r="C47" s="3">
        <v>88296</v>
      </c>
      <c r="D47" s="3">
        <v>498</v>
      </c>
      <c r="E47" s="3">
        <v>11</v>
      </c>
      <c r="F47" s="3">
        <v>738</v>
      </c>
      <c r="G47" s="3">
        <v>422293</v>
      </c>
      <c r="H47" s="3">
        <v>47278</v>
      </c>
      <c r="I47" s="3">
        <v>193</v>
      </c>
      <c r="J47" s="3">
        <v>1081</v>
      </c>
      <c r="K47" s="3">
        <v>354279</v>
      </c>
      <c r="L47" s="3">
        <v>4773</v>
      </c>
      <c r="M47" s="3">
        <v>36</v>
      </c>
      <c r="N47" s="3">
        <v>14</v>
      </c>
      <c r="O47" s="3">
        <v>24298</v>
      </c>
    </row>
    <row r="48" spans="1:15" x14ac:dyDescent="0.25">
      <c r="A48">
        <v>2013</v>
      </c>
      <c r="B48">
        <v>11</v>
      </c>
      <c r="C48" s="3">
        <v>87983</v>
      </c>
      <c r="D48" s="3">
        <v>497</v>
      </c>
      <c r="E48" s="3">
        <v>11</v>
      </c>
      <c r="F48" s="3">
        <v>742</v>
      </c>
      <c r="G48" s="3">
        <v>421763</v>
      </c>
      <c r="H48" s="3">
        <v>47252</v>
      </c>
      <c r="I48" s="3">
        <v>193</v>
      </c>
      <c r="J48" s="3">
        <v>1081</v>
      </c>
      <c r="K48" s="3">
        <v>353363</v>
      </c>
      <c r="L48" s="3">
        <v>4778</v>
      </c>
      <c r="M48" s="3">
        <v>35</v>
      </c>
      <c r="N48" s="3">
        <v>14</v>
      </c>
      <c r="O48" s="3">
        <v>24291</v>
      </c>
    </row>
    <row r="49" spans="1:15" x14ac:dyDescent="0.25">
      <c r="A49">
        <v>2013</v>
      </c>
      <c r="B49">
        <v>12</v>
      </c>
      <c r="C49" s="3">
        <v>88080</v>
      </c>
      <c r="D49" s="3">
        <v>497</v>
      </c>
      <c r="E49" s="3">
        <v>11</v>
      </c>
      <c r="F49" s="3">
        <v>747</v>
      </c>
      <c r="G49" s="3">
        <v>423631</v>
      </c>
      <c r="H49" s="3">
        <v>47329</v>
      </c>
      <c r="I49" s="3">
        <v>194</v>
      </c>
      <c r="J49" s="3">
        <v>1085</v>
      </c>
      <c r="K49" s="3">
        <v>355056</v>
      </c>
      <c r="L49" s="3">
        <v>4754</v>
      </c>
      <c r="M49" s="3">
        <v>37</v>
      </c>
      <c r="N49" s="3">
        <v>14</v>
      </c>
      <c r="O49" s="3">
        <v>24308</v>
      </c>
    </row>
    <row r="50" spans="1:15" x14ac:dyDescent="0.25">
      <c r="A50">
        <v>2014</v>
      </c>
      <c r="B50">
        <v>1</v>
      </c>
      <c r="C50" s="3">
        <v>88226</v>
      </c>
      <c r="D50" s="3">
        <v>493</v>
      </c>
      <c r="E50" s="3">
        <v>11</v>
      </c>
      <c r="F50" s="3">
        <v>748</v>
      </c>
      <c r="G50" s="3">
        <v>424042</v>
      </c>
      <c r="H50" s="3">
        <v>47448</v>
      </c>
      <c r="I50" s="3">
        <v>192</v>
      </c>
      <c r="J50" s="3">
        <v>1080</v>
      </c>
      <c r="K50" s="3">
        <v>355709</v>
      </c>
      <c r="L50" s="3">
        <v>4761</v>
      </c>
      <c r="M50" s="3">
        <v>36</v>
      </c>
      <c r="N50" s="3">
        <v>14</v>
      </c>
      <c r="O50" s="3">
        <v>24318</v>
      </c>
    </row>
    <row r="51" spans="1:15" x14ac:dyDescent="0.25">
      <c r="A51">
        <v>2014</v>
      </c>
      <c r="B51">
        <v>2</v>
      </c>
      <c r="C51" s="3">
        <v>88062</v>
      </c>
      <c r="D51" s="3">
        <v>496</v>
      </c>
      <c r="E51" s="3">
        <v>11</v>
      </c>
      <c r="F51" s="3">
        <v>747</v>
      </c>
      <c r="G51" s="3">
        <v>423904</v>
      </c>
      <c r="H51" s="3">
        <v>47443</v>
      </c>
      <c r="I51" s="3">
        <v>192</v>
      </c>
      <c r="J51" s="3">
        <v>1081</v>
      </c>
      <c r="K51" s="3">
        <v>355826</v>
      </c>
      <c r="L51" s="3">
        <v>4756</v>
      </c>
      <c r="M51" s="3">
        <v>36</v>
      </c>
      <c r="N51" s="3">
        <v>14</v>
      </c>
      <c r="O51" s="3">
        <v>24298</v>
      </c>
    </row>
    <row r="52" spans="1:15" x14ac:dyDescent="0.25">
      <c r="A52">
        <v>2014</v>
      </c>
      <c r="B52">
        <v>3</v>
      </c>
      <c r="C52" s="3">
        <v>88079</v>
      </c>
      <c r="D52" s="3">
        <v>491</v>
      </c>
      <c r="E52" s="3">
        <v>11</v>
      </c>
      <c r="F52" s="3">
        <v>747</v>
      </c>
      <c r="G52" s="3">
        <v>425078</v>
      </c>
      <c r="H52" s="3">
        <v>47562</v>
      </c>
      <c r="I52" s="3">
        <v>193</v>
      </c>
      <c r="J52" s="3">
        <v>1078</v>
      </c>
      <c r="K52" s="3">
        <v>357096</v>
      </c>
      <c r="L52" s="3">
        <v>4771</v>
      </c>
      <c r="M52" s="3">
        <v>37</v>
      </c>
      <c r="N52" s="3">
        <v>14</v>
      </c>
      <c r="O52" s="3">
        <v>24330</v>
      </c>
    </row>
    <row r="53" spans="1:15" x14ac:dyDescent="0.25">
      <c r="A53">
        <v>2014</v>
      </c>
      <c r="B53">
        <v>4</v>
      </c>
      <c r="C53" s="3">
        <v>88087</v>
      </c>
      <c r="D53" s="3">
        <v>492</v>
      </c>
      <c r="E53" s="3">
        <v>11</v>
      </c>
      <c r="F53" s="3">
        <v>748</v>
      </c>
      <c r="G53" s="3">
        <v>423756</v>
      </c>
      <c r="H53" s="3">
        <v>47519</v>
      </c>
      <c r="I53" s="3">
        <v>193</v>
      </c>
      <c r="J53" s="3">
        <v>1079</v>
      </c>
      <c r="K53" s="3">
        <v>356651</v>
      </c>
      <c r="L53" s="3">
        <v>4755</v>
      </c>
      <c r="M53" s="3">
        <v>36</v>
      </c>
      <c r="N53" s="3">
        <v>14</v>
      </c>
      <c r="O53" s="3">
        <v>24261</v>
      </c>
    </row>
    <row r="54" spans="1:15" x14ac:dyDescent="0.25">
      <c r="A54">
        <v>2014</v>
      </c>
      <c r="B54">
        <v>5</v>
      </c>
      <c r="C54" s="3">
        <v>88198</v>
      </c>
      <c r="D54" s="3">
        <v>493</v>
      </c>
      <c r="E54" s="3">
        <v>11</v>
      </c>
      <c r="F54" s="3">
        <v>749</v>
      </c>
      <c r="G54" s="3">
        <v>423868</v>
      </c>
      <c r="H54" s="3">
        <v>47541</v>
      </c>
      <c r="I54" s="3">
        <v>194</v>
      </c>
      <c r="J54" s="3">
        <v>1079</v>
      </c>
      <c r="K54" s="3">
        <v>356442</v>
      </c>
      <c r="L54" s="3">
        <v>4757</v>
      </c>
      <c r="M54" s="3">
        <v>36</v>
      </c>
      <c r="N54" s="3">
        <v>14</v>
      </c>
      <c r="O54" s="3">
        <v>24158</v>
      </c>
    </row>
    <row r="55" spans="1:15" x14ac:dyDescent="0.25">
      <c r="A55">
        <v>2014</v>
      </c>
      <c r="B55">
        <v>6</v>
      </c>
      <c r="C55" s="3">
        <v>88340</v>
      </c>
      <c r="D55" s="3">
        <v>490</v>
      </c>
      <c r="E55" s="3">
        <v>11</v>
      </c>
      <c r="F55" s="3">
        <v>751</v>
      </c>
      <c r="G55" s="3">
        <v>424763</v>
      </c>
      <c r="H55" s="3">
        <v>47532</v>
      </c>
      <c r="I55" s="3">
        <v>194</v>
      </c>
      <c r="J55" s="3">
        <v>1078</v>
      </c>
      <c r="K55" s="3">
        <v>357490</v>
      </c>
      <c r="L55" s="3">
        <v>4764</v>
      </c>
      <c r="M55" s="3">
        <v>34</v>
      </c>
      <c r="N55" s="3">
        <v>14</v>
      </c>
      <c r="O55" s="3">
        <v>24186</v>
      </c>
    </row>
    <row r="56" spans="1:15" x14ac:dyDescent="0.25">
      <c r="A56">
        <v>2014</v>
      </c>
      <c r="B56">
        <v>7</v>
      </c>
      <c r="C56" s="3">
        <v>88357</v>
      </c>
      <c r="D56" s="3">
        <v>492</v>
      </c>
      <c r="E56" s="3">
        <v>11</v>
      </c>
      <c r="F56" s="3">
        <v>751</v>
      </c>
      <c r="G56" s="3">
        <v>424626</v>
      </c>
      <c r="H56" s="3">
        <v>47630</v>
      </c>
      <c r="I56" s="3">
        <v>193</v>
      </c>
      <c r="J56" s="3">
        <v>1078</v>
      </c>
      <c r="K56" s="3">
        <v>357287</v>
      </c>
      <c r="L56" s="3">
        <v>4768</v>
      </c>
      <c r="M56" s="3">
        <v>34</v>
      </c>
      <c r="N56" s="3">
        <v>14</v>
      </c>
      <c r="O56" s="3">
        <v>24165</v>
      </c>
    </row>
    <row r="57" spans="1:15" x14ac:dyDescent="0.25">
      <c r="A57">
        <v>2014</v>
      </c>
      <c r="B57">
        <v>8</v>
      </c>
      <c r="C57" s="3">
        <v>88203</v>
      </c>
      <c r="D57" s="3">
        <v>491</v>
      </c>
      <c r="E57" s="3">
        <v>2</v>
      </c>
      <c r="F57" s="3">
        <v>753</v>
      </c>
      <c r="G57" s="3">
        <v>424643</v>
      </c>
      <c r="H57" s="3">
        <v>47554</v>
      </c>
      <c r="I57" s="3">
        <v>192</v>
      </c>
      <c r="J57" s="3">
        <v>1076</v>
      </c>
      <c r="K57" s="3">
        <v>356953</v>
      </c>
      <c r="L57" s="3">
        <v>4769</v>
      </c>
      <c r="M57" s="3">
        <v>36</v>
      </c>
      <c r="N57" s="3">
        <v>15</v>
      </c>
      <c r="O57" s="3">
        <v>24164</v>
      </c>
    </row>
    <row r="58" spans="1:15" x14ac:dyDescent="0.25">
      <c r="A58">
        <v>2014</v>
      </c>
      <c r="B58">
        <v>9</v>
      </c>
      <c r="C58" s="3">
        <v>88364</v>
      </c>
      <c r="D58" s="3">
        <v>491</v>
      </c>
      <c r="E58" s="3">
        <v>2</v>
      </c>
      <c r="F58" s="3">
        <v>755</v>
      </c>
      <c r="G58" s="3">
        <v>425089</v>
      </c>
      <c r="H58" s="3">
        <v>47681</v>
      </c>
      <c r="I58" s="3">
        <v>192</v>
      </c>
      <c r="J58" s="3">
        <v>1071</v>
      </c>
      <c r="K58" s="3">
        <v>357261</v>
      </c>
      <c r="L58" s="3">
        <v>4764</v>
      </c>
      <c r="M58" s="3">
        <v>36</v>
      </c>
      <c r="N58" s="3">
        <v>15</v>
      </c>
      <c r="O58" s="3">
        <v>24205</v>
      </c>
    </row>
    <row r="59" spans="1:15" x14ac:dyDescent="0.25">
      <c r="A59">
        <v>2014</v>
      </c>
      <c r="B59">
        <v>10</v>
      </c>
      <c r="C59" s="3">
        <v>88409</v>
      </c>
      <c r="D59" s="3">
        <v>491</v>
      </c>
      <c r="E59" s="3">
        <v>2</v>
      </c>
      <c r="F59" s="3">
        <v>755</v>
      </c>
      <c r="G59" s="3">
        <v>424127</v>
      </c>
      <c r="H59" s="3">
        <v>47701</v>
      </c>
      <c r="I59" s="3">
        <v>192</v>
      </c>
      <c r="J59" s="3">
        <v>1070</v>
      </c>
      <c r="K59" s="3">
        <v>357079</v>
      </c>
      <c r="L59" s="3">
        <v>4758</v>
      </c>
      <c r="M59" s="3">
        <v>36</v>
      </c>
      <c r="N59" s="3">
        <v>15</v>
      </c>
      <c r="O59" s="3">
        <v>24125</v>
      </c>
    </row>
    <row r="60" spans="1:15" x14ac:dyDescent="0.25">
      <c r="A60">
        <v>2014</v>
      </c>
      <c r="B60">
        <v>11</v>
      </c>
      <c r="C60" s="3">
        <v>88287</v>
      </c>
      <c r="D60" s="3">
        <v>489</v>
      </c>
      <c r="E60" s="3">
        <v>2</v>
      </c>
      <c r="F60" s="3">
        <v>757</v>
      </c>
      <c r="G60" s="3">
        <v>423753</v>
      </c>
      <c r="H60" s="3">
        <v>47751</v>
      </c>
      <c r="I60" s="3">
        <v>193</v>
      </c>
      <c r="J60" s="3">
        <v>1072</v>
      </c>
      <c r="K60" s="3">
        <v>356594</v>
      </c>
      <c r="L60" s="3">
        <v>4763</v>
      </c>
      <c r="M60" s="3">
        <v>36</v>
      </c>
      <c r="N60" s="3">
        <v>15</v>
      </c>
      <c r="O60" s="3">
        <v>24135</v>
      </c>
    </row>
    <row r="61" spans="1:15" x14ac:dyDescent="0.25">
      <c r="A61">
        <v>2014</v>
      </c>
      <c r="B61">
        <v>12</v>
      </c>
      <c r="C61" s="3">
        <v>88329</v>
      </c>
      <c r="D61" s="3">
        <v>493</v>
      </c>
      <c r="E61" s="3">
        <v>2</v>
      </c>
      <c r="F61" s="3">
        <v>757</v>
      </c>
      <c r="G61" s="3">
        <v>425472</v>
      </c>
      <c r="H61" s="3">
        <v>47895</v>
      </c>
      <c r="I61" s="3">
        <v>193</v>
      </c>
      <c r="J61" s="3">
        <v>1070</v>
      </c>
      <c r="K61" s="3">
        <v>358202</v>
      </c>
      <c r="L61" s="3">
        <v>4742</v>
      </c>
      <c r="M61" s="3">
        <v>36</v>
      </c>
      <c r="N61" s="3">
        <v>15</v>
      </c>
      <c r="O61" s="3">
        <v>24148</v>
      </c>
    </row>
    <row r="62" spans="1:15" x14ac:dyDescent="0.25">
      <c r="A62">
        <v>2015</v>
      </c>
      <c r="B62">
        <v>1</v>
      </c>
      <c r="C62" s="3">
        <v>88363</v>
      </c>
      <c r="D62" s="3">
        <v>494</v>
      </c>
      <c r="E62" s="3">
        <v>2</v>
      </c>
      <c r="F62" s="3">
        <v>756</v>
      </c>
      <c r="G62" s="3">
        <v>425333</v>
      </c>
      <c r="H62" s="3">
        <v>47987</v>
      </c>
      <c r="I62" s="3">
        <v>193</v>
      </c>
      <c r="J62" s="3">
        <v>1077</v>
      </c>
      <c r="K62" s="3">
        <v>357957</v>
      </c>
      <c r="L62" s="3">
        <v>4737</v>
      </c>
      <c r="M62" s="3">
        <v>36</v>
      </c>
      <c r="N62" s="3">
        <v>15</v>
      </c>
      <c r="O62" s="3">
        <v>24132</v>
      </c>
    </row>
    <row r="63" spans="1:15" x14ac:dyDescent="0.25">
      <c r="A63">
        <v>2015</v>
      </c>
      <c r="B63">
        <v>2</v>
      </c>
      <c r="C63" s="3">
        <v>88372</v>
      </c>
      <c r="D63" s="3">
        <v>492</v>
      </c>
      <c r="E63" s="3">
        <v>2</v>
      </c>
      <c r="F63" s="3">
        <v>755</v>
      </c>
      <c r="G63" s="3">
        <v>425836</v>
      </c>
      <c r="H63" s="3">
        <v>48078</v>
      </c>
      <c r="I63" s="3">
        <v>195</v>
      </c>
      <c r="J63" s="3">
        <v>1079</v>
      </c>
      <c r="K63" s="3">
        <v>358540</v>
      </c>
      <c r="L63" s="3">
        <v>4744</v>
      </c>
      <c r="M63" s="3">
        <v>36</v>
      </c>
      <c r="N63" s="3">
        <v>15</v>
      </c>
      <c r="O63" s="3">
        <v>24130</v>
      </c>
    </row>
    <row r="64" spans="1:15" x14ac:dyDescent="0.25">
      <c r="A64">
        <v>2015</v>
      </c>
      <c r="B64">
        <v>3</v>
      </c>
      <c r="C64" s="3">
        <v>88425</v>
      </c>
      <c r="D64" s="3">
        <v>496</v>
      </c>
      <c r="E64" s="3">
        <v>2</v>
      </c>
      <c r="F64" s="3">
        <v>758</v>
      </c>
      <c r="G64" s="3">
        <v>426787</v>
      </c>
      <c r="H64" s="3">
        <v>48133</v>
      </c>
      <c r="I64" s="3">
        <v>195</v>
      </c>
      <c r="J64" s="3">
        <v>1083</v>
      </c>
      <c r="K64" s="3">
        <v>359635</v>
      </c>
      <c r="L64" s="3">
        <v>4724</v>
      </c>
      <c r="M64" s="3">
        <v>36</v>
      </c>
      <c r="N64" s="3">
        <v>15</v>
      </c>
      <c r="O64" s="3">
        <v>24125</v>
      </c>
    </row>
    <row r="65" spans="1:15" x14ac:dyDescent="0.25">
      <c r="A65">
        <v>2015</v>
      </c>
      <c r="B65">
        <v>4</v>
      </c>
      <c r="C65" s="3">
        <v>88341</v>
      </c>
      <c r="D65" s="3">
        <v>493</v>
      </c>
      <c r="E65" s="3">
        <v>2</v>
      </c>
      <c r="F65" s="3">
        <v>758</v>
      </c>
      <c r="G65" s="3">
        <v>425990</v>
      </c>
      <c r="H65" s="3">
        <v>48070</v>
      </c>
      <c r="I65" s="3">
        <v>194</v>
      </c>
      <c r="J65" s="3">
        <v>1078</v>
      </c>
      <c r="K65" s="3">
        <v>359184</v>
      </c>
      <c r="L65" s="3">
        <v>4734</v>
      </c>
      <c r="M65" s="3">
        <v>36</v>
      </c>
      <c r="N65" s="3">
        <v>15</v>
      </c>
      <c r="O65" s="3">
        <v>24105</v>
      </c>
    </row>
    <row r="66" spans="1:15" x14ac:dyDescent="0.25">
      <c r="A66">
        <v>2015</v>
      </c>
      <c r="B66">
        <v>5</v>
      </c>
      <c r="C66" s="3">
        <v>88386</v>
      </c>
      <c r="D66" s="3">
        <v>499</v>
      </c>
      <c r="E66" s="3">
        <v>2</v>
      </c>
      <c r="F66" s="3">
        <v>758</v>
      </c>
      <c r="G66" s="3">
        <v>425182</v>
      </c>
      <c r="H66" s="3">
        <v>48014</v>
      </c>
      <c r="I66" s="3">
        <v>194</v>
      </c>
      <c r="J66" s="3">
        <v>1076</v>
      </c>
      <c r="K66" s="3">
        <v>358469</v>
      </c>
      <c r="L66" s="3">
        <v>4734</v>
      </c>
      <c r="M66" s="3">
        <v>36</v>
      </c>
      <c r="N66" s="3">
        <v>16</v>
      </c>
      <c r="O66" s="3">
        <v>24027</v>
      </c>
    </row>
    <row r="67" spans="1:15" x14ac:dyDescent="0.25">
      <c r="A67">
        <v>2015</v>
      </c>
      <c r="B67">
        <v>6</v>
      </c>
      <c r="C67" s="3">
        <v>88539</v>
      </c>
      <c r="D67" s="3">
        <v>492</v>
      </c>
      <c r="E67" s="3">
        <v>2</v>
      </c>
      <c r="F67" s="3">
        <v>760</v>
      </c>
      <c r="G67" s="3">
        <v>426773</v>
      </c>
      <c r="H67" s="3">
        <v>48074</v>
      </c>
      <c r="I67" s="3">
        <v>193</v>
      </c>
      <c r="J67" s="3">
        <v>1076</v>
      </c>
      <c r="K67" s="3">
        <v>359921</v>
      </c>
      <c r="L67" s="3">
        <v>4742</v>
      </c>
      <c r="M67" s="3">
        <v>36</v>
      </c>
      <c r="N67" s="3">
        <v>16</v>
      </c>
      <c r="O67" s="3">
        <v>23989</v>
      </c>
    </row>
    <row r="68" spans="1:15" x14ac:dyDescent="0.25">
      <c r="A68">
        <v>2015</v>
      </c>
      <c r="B68">
        <v>7</v>
      </c>
      <c r="C68" s="3">
        <v>88489</v>
      </c>
      <c r="D68" s="3">
        <v>491</v>
      </c>
      <c r="E68" s="3">
        <v>2</v>
      </c>
      <c r="F68" s="3">
        <v>761</v>
      </c>
      <c r="G68" s="3">
        <v>426048</v>
      </c>
      <c r="H68" s="3">
        <v>48148</v>
      </c>
      <c r="I68" s="3">
        <v>193</v>
      </c>
      <c r="J68" s="3">
        <v>1078</v>
      </c>
      <c r="K68" s="3">
        <v>359775</v>
      </c>
      <c r="L68" s="3">
        <v>4748</v>
      </c>
      <c r="M68" s="3">
        <v>36</v>
      </c>
      <c r="N68" s="3">
        <v>16</v>
      </c>
      <c r="O68" s="3">
        <v>23934</v>
      </c>
    </row>
    <row r="69" spans="1:15" x14ac:dyDescent="0.25">
      <c r="A69">
        <v>2015</v>
      </c>
      <c r="B69">
        <v>8</v>
      </c>
      <c r="C69" s="3">
        <v>88498</v>
      </c>
      <c r="D69" s="3">
        <v>491</v>
      </c>
      <c r="E69" s="3">
        <v>2</v>
      </c>
      <c r="F69" s="3">
        <v>761</v>
      </c>
      <c r="G69" s="3">
        <v>426878</v>
      </c>
      <c r="H69" s="3">
        <v>48049</v>
      </c>
      <c r="I69" s="3">
        <v>194</v>
      </c>
      <c r="J69" s="3">
        <v>1077</v>
      </c>
      <c r="K69" s="3">
        <v>360128</v>
      </c>
      <c r="L69" s="3">
        <v>4756</v>
      </c>
      <c r="M69" s="3">
        <v>37</v>
      </c>
      <c r="N69" s="3">
        <v>16</v>
      </c>
      <c r="O69" s="3">
        <v>23985</v>
      </c>
    </row>
    <row r="70" spans="1:15" x14ac:dyDescent="0.25">
      <c r="A70">
        <v>2015</v>
      </c>
      <c r="B70">
        <v>9</v>
      </c>
      <c r="C70" s="3">
        <v>88718</v>
      </c>
      <c r="D70" s="3">
        <v>494</v>
      </c>
      <c r="E70" s="3">
        <v>2</v>
      </c>
      <c r="F70" s="3">
        <v>762</v>
      </c>
      <c r="G70" s="3">
        <v>426193</v>
      </c>
      <c r="H70" s="3">
        <v>48112</v>
      </c>
      <c r="I70" s="3">
        <v>193</v>
      </c>
      <c r="J70" s="3">
        <v>1082</v>
      </c>
      <c r="K70" s="3">
        <v>360301</v>
      </c>
      <c r="L70" s="3">
        <v>4743</v>
      </c>
      <c r="M70" s="3">
        <v>36</v>
      </c>
      <c r="N70" s="3">
        <v>15</v>
      </c>
      <c r="O70" s="3">
        <v>23974</v>
      </c>
    </row>
    <row r="71" spans="1:15" x14ac:dyDescent="0.25">
      <c r="A71">
        <v>2015</v>
      </c>
      <c r="B71">
        <v>10</v>
      </c>
      <c r="C71" s="3">
        <v>88729</v>
      </c>
      <c r="D71" s="3">
        <v>495</v>
      </c>
      <c r="E71" s="3">
        <v>2</v>
      </c>
      <c r="F71" s="3">
        <v>762</v>
      </c>
      <c r="G71" s="3">
        <v>426040</v>
      </c>
      <c r="H71" s="3">
        <v>48037</v>
      </c>
      <c r="I71" s="3">
        <v>193</v>
      </c>
      <c r="J71" s="3">
        <v>1078</v>
      </c>
      <c r="K71" s="3">
        <v>359980</v>
      </c>
      <c r="L71" s="3">
        <v>4751</v>
      </c>
      <c r="M71" s="3">
        <v>36</v>
      </c>
      <c r="N71" s="3">
        <v>16</v>
      </c>
      <c r="O71" s="3">
        <v>23931</v>
      </c>
    </row>
    <row r="72" spans="1:15" x14ac:dyDescent="0.25">
      <c r="A72">
        <v>2015</v>
      </c>
      <c r="B72">
        <v>11</v>
      </c>
      <c r="C72" s="3">
        <v>88627</v>
      </c>
      <c r="D72" s="3">
        <v>491</v>
      </c>
      <c r="E72" s="3">
        <v>2</v>
      </c>
      <c r="F72" s="3">
        <v>767</v>
      </c>
      <c r="G72" s="3">
        <v>426434</v>
      </c>
      <c r="H72" s="3">
        <v>48047</v>
      </c>
      <c r="I72" s="3">
        <v>193</v>
      </c>
      <c r="J72" s="3">
        <v>1079</v>
      </c>
      <c r="K72" s="3">
        <v>360045</v>
      </c>
      <c r="L72" s="3">
        <v>4744</v>
      </c>
      <c r="M72" s="3">
        <v>35</v>
      </c>
      <c r="N72" s="3">
        <v>16</v>
      </c>
      <c r="O72" s="3">
        <v>23950</v>
      </c>
    </row>
    <row r="73" spans="1:15" x14ac:dyDescent="0.25">
      <c r="A73">
        <v>2015</v>
      </c>
      <c r="B73">
        <v>12</v>
      </c>
      <c r="C73" s="3">
        <v>88699</v>
      </c>
      <c r="D73" s="3">
        <v>493</v>
      </c>
      <c r="E73" s="3">
        <v>2</v>
      </c>
      <c r="F73" s="3">
        <v>768</v>
      </c>
      <c r="G73" s="3">
        <v>427037</v>
      </c>
      <c r="H73" s="3">
        <v>48115</v>
      </c>
      <c r="I73" s="3">
        <v>194</v>
      </c>
      <c r="J73" s="3">
        <v>1081</v>
      </c>
      <c r="K73" s="3">
        <v>360693</v>
      </c>
      <c r="L73" s="3">
        <v>4745</v>
      </c>
      <c r="M73" s="3">
        <v>35</v>
      </c>
      <c r="N73" s="3">
        <v>16</v>
      </c>
      <c r="O73" s="3">
        <v>23981</v>
      </c>
    </row>
    <row r="74" spans="1:15" x14ac:dyDescent="0.25">
      <c r="A74">
        <v>2016</v>
      </c>
      <c r="B74">
        <v>1</v>
      </c>
      <c r="C74" s="3">
        <v>88701</v>
      </c>
      <c r="D74" s="3">
        <v>495</v>
      </c>
      <c r="E74" s="3">
        <v>2</v>
      </c>
      <c r="F74" s="3">
        <v>768</v>
      </c>
      <c r="G74" s="3">
        <v>427253</v>
      </c>
      <c r="H74" s="3">
        <v>48160</v>
      </c>
      <c r="I74" s="3">
        <v>195</v>
      </c>
      <c r="J74" s="3">
        <v>1079</v>
      </c>
      <c r="K74" s="3">
        <v>360796</v>
      </c>
      <c r="L74" s="3">
        <v>4731</v>
      </c>
      <c r="M74" s="3">
        <v>36</v>
      </c>
      <c r="N74" s="3">
        <v>16</v>
      </c>
      <c r="O74" s="3">
        <v>23954</v>
      </c>
    </row>
    <row r="75" spans="1:15" x14ac:dyDescent="0.25">
      <c r="A75">
        <v>2016</v>
      </c>
      <c r="B75">
        <v>2</v>
      </c>
      <c r="C75" s="3">
        <v>88693</v>
      </c>
      <c r="D75" s="3">
        <v>493</v>
      </c>
      <c r="E75" s="3">
        <v>2</v>
      </c>
      <c r="F75" s="3">
        <v>768</v>
      </c>
      <c r="G75" s="3">
        <v>428105</v>
      </c>
      <c r="H75" s="3">
        <v>48166</v>
      </c>
      <c r="I75" s="3">
        <v>195</v>
      </c>
      <c r="J75" s="3">
        <v>1080</v>
      </c>
      <c r="K75" s="3">
        <v>361858</v>
      </c>
      <c r="L75" s="3">
        <v>4720</v>
      </c>
      <c r="M75" s="3">
        <v>35</v>
      </c>
      <c r="N75" s="3">
        <v>16</v>
      </c>
      <c r="O75" s="3">
        <v>24026</v>
      </c>
    </row>
    <row r="76" spans="1:15" x14ac:dyDescent="0.25">
      <c r="A76">
        <v>2016</v>
      </c>
      <c r="B76">
        <v>3</v>
      </c>
      <c r="C76" s="3">
        <v>88720</v>
      </c>
      <c r="D76" s="3">
        <v>495</v>
      </c>
      <c r="E76" s="3">
        <v>2</v>
      </c>
      <c r="F76" s="3">
        <v>766</v>
      </c>
      <c r="G76" s="3">
        <v>428254</v>
      </c>
      <c r="H76" s="3">
        <v>48218</v>
      </c>
      <c r="I76" s="3">
        <v>195</v>
      </c>
      <c r="J76" s="3">
        <v>1082</v>
      </c>
      <c r="K76" s="3">
        <v>362152</v>
      </c>
      <c r="L76" s="3">
        <v>4713</v>
      </c>
      <c r="M76" s="3">
        <v>36</v>
      </c>
      <c r="N76" s="3">
        <v>16</v>
      </c>
      <c r="O76" s="3">
        <v>23999</v>
      </c>
    </row>
    <row r="77" spans="1:15" x14ac:dyDescent="0.25">
      <c r="A77">
        <v>2016</v>
      </c>
      <c r="B77">
        <v>4</v>
      </c>
      <c r="C77" s="3">
        <v>88712</v>
      </c>
      <c r="D77" s="3">
        <v>494</v>
      </c>
      <c r="E77" s="3">
        <v>2</v>
      </c>
      <c r="F77" s="3">
        <v>768</v>
      </c>
      <c r="G77" s="3">
        <v>427574</v>
      </c>
      <c r="H77" s="3">
        <v>48178</v>
      </c>
      <c r="I77" s="3">
        <v>196</v>
      </c>
      <c r="J77" s="3">
        <v>1079</v>
      </c>
      <c r="K77" s="3">
        <v>361401</v>
      </c>
      <c r="L77" s="3">
        <v>4706</v>
      </c>
      <c r="M77" s="3">
        <v>34</v>
      </c>
      <c r="N77" s="3">
        <v>16</v>
      </c>
      <c r="O77" s="3">
        <v>23932</v>
      </c>
    </row>
    <row r="78" spans="1:15" x14ac:dyDescent="0.25">
      <c r="A78">
        <v>2016</v>
      </c>
      <c r="B78">
        <v>5</v>
      </c>
      <c r="C78" s="3">
        <v>89054</v>
      </c>
      <c r="D78" s="3">
        <v>491</v>
      </c>
      <c r="E78" s="3">
        <v>2</v>
      </c>
      <c r="F78" s="3">
        <v>769</v>
      </c>
      <c r="G78" s="3">
        <v>428418</v>
      </c>
      <c r="H78" s="3">
        <v>48284</v>
      </c>
      <c r="I78" s="3">
        <v>196</v>
      </c>
      <c r="J78" s="3">
        <v>1079</v>
      </c>
      <c r="K78" s="3">
        <v>362269</v>
      </c>
      <c r="L78" s="3">
        <v>4712</v>
      </c>
      <c r="M78" s="3">
        <v>34</v>
      </c>
      <c r="N78" s="3">
        <v>16</v>
      </c>
      <c r="O78" s="3">
        <v>23903</v>
      </c>
    </row>
    <row r="79" spans="1:15" x14ac:dyDescent="0.25">
      <c r="A79">
        <v>2016</v>
      </c>
      <c r="B79">
        <v>6</v>
      </c>
      <c r="C79" s="3">
        <v>89044</v>
      </c>
      <c r="D79" s="3">
        <v>491</v>
      </c>
      <c r="E79" s="3">
        <v>2</v>
      </c>
      <c r="F79" s="3">
        <v>767</v>
      </c>
      <c r="G79" s="3">
        <v>428610</v>
      </c>
      <c r="H79" s="3">
        <v>48271</v>
      </c>
      <c r="I79" s="3">
        <v>195</v>
      </c>
      <c r="J79" s="3">
        <v>1079</v>
      </c>
      <c r="K79" s="3">
        <v>362782</v>
      </c>
      <c r="L79" s="3">
        <v>4713</v>
      </c>
      <c r="M79" s="3">
        <v>34</v>
      </c>
      <c r="N79" s="3">
        <v>16</v>
      </c>
      <c r="O79" s="3">
        <v>23908</v>
      </c>
    </row>
    <row r="80" spans="1:15" x14ac:dyDescent="0.25">
      <c r="A80">
        <v>2016</v>
      </c>
      <c r="B80">
        <v>7</v>
      </c>
      <c r="C80" s="3">
        <v>88877</v>
      </c>
      <c r="D80" s="3">
        <v>490</v>
      </c>
      <c r="E80" s="3">
        <v>2</v>
      </c>
      <c r="F80" s="3">
        <v>767</v>
      </c>
      <c r="G80" s="3">
        <v>428524</v>
      </c>
      <c r="H80" s="3">
        <v>48235</v>
      </c>
      <c r="I80" s="3">
        <v>197</v>
      </c>
      <c r="J80" s="3">
        <v>1080</v>
      </c>
      <c r="K80" s="3">
        <v>362462</v>
      </c>
      <c r="L80" s="3">
        <v>4723</v>
      </c>
      <c r="M80" s="3">
        <v>34</v>
      </c>
      <c r="N80" s="3">
        <v>17</v>
      </c>
      <c r="O80" s="3">
        <v>23888</v>
      </c>
    </row>
    <row r="81" spans="1:15" x14ac:dyDescent="0.25">
      <c r="A81">
        <v>2016</v>
      </c>
      <c r="B81">
        <v>8</v>
      </c>
      <c r="C81" s="3">
        <v>88954</v>
      </c>
      <c r="D81" s="3">
        <v>488</v>
      </c>
      <c r="E81" s="3">
        <v>2</v>
      </c>
      <c r="F81" s="3">
        <v>768</v>
      </c>
      <c r="G81" s="3">
        <v>430752</v>
      </c>
      <c r="H81" s="3">
        <v>48277</v>
      </c>
      <c r="I81" s="3">
        <v>199</v>
      </c>
      <c r="J81" s="3">
        <v>1081</v>
      </c>
      <c r="K81" s="3">
        <v>363799</v>
      </c>
      <c r="L81" s="3">
        <v>4722</v>
      </c>
      <c r="M81" s="3">
        <v>35</v>
      </c>
      <c r="N81" s="3">
        <v>17</v>
      </c>
      <c r="O81" s="3">
        <v>23969</v>
      </c>
    </row>
    <row r="82" spans="1:15" x14ac:dyDescent="0.25">
      <c r="A82">
        <v>2016</v>
      </c>
      <c r="B82">
        <v>9</v>
      </c>
      <c r="C82" s="3">
        <v>89024</v>
      </c>
      <c r="D82" s="3">
        <v>491</v>
      </c>
      <c r="E82" s="3">
        <v>2</v>
      </c>
      <c r="F82" s="3">
        <v>768</v>
      </c>
      <c r="G82" s="3">
        <v>428594</v>
      </c>
      <c r="H82" s="3">
        <v>48257</v>
      </c>
      <c r="I82" s="3">
        <v>199</v>
      </c>
      <c r="J82" s="3">
        <v>1080</v>
      </c>
      <c r="K82" s="3">
        <v>362770</v>
      </c>
      <c r="L82" s="3">
        <v>4710</v>
      </c>
      <c r="M82" s="3">
        <v>33</v>
      </c>
      <c r="N82" s="3">
        <v>17</v>
      </c>
      <c r="O82" s="3">
        <v>23873</v>
      </c>
    </row>
    <row r="83" spans="1:15" x14ac:dyDescent="0.25">
      <c r="A83">
        <v>2016</v>
      </c>
      <c r="B83">
        <v>10</v>
      </c>
      <c r="C83" s="3">
        <v>89088</v>
      </c>
      <c r="D83" s="3">
        <v>490</v>
      </c>
      <c r="E83" s="3">
        <v>2</v>
      </c>
      <c r="F83" s="3">
        <v>768</v>
      </c>
      <c r="G83" s="3">
        <v>428720</v>
      </c>
      <c r="H83" s="3">
        <v>48275</v>
      </c>
      <c r="I83" s="3">
        <v>199</v>
      </c>
      <c r="J83" s="3">
        <v>1085</v>
      </c>
      <c r="K83" s="3">
        <v>362918</v>
      </c>
      <c r="L83" s="3">
        <v>4716</v>
      </c>
      <c r="M83" s="3">
        <v>33</v>
      </c>
      <c r="N83" s="3">
        <v>17</v>
      </c>
      <c r="O83" s="3">
        <v>23873</v>
      </c>
    </row>
    <row r="84" spans="1:15" x14ac:dyDescent="0.25">
      <c r="A84">
        <v>2016</v>
      </c>
      <c r="B84">
        <v>11</v>
      </c>
      <c r="C84" s="3">
        <v>88924</v>
      </c>
      <c r="D84" s="3">
        <v>491</v>
      </c>
      <c r="E84" s="3">
        <v>2</v>
      </c>
      <c r="F84" s="3">
        <v>768</v>
      </c>
      <c r="G84" s="3">
        <v>428486</v>
      </c>
      <c r="H84" s="3">
        <v>48225</v>
      </c>
      <c r="I84" s="3">
        <v>201</v>
      </c>
      <c r="J84" s="3">
        <v>1091</v>
      </c>
      <c r="K84" s="3">
        <v>362474</v>
      </c>
      <c r="L84" s="3">
        <v>4706</v>
      </c>
      <c r="M84" s="3">
        <v>32</v>
      </c>
      <c r="N84" s="3">
        <v>17</v>
      </c>
      <c r="O84" s="3">
        <v>23853</v>
      </c>
    </row>
    <row r="85" spans="1:15" x14ac:dyDescent="0.25">
      <c r="A85">
        <v>2016</v>
      </c>
      <c r="B85">
        <v>12</v>
      </c>
      <c r="C85" s="3">
        <v>89059</v>
      </c>
      <c r="D85" s="3">
        <v>494</v>
      </c>
      <c r="E85" s="3">
        <v>2</v>
      </c>
      <c r="F85" s="3">
        <v>768</v>
      </c>
      <c r="G85" s="3">
        <v>429438</v>
      </c>
      <c r="H85" s="3">
        <v>48353</v>
      </c>
      <c r="I85" s="3">
        <v>199</v>
      </c>
      <c r="J85" s="3">
        <v>1090</v>
      </c>
      <c r="K85" s="3">
        <v>363328</v>
      </c>
      <c r="L85" s="3">
        <v>4712</v>
      </c>
      <c r="M85" s="3">
        <v>32</v>
      </c>
      <c r="N85" s="3">
        <v>17</v>
      </c>
      <c r="O85" s="3">
        <v>23843</v>
      </c>
    </row>
    <row r="86" spans="1:15" x14ac:dyDescent="0.25">
      <c r="A86">
        <v>2017</v>
      </c>
      <c r="B86">
        <v>1</v>
      </c>
      <c r="C86" s="3">
        <v>89190</v>
      </c>
      <c r="D86" s="3">
        <v>493</v>
      </c>
      <c r="E86" s="3">
        <v>2</v>
      </c>
      <c r="F86" s="3">
        <v>770</v>
      </c>
      <c r="G86" s="3">
        <v>430782</v>
      </c>
      <c r="H86" s="3">
        <v>48603</v>
      </c>
      <c r="I86" s="3">
        <v>201</v>
      </c>
      <c r="J86" s="3">
        <v>1104</v>
      </c>
      <c r="K86" s="3">
        <v>364130</v>
      </c>
      <c r="L86" s="3">
        <v>4707</v>
      </c>
      <c r="M86" s="3">
        <v>33</v>
      </c>
      <c r="N86" s="3">
        <v>17</v>
      </c>
      <c r="O86" s="3">
        <v>23899</v>
      </c>
    </row>
    <row r="87" spans="1:15" x14ac:dyDescent="0.25">
      <c r="A87">
        <v>2017</v>
      </c>
      <c r="B87">
        <v>2</v>
      </c>
      <c r="C87" s="3">
        <v>89008</v>
      </c>
      <c r="D87" s="3">
        <v>493</v>
      </c>
      <c r="E87" s="3">
        <v>2</v>
      </c>
      <c r="F87" s="3">
        <v>769</v>
      </c>
      <c r="G87" s="3">
        <v>430274</v>
      </c>
      <c r="H87" s="3">
        <v>48587</v>
      </c>
      <c r="I87" s="3">
        <v>199</v>
      </c>
      <c r="J87" s="3">
        <v>1109</v>
      </c>
      <c r="K87" s="3">
        <v>363839</v>
      </c>
      <c r="L87" s="3">
        <v>4706</v>
      </c>
      <c r="M87" s="3">
        <v>31</v>
      </c>
      <c r="N87" s="3">
        <v>17</v>
      </c>
      <c r="O87" s="3">
        <v>23843</v>
      </c>
    </row>
    <row r="88" spans="1:15" x14ac:dyDescent="0.25">
      <c r="A88">
        <v>2017</v>
      </c>
      <c r="B88">
        <v>3</v>
      </c>
      <c r="C88" s="3">
        <v>89090</v>
      </c>
      <c r="D88" s="3">
        <v>494</v>
      </c>
      <c r="E88" s="3">
        <v>2</v>
      </c>
      <c r="F88" s="3">
        <v>771</v>
      </c>
      <c r="G88" s="3">
        <v>431231</v>
      </c>
      <c r="H88" s="3">
        <v>48645</v>
      </c>
      <c r="I88" s="3">
        <v>200</v>
      </c>
      <c r="J88" s="3">
        <v>1110</v>
      </c>
      <c r="K88" s="3">
        <v>364996</v>
      </c>
      <c r="L88" s="3">
        <v>4713</v>
      </c>
      <c r="M88" s="3">
        <v>32</v>
      </c>
      <c r="N88" s="3">
        <v>17</v>
      </c>
      <c r="O88" s="3">
        <v>23849</v>
      </c>
    </row>
    <row r="89" spans="1:15" x14ac:dyDescent="0.25">
      <c r="A89">
        <v>2017</v>
      </c>
      <c r="B89">
        <v>4</v>
      </c>
      <c r="C89" s="3">
        <v>89079</v>
      </c>
      <c r="D89" s="3">
        <v>495</v>
      </c>
      <c r="E89" s="3">
        <v>2</v>
      </c>
      <c r="F89" s="3">
        <v>771</v>
      </c>
      <c r="G89" s="3">
        <v>430481</v>
      </c>
      <c r="H89" s="3">
        <v>48729</v>
      </c>
      <c r="I89" s="3">
        <v>200</v>
      </c>
      <c r="J89" s="3">
        <v>1111</v>
      </c>
      <c r="K89" s="3">
        <v>364506</v>
      </c>
      <c r="L89" s="3">
        <v>4722</v>
      </c>
      <c r="M89" s="3">
        <v>34</v>
      </c>
      <c r="N89" s="3">
        <v>17</v>
      </c>
      <c r="O89" s="3">
        <v>23814</v>
      </c>
    </row>
    <row r="90" spans="1:15" x14ac:dyDescent="0.25">
      <c r="A90">
        <v>2017</v>
      </c>
      <c r="B90">
        <v>5</v>
      </c>
      <c r="C90" s="3">
        <v>89237</v>
      </c>
      <c r="D90" s="3">
        <v>496</v>
      </c>
      <c r="E90" s="3">
        <v>2</v>
      </c>
      <c r="F90" s="3">
        <v>783</v>
      </c>
      <c r="G90" s="3">
        <v>431528</v>
      </c>
      <c r="H90" s="3">
        <v>48670</v>
      </c>
      <c r="I90" s="3">
        <v>199</v>
      </c>
      <c r="J90" s="3">
        <v>1109</v>
      </c>
      <c r="K90" s="3">
        <v>365252</v>
      </c>
      <c r="L90" s="3">
        <v>4722</v>
      </c>
      <c r="M90" s="3">
        <v>34</v>
      </c>
      <c r="N90" s="3">
        <v>17</v>
      </c>
      <c r="O90" s="3">
        <v>23788</v>
      </c>
    </row>
    <row r="91" spans="1:15" x14ac:dyDescent="0.25">
      <c r="A91">
        <v>2017</v>
      </c>
      <c r="B91">
        <v>6</v>
      </c>
      <c r="C91" s="3">
        <v>89292</v>
      </c>
      <c r="D91" s="3">
        <v>496</v>
      </c>
      <c r="E91" s="3">
        <v>2</v>
      </c>
      <c r="F91" s="3">
        <v>795</v>
      </c>
      <c r="G91" s="3">
        <v>431875</v>
      </c>
      <c r="H91" s="3">
        <v>48833</v>
      </c>
      <c r="I91" s="3">
        <v>199</v>
      </c>
      <c r="J91" s="3">
        <v>1114</v>
      </c>
      <c r="K91" s="3">
        <v>365985</v>
      </c>
      <c r="L91" s="3">
        <v>4722</v>
      </c>
      <c r="M91" s="3">
        <v>35</v>
      </c>
      <c r="N91" s="3">
        <v>17</v>
      </c>
      <c r="O91" s="3">
        <v>23758</v>
      </c>
    </row>
    <row r="92" spans="1:15" x14ac:dyDescent="0.25">
      <c r="A92">
        <v>2017</v>
      </c>
      <c r="B92">
        <v>7</v>
      </c>
      <c r="C92" s="3">
        <v>89371</v>
      </c>
      <c r="D92" s="3">
        <v>496</v>
      </c>
      <c r="E92" s="3">
        <v>2</v>
      </c>
      <c r="F92" s="3">
        <v>800</v>
      </c>
      <c r="G92" s="3">
        <v>432288</v>
      </c>
      <c r="H92" s="3">
        <v>48776</v>
      </c>
      <c r="I92" s="3">
        <v>200</v>
      </c>
      <c r="J92" s="3">
        <v>1114</v>
      </c>
      <c r="K92" s="3">
        <v>365834</v>
      </c>
      <c r="L92" s="3">
        <v>4724</v>
      </c>
      <c r="M92" s="3">
        <v>35</v>
      </c>
      <c r="N92" s="3">
        <v>17</v>
      </c>
      <c r="O92" s="3">
        <v>23785</v>
      </c>
    </row>
    <row r="93" spans="1:15" x14ac:dyDescent="0.25">
      <c r="A93">
        <v>2017</v>
      </c>
      <c r="B93">
        <v>8</v>
      </c>
      <c r="C93" s="3">
        <v>89325</v>
      </c>
      <c r="D93" s="3">
        <v>498</v>
      </c>
      <c r="E93" s="3">
        <v>2</v>
      </c>
      <c r="F93" s="3">
        <v>806</v>
      </c>
      <c r="G93" s="3">
        <v>433074</v>
      </c>
      <c r="H93" s="3">
        <v>48819</v>
      </c>
      <c r="I93" s="3">
        <v>201</v>
      </c>
      <c r="J93" s="3">
        <v>1115</v>
      </c>
      <c r="K93" s="3">
        <v>366618</v>
      </c>
      <c r="L93" s="3">
        <v>4728</v>
      </c>
      <c r="M93" s="3">
        <v>35</v>
      </c>
      <c r="N93" s="3">
        <v>17</v>
      </c>
      <c r="O93" s="3">
        <v>23806</v>
      </c>
    </row>
    <row r="94" spans="1:15" x14ac:dyDescent="0.25">
      <c r="A94">
        <v>2017</v>
      </c>
      <c r="B94">
        <v>9</v>
      </c>
      <c r="C94" s="3">
        <v>89440</v>
      </c>
      <c r="D94" s="3">
        <v>496</v>
      </c>
      <c r="E94" s="3">
        <v>2</v>
      </c>
      <c r="F94" s="3">
        <v>809</v>
      </c>
      <c r="G94" s="3">
        <v>431126</v>
      </c>
      <c r="H94" s="3">
        <v>48874</v>
      </c>
      <c r="I94" s="3">
        <v>201</v>
      </c>
      <c r="J94" s="3">
        <v>1114</v>
      </c>
      <c r="K94" s="3">
        <v>365503</v>
      </c>
      <c r="L94" s="3">
        <v>4711</v>
      </c>
      <c r="M94" s="3">
        <v>35</v>
      </c>
      <c r="N94" s="3">
        <v>17</v>
      </c>
      <c r="O94" s="3">
        <v>23756</v>
      </c>
    </row>
    <row r="95" spans="1:15" x14ac:dyDescent="0.25">
      <c r="A95">
        <v>2017</v>
      </c>
      <c r="B95">
        <v>10</v>
      </c>
      <c r="C95" s="3">
        <v>89481</v>
      </c>
      <c r="D95" s="3">
        <v>495</v>
      </c>
      <c r="E95" s="3">
        <v>2</v>
      </c>
      <c r="F95" s="3">
        <v>806</v>
      </c>
      <c r="G95" s="3">
        <v>432511</v>
      </c>
      <c r="H95" s="3">
        <v>48862</v>
      </c>
      <c r="I95" s="3">
        <v>202</v>
      </c>
      <c r="J95" s="3">
        <v>1117</v>
      </c>
      <c r="K95" s="3">
        <v>366477</v>
      </c>
      <c r="L95" s="3">
        <v>4713</v>
      </c>
      <c r="M95" s="3">
        <v>35</v>
      </c>
      <c r="N95" s="3">
        <v>17</v>
      </c>
      <c r="O95" s="3">
        <v>23810</v>
      </c>
    </row>
    <row r="96" spans="1:15" x14ac:dyDescent="0.25">
      <c r="A96">
        <v>2017</v>
      </c>
      <c r="B96">
        <v>11</v>
      </c>
      <c r="C96" s="3">
        <v>89274</v>
      </c>
      <c r="D96" s="3">
        <v>490</v>
      </c>
      <c r="E96" s="3">
        <v>2</v>
      </c>
      <c r="F96" s="3">
        <v>811</v>
      </c>
      <c r="G96" s="3">
        <v>431785</v>
      </c>
      <c r="H96" s="3">
        <v>48823</v>
      </c>
      <c r="I96" s="3">
        <v>203</v>
      </c>
      <c r="J96" s="3">
        <v>1118</v>
      </c>
      <c r="K96" s="3">
        <v>365782</v>
      </c>
      <c r="L96" s="3">
        <v>4696</v>
      </c>
      <c r="M96" s="3">
        <v>35</v>
      </c>
      <c r="N96" s="3">
        <v>17</v>
      </c>
      <c r="O96" s="3">
        <v>23746</v>
      </c>
    </row>
    <row r="97" spans="1:15" x14ac:dyDescent="0.25">
      <c r="A97">
        <v>2017</v>
      </c>
      <c r="B97">
        <v>12</v>
      </c>
      <c r="C97" s="3">
        <v>89251</v>
      </c>
      <c r="D97" s="3">
        <v>489</v>
      </c>
      <c r="E97" s="3">
        <v>2</v>
      </c>
      <c r="F97" s="3">
        <v>811</v>
      </c>
      <c r="G97" s="3">
        <v>432437</v>
      </c>
      <c r="H97" s="3">
        <v>48895</v>
      </c>
      <c r="I97" s="3">
        <v>201</v>
      </c>
      <c r="J97" s="3">
        <v>1125</v>
      </c>
      <c r="K97" s="3">
        <v>366147</v>
      </c>
      <c r="L97" s="3">
        <v>4683</v>
      </c>
      <c r="M97" s="3">
        <v>34</v>
      </c>
      <c r="N97" s="3">
        <v>17</v>
      </c>
      <c r="O97" s="3">
        <v>23777</v>
      </c>
    </row>
    <row r="98" spans="1:15" x14ac:dyDescent="0.25">
      <c r="A98">
        <v>2018</v>
      </c>
      <c r="B98">
        <v>1</v>
      </c>
      <c r="C98" s="3">
        <v>89407</v>
      </c>
      <c r="D98" s="3">
        <v>490</v>
      </c>
      <c r="E98" s="3">
        <v>2</v>
      </c>
      <c r="F98" s="3">
        <v>811</v>
      </c>
      <c r="G98" s="3">
        <v>433845</v>
      </c>
      <c r="H98" s="3">
        <v>49069</v>
      </c>
      <c r="I98" s="3">
        <v>201</v>
      </c>
      <c r="J98" s="3">
        <v>1125</v>
      </c>
      <c r="K98" s="3">
        <v>367331</v>
      </c>
      <c r="L98" s="3">
        <v>4664</v>
      </c>
      <c r="M98" s="3">
        <v>36</v>
      </c>
      <c r="N98" s="3">
        <v>17</v>
      </c>
      <c r="O98" s="3">
        <v>23777</v>
      </c>
    </row>
    <row r="99" spans="1:15" x14ac:dyDescent="0.25">
      <c r="A99">
        <v>2018</v>
      </c>
      <c r="B99">
        <v>2</v>
      </c>
      <c r="C99" s="3">
        <v>89206</v>
      </c>
      <c r="D99" s="3">
        <v>490</v>
      </c>
      <c r="E99" s="3">
        <v>2</v>
      </c>
      <c r="F99" s="3">
        <v>817</v>
      </c>
      <c r="G99" s="3">
        <v>433235</v>
      </c>
      <c r="H99" s="3">
        <v>48985</v>
      </c>
      <c r="I99" s="3">
        <v>202</v>
      </c>
      <c r="J99" s="3">
        <v>1130</v>
      </c>
      <c r="K99" s="3">
        <v>366708</v>
      </c>
      <c r="L99" s="3">
        <v>4657</v>
      </c>
      <c r="M99" s="3">
        <v>33</v>
      </c>
      <c r="N99" s="3">
        <v>17</v>
      </c>
      <c r="O99" s="3">
        <v>23725</v>
      </c>
    </row>
    <row r="100" spans="1:15" x14ac:dyDescent="0.25">
      <c r="A100">
        <v>2018</v>
      </c>
      <c r="B100">
        <v>3</v>
      </c>
      <c r="C100" s="3">
        <v>89044</v>
      </c>
      <c r="D100" s="3">
        <v>490</v>
      </c>
      <c r="E100" s="3">
        <v>2</v>
      </c>
      <c r="F100" s="3">
        <v>902</v>
      </c>
      <c r="G100" s="3">
        <v>433600</v>
      </c>
      <c r="H100" s="3">
        <v>49061</v>
      </c>
      <c r="I100" s="3">
        <v>202</v>
      </c>
      <c r="J100" s="3">
        <v>1127</v>
      </c>
      <c r="K100" s="3">
        <v>367280</v>
      </c>
      <c r="L100" s="3">
        <v>4666</v>
      </c>
      <c r="M100" s="3">
        <v>33</v>
      </c>
      <c r="N100" s="3">
        <v>17</v>
      </c>
      <c r="O100" s="3">
        <v>23708</v>
      </c>
    </row>
    <row r="101" spans="1:15" x14ac:dyDescent="0.25">
      <c r="A101">
        <v>2018</v>
      </c>
      <c r="B101">
        <v>4</v>
      </c>
      <c r="C101" s="3">
        <v>89045</v>
      </c>
      <c r="D101" s="3">
        <v>492</v>
      </c>
      <c r="E101" s="3">
        <v>2</v>
      </c>
      <c r="F101" s="3">
        <v>1019</v>
      </c>
      <c r="G101" s="3">
        <v>434286</v>
      </c>
      <c r="H101" s="3">
        <v>49185</v>
      </c>
      <c r="I101" s="3">
        <v>202</v>
      </c>
      <c r="J101" s="3">
        <v>1127</v>
      </c>
      <c r="K101" s="3">
        <v>368062</v>
      </c>
      <c r="L101" s="3">
        <v>4669</v>
      </c>
      <c r="M101" s="3">
        <v>33</v>
      </c>
      <c r="N101" s="3">
        <v>17</v>
      </c>
      <c r="O101" s="3">
        <v>23729</v>
      </c>
    </row>
    <row r="102" spans="1:15" x14ac:dyDescent="0.25">
      <c r="A102">
        <v>2018</v>
      </c>
      <c r="B102">
        <v>5</v>
      </c>
      <c r="C102" s="3">
        <v>89074</v>
      </c>
      <c r="D102" s="3">
        <v>487</v>
      </c>
      <c r="E102" s="3">
        <v>2</v>
      </c>
      <c r="F102" s="3">
        <v>1039</v>
      </c>
      <c r="G102" s="3">
        <v>433999</v>
      </c>
      <c r="H102" s="3">
        <v>49152</v>
      </c>
      <c r="I102" s="3">
        <v>211</v>
      </c>
      <c r="J102" s="3">
        <v>1126</v>
      </c>
      <c r="K102" s="3">
        <v>367742</v>
      </c>
      <c r="L102" s="3">
        <v>4678</v>
      </c>
      <c r="M102" s="3">
        <v>33</v>
      </c>
      <c r="N102" s="3">
        <v>17</v>
      </c>
      <c r="O102" s="3">
        <v>23677</v>
      </c>
    </row>
    <row r="103" spans="1:15" x14ac:dyDescent="0.25">
      <c r="A103">
        <v>2018</v>
      </c>
      <c r="B103">
        <v>6</v>
      </c>
      <c r="C103" s="3">
        <v>89032</v>
      </c>
      <c r="D103" s="3">
        <v>486</v>
      </c>
      <c r="E103" s="3">
        <v>2</v>
      </c>
      <c r="F103" s="3">
        <v>1083</v>
      </c>
      <c r="G103" s="3">
        <v>433708</v>
      </c>
      <c r="H103" s="3">
        <v>49239</v>
      </c>
      <c r="I103" s="3">
        <v>210</v>
      </c>
      <c r="J103" s="3">
        <v>1120</v>
      </c>
      <c r="K103" s="3">
        <v>367915</v>
      </c>
      <c r="L103" s="3">
        <v>4693</v>
      </c>
      <c r="M103" s="3">
        <v>34</v>
      </c>
      <c r="N103" s="3">
        <v>17</v>
      </c>
      <c r="O103" s="3">
        <v>23598</v>
      </c>
    </row>
    <row r="104" spans="1:15" x14ac:dyDescent="0.25">
      <c r="A104">
        <v>2018</v>
      </c>
      <c r="B104">
        <v>7</v>
      </c>
      <c r="C104" s="3">
        <v>89071</v>
      </c>
      <c r="D104" s="3">
        <v>487</v>
      </c>
      <c r="E104" s="3">
        <v>2</v>
      </c>
      <c r="F104" s="3">
        <v>1188</v>
      </c>
      <c r="G104" s="3">
        <v>435550</v>
      </c>
      <c r="H104" s="3">
        <v>49255</v>
      </c>
      <c r="I104" s="3">
        <v>210</v>
      </c>
      <c r="J104" s="3">
        <v>1121</v>
      </c>
      <c r="K104" s="3">
        <v>368891</v>
      </c>
      <c r="L104" s="3">
        <v>4684</v>
      </c>
      <c r="M104" s="3">
        <v>33</v>
      </c>
      <c r="N104" s="3">
        <v>17</v>
      </c>
      <c r="O104" s="3">
        <v>23619</v>
      </c>
    </row>
    <row r="105" spans="1:15" x14ac:dyDescent="0.25">
      <c r="A105">
        <v>2018</v>
      </c>
      <c r="B105">
        <v>8</v>
      </c>
      <c r="C105" s="3">
        <v>89051</v>
      </c>
      <c r="D105" s="3">
        <v>486</v>
      </c>
      <c r="E105" s="3">
        <v>2</v>
      </c>
      <c r="F105" s="3">
        <v>1212</v>
      </c>
      <c r="G105" s="3">
        <v>435443</v>
      </c>
      <c r="H105" s="3">
        <v>49260</v>
      </c>
      <c r="I105" s="3">
        <v>211</v>
      </c>
      <c r="J105" s="3">
        <v>1121</v>
      </c>
      <c r="K105" s="3">
        <v>369400</v>
      </c>
      <c r="L105" s="3">
        <v>4701</v>
      </c>
      <c r="M105" s="3">
        <v>32</v>
      </c>
      <c r="N105" s="3">
        <v>17</v>
      </c>
      <c r="O105" s="3">
        <v>23584</v>
      </c>
    </row>
    <row r="106" spans="1:15" x14ac:dyDescent="0.25">
      <c r="A106">
        <v>2018</v>
      </c>
      <c r="B106">
        <v>9</v>
      </c>
      <c r="C106" s="3">
        <v>88988</v>
      </c>
      <c r="D106" s="3">
        <v>489</v>
      </c>
      <c r="E106" s="3">
        <v>2</v>
      </c>
      <c r="F106" s="3">
        <v>1306</v>
      </c>
      <c r="G106" s="3">
        <v>434049</v>
      </c>
      <c r="H106" s="3">
        <v>49192</v>
      </c>
      <c r="I106" s="3">
        <v>212</v>
      </c>
      <c r="J106" s="3">
        <v>1123</v>
      </c>
      <c r="K106" s="3">
        <v>368432</v>
      </c>
      <c r="L106" s="3">
        <v>4685</v>
      </c>
      <c r="M106" s="3">
        <v>32</v>
      </c>
      <c r="N106" s="3">
        <v>17</v>
      </c>
      <c r="O106" s="3">
        <v>23536</v>
      </c>
    </row>
    <row r="107" spans="1:15" x14ac:dyDescent="0.25">
      <c r="A107">
        <v>2018</v>
      </c>
      <c r="B107">
        <v>10</v>
      </c>
      <c r="C107" s="3">
        <v>89343</v>
      </c>
      <c r="D107" s="3">
        <v>489</v>
      </c>
      <c r="E107" s="3">
        <v>2</v>
      </c>
      <c r="F107" s="3">
        <v>1306</v>
      </c>
      <c r="G107" s="3">
        <v>435265</v>
      </c>
      <c r="H107" s="3">
        <v>49430</v>
      </c>
      <c r="I107" s="3">
        <v>211</v>
      </c>
      <c r="J107" s="3">
        <v>1124</v>
      </c>
      <c r="K107" s="3">
        <v>369585</v>
      </c>
      <c r="L107" s="3">
        <v>4703</v>
      </c>
      <c r="M107" s="3">
        <v>33</v>
      </c>
      <c r="N107" s="3">
        <v>17</v>
      </c>
      <c r="O107" s="3">
        <v>23549</v>
      </c>
    </row>
    <row r="108" spans="1:15" x14ac:dyDescent="0.25">
      <c r="A108">
        <v>2018</v>
      </c>
      <c r="B108">
        <v>11</v>
      </c>
      <c r="C108" s="3">
        <v>88981</v>
      </c>
      <c r="D108" s="3">
        <v>487</v>
      </c>
      <c r="E108" s="3">
        <v>2</v>
      </c>
      <c r="F108" s="3">
        <v>1310</v>
      </c>
      <c r="G108" s="3">
        <v>434440</v>
      </c>
      <c r="H108" s="3">
        <v>49227</v>
      </c>
      <c r="I108" s="3">
        <v>211</v>
      </c>
      <c r="J108" s="3">
        <v>1121</v>
      </c>
      <c r="K108" s="3">
        <v>368670</v>
      </c>
      <c r="L108" s="3">
        <v>4670</v>
      </c>
      <c r="M108" s="3">
        <v>36</v>
      </c>
      <c r="N108" s="3">
        <v>17</v>
      </c>
      <c r="O108" s="3">
        <v>23528</v>
      </c>
    </row>
    <row r="109" spans="1:15" x14ac:dyDescent="0.25">
      <c r="A109">
        <v>2018</v>
      </c>
      <c r="B109">
        <v>12</v>
      </c>
      <c r="C109" s="3">
        <v>88971</v>
      </c>
      <c r="D109" s="3">
        <v>497</v>
      </c>
      <c r="E109" s="3">
        <v>2</v>
      </c>
      <c r="F109" s="3">
        <v>1308</v>
      </c>
      <c r="G109" s="3">
        <v>435623</v>
      </c>
      <c r="H109" s="3">
        <v>49350</v>
      </c>
      <c r="I109" s="3">
        <v>211</v>
      </c>
      <c r="J109" s="3">
        <v>1121</v>
      </c>
      <c r="K109" s="3">
        <v>369725</v>
      </c>
      <c r="L109" s="3">
        <v>4689</v>
      </c>
      <c r="M109" s="3">
        <v>36</v>
      </c>
      <c r="N109" s="3">
        <v>17</v>
      </c>
      <c r="O109" s="3">
        <v>23567</v>
      </c>
    </row>
    <row r="110" spans="1:15" x14ac:dyDescent="0.25">
      <c r="A110">
        <v>2019</v>
      </c>
      <c r="B110">
        <v>1</v>
      </c>
      <c r="C110" s="3">
        <v>89008</v>
      </c>
      <c r="D110" s="3">
        <v>580</v>
      </c>
      <c r="E110" s="3">
        <v>2</v>
      </c>
      <c r="F110" s="3">
        <v>1311</v>
      </c>
      <c r="G110" s="3">
        <v>436200</v>
      </c>
      <c r="H110" s="3">
        <v>49423</v>
      </c>
      <c r="I110" s="3">
        <v>259</v>
      </c>
      <c r="J110" s="3">
        <v>1120</v>
      </c>
      <c r="K110" s="3">
        <v>370508</v>
      </c>
      <c r="L110" s="3">
        <v>4666</v>
      </c>
      <c r="M110" s="3">
        <v>35</v>
      </c>
      <c r="N110" s="3">
        <v>17</v>
      </c>
      <c r="O110" s="3">
        <v>23609</v>
      </c>
    </row>
    <row r="111" spans="1:15" x14ac:dyDescent="0.25">
      <c r="A111">
        <v>2019</v>
      </c>
      <c r="B111">
        <v>2</v>
      </c>
      <c r="C111" s="3">
        <v>88907</v>
      </c>
      <c r="D111" s="3">
        <v>489</v>
      </c>
      <c r="E111" s="3">
        <v>2</v>
      </c>
      <c r="F111" s="3">
        <v>1308</v>
      </c>
      <c r="G111" s="3">
        <v>435890</v>
      </c>
      <c r="H111" s="3">
        <v>49344</v>
      </c>
      <c r="I111" s="3">
        <v>212</v>
      </c>
      <c r="J111" s="3">
        <v>1115</v>
      </c>
      <c r="K111" s="3">
        <v>370130</v>
      </c>
      <c r="L111" s="3">
        <v>4659</v>
      </c>
      <c r="M111" s="3">
        <v>36</v>
      </c>
      <c r="N111" s="3">
        <v>17</v>
      </c>
      <c r="O111" s="3">
        <v>23541</v>
      </c>
    </row>
    <row r="112" spans="1:15" x14ac:dyDescent="0.25">
      <c r="A112">
        <v>2019</v>
      </c>
      <c r="B112">
        <v>3</v>
      </c>
      <c r="C112" s="3">
        <v>88941</v>
      </c>
      <c r="D112" s="3">
        <v>489</v>
      </c>
      <c r="E112" s="3">
        <v>2</v>
      </c>
      <c r="F112" s="3">
        <v>1319</v>
      </c>
      <c r="G112" s="3">
        <v>436643</v>
      </c>
      <c r="H112" s="3">
        <v>49315</v>
      </c>
      <c r="I112" s="3">
        <v>212</v>
      </c>
      <c r="J112" s="3">
        <v>1125</v>
      </c>
      <c r="K112" s="3">
        <v>371293</v>
      </c>
      <c r="L112" s="3">
        <v>4666</v>
      </c>
      <c r="M112" s="3">
        <v>36</v>
      </c>
      <c r="N112" s="3">
        <v>17</v>
      </c>
      <c r="O112" s="3">
        <v>23545</v>
      </c>
    </row>
    <row r="113" spans="1:15" x14ac:dyDescent="0.25">
      <c r="A113">
        <v>2019</v>
      </c>
      <c r="B113">
        <v>4</v>
      </c>
      <c r="C113" s="3">
        <v>89009</v>
      </c>
      <c r="D113" s="3">
        <v>489</v>
      </c>
      <c r="E113" s="3">
        <v>2</v>
      </c>
      <c r="F113" s="3">
        <v>1359</v>
      </c>
      <c r="G113" s="3">
        <v>436523</v>
      </c>
      <c r="H113" s="3">
        <v>49292</v>
      </c>
      <c r="I113" s="3">
        <v>212</v>
      </c>
      <c r="J113" s="3">
        <v>1124</v>
      </c>
      <c r="K113" s="3">
        <v>371531</v>
      </c>
      <c r="L113" s="3">
        <v>4662</v>
      </c>
      <c r="M113" s="3">
        <v>36</v>
      </c>
      <c r="N113" s="3">
        <v>17</v>
      </c>
      <c r="O113" s="3">
        <v>23506</v>
      </c>
    </row>
    <row r="114" spans="1:15" x14ac:dyDescent="0.25">
      <c r="A114">
        <v>2019</v>
      </c>
      <c r="B114">
        <v>5</v>
      </c>
      <c r="C114" s="3">
        <v>89101</v>
      </c>
      <c r="D114" s="3">
        <v>491</v>
      </c>
      <c r="E114" s="3">
        <v>2</v>
      </c>
      <c r="F114" s="3">
        <v>1371</v>
      </c>
      <c r="G114" s="3">
        <v>436696</v>
      </c>
      <c r="H114" s="3">
        <v>49312</v>
      </c>
      <c r="I114" s="3">
        <v>209</v>
      </c>
      <c r="J114" s="3">
        <v>1124</v>
      </c>
      <c r="K114" s="3">
        <v>371527</v>
      </c>
      <c r="L114" s="3">
        <v>4687</v>
      </c>
      <c r="M114" s="3">
        <v>36</v>
      </c>
      <c r="N114" s="3">
        <v>17</v>
      </c>
      <c r="O114" s="3">
        <v>23513</v>
      </c>
    </row>
    <row r="115" spans="1:15" x14ac:dyDescent="0.25">
      <c r="A115">
        <v>2019</v>
      </c>
      <c r="B115">
        <v>6</v>
      </c>
      <c r="C115" s="3">
        <v>89150</v>
      </c>
      <c r="D115" s="3">
        <v>491</v>
      </c>
      <c r="E115" s="3">
        <v>2</v>
      </c>
      <c r="F115" s="3">
        <v>1379</v>
      </c>
      <c r="G115" s="3">
        <v>437090</v>
      </c>
      <c r="H115" s="3">
        <v>49327</v>
      </c>
      <c r="I115" s="3">
        <v>209</v>
      </c>
      <c r="J115" s="3">
        <v>1121</v>
      </c>
      <c r="K115" s="3">
        <v>371564</v>
      </c>
      <c r="L115" s="3">
        <v>4687</v>
      </c>
      <c r="M115" s="3">
        <v>36</v>
      </c>
      <c r="N115" s="3">
        <v>17</v>
      </c>
      <c r="O115" s="3">
        <v>23458</v>
      </c>
    </row>
    <row r="116" spans="1:15" x14ac:dyDescent="0.25">
      <c r="A116">
        <v>2019</v>
      </c>
      <c r="B116">
        <v>7</v>
      </c>
      <c r="C116" s="3">
        <v>89247</v>
      </c>
      <c r="D116" s="3">
        <v>500</v>
      </c>
      <c r="E116" s="3">
        <v>2</v>
      </c>
      <c r="F116" s="3">
        <v>1379</v>
      </c>
      <c r="G116" s="3">
        <v>438446</v>
      </c>
      <c r="H116" s="3">
        <v>49352</v>
      </c>
      <c r="I116" s="3">
        <v>209</v>
      </c>
      <c r="J116" s="3">
        <v>1122</v>
      </c>
      <c r="K116" s="3">
        <v>372463</v>
      </c>
      <c r="L116" s="3">
        <v>4690</v>
      </c>
      <c r="M116" s="3">
        <v>36</v>
      </c>
      <c r="N116" s="3">
        <v>17</v>
      </c>
      <c r="O116" s="3">
        <v>23499</v>
      </c>
    </row>
    <row r="117" spans="1:15" x14ac:dyDescent="0.25">
      <c r="A117">
        <v>2019</v>
      </c>
      <c r="B117">
        <v>8</v>
      </c>
      <c r="C117" s="3">
        <v>89227</v>
      </c>
      <c r="D117" s="3">
        <v>490</v>
      </c>
      <c r="E117" s="3">
        <v>2</v>
      </c>
      <c r="F117" s="3">
        <v>1382</v>
      </c>
      <c r="G117" s="3">
        <v>437632</v>
      </c>
      <c r="H117" s="3">
        <v>49399</v>
      </c>
      <c r="I117" s="3">
        <v>208</v>
      </c>
      <c r="J117" s="3">
        <v>1134</v>
      </c>
      <c r="K117" s="3">
        <v>372020</v>
      </c>
      <c r="L117" s="3">
        <v>4691</v>
      </c>
      <c r="M117" s="3">
        <v>34</v>
      </c>
      <c r="N117" s="3">
        <v>17</v>
      </c>
      <c r="O117" s="3">
        <v>23437</v>
      </c>
    </row>
    <row r="118" spans="1:15" x14ac:dyDescent="0.25">
      <c r="A118">
        <v>2019</v>
      </c>
      <c r="B118">
        <v>9</v>
      </c>
      <c r="C118" s="3">
        <v>89309</v>
      </c>
      <c r="D118" s="3">
        <v>491</v>
      </c>
      <c r="E118" s="3">
        <v>2</v>
      </c>
      <c r="F118" s="3">
        <v>1383</v>
      </c>
      <c r="G118" s="3">
        <v>437357</v>
      </c>
      <c r="H118" s="3">
        <v>49417</v>
      </c>
      <c r="I118" s="3">
        <v>209</v>
      </c>
      <c r="J118" s="3">
        <v>1145</v>
      </c>
      <c r="K118" s="3">
        <v>371990</v>
      </c>
      <c r="L118" s="3">
        <v>4675</v>
      </c>
      <c r="M118" s="3">
        <v>34</v>
      </c>
      <c r="N118" s="3">
        <v>17</v>
      </c>
      <c r="O118" s="3">
        <v>23438</v>
      </c>
    </row>
    <row r="119" spans="1:15" x14ac:dyDescent="0.25">
      <c r="A119">
        <v>2019</v>
      </c>
      <c r="B119">
        <v>10</v>
      </c>
      <c r="C119" s="3">
        <v>89469</v>
      </c>
      <c r="D119" s="3">
        <v>491</v>
      </c>
      <c r="E119" s="3">
        <v>1</v>
      </c>
      <c r="F119" s="3">
        <v>1380</v>
      </c>
      <c r="G119" s="3">
        <v>437249</v>
      </c>
      <c r="H119" s="3">
        <v>49435</v>
      </c>
      <c r="I119" s="3">
        <v>208</v>
      </c>
      <c r="J119" s="3">
        <v>1145</v>
      </c>
      <c r="K119" s="3">
        <v>372203</v>
      </c>
      <c r="L119" s="3">
        <v>4671</v>
      </c>
      <c r="M119" s="3">
        <v>32</v>
      </c>
      <c r="N119" s="3">
        <v>17</v>
      </c>
      <c r="O119" s="3">
        <v>23399</v>
      </c>
    </row>
    <row r="120" spans="1:15" x14ac:dyDescent="0.25">
      <c r="A120">
        <v>2019</v>
      </c>
      <c r="B120">
        <v>11</v>
      </c>
      <c r="C120" s="3">
        <v>89263</v>
      </c>
      <c r="D120" s="3">
        <v>487</v>
      </c>
      <c r="E120" s="3">
        <v>2</v>
      </c>
      <c r="F120" s="3">
        <v>1382</v>
      </c>
      <c r="G120" s="3">
        <v>436453</v>
      </c>
      <c r="H120" s="3">
        <v>49564</v>
      </c>
      <c r="I120" s="3">
        <v>210</v>
      </c>
      <c r="J120" s="3">
        <v>1146</v>
      </c>
      <c r="K120" s="3">
        <v>371458</v>
      </c>
      <c r="L120" s="3">
        <v>4656</v>
      </c>
      <c r="M120" s="3">
        <v>34</v>
      </c>
      <c r="N120" s="3">
        <v>17</v>
      </c>
      <c r="O120" s="3">
        <v>23374</v>
      </c>
    </row>
    <row r="121" spans="1:15" x14ac:dyDescent="0.25">
      <c r="A121">
        <v>2019</v>
      </c>
      <c r="B121">
        <v>12</v>
      </c>
      <c r="C121" s="3">
        <v>89360</v>
      </c>
      <c r="D121" s="3">
        <v>490</v>
      </c>
      <c r="E121" s="3">
        <v>2</v>
      </c>
      <c r="F121" s="3">
        <v>1396</v>
      </c>
      <c r="G121" s="3">
        <v>438462</v>
      </c>
      <c r="H121" s="3">
        <v>49556</v>
      </c>
      <c r="I121" s="3">
        <v>207</v>
      </c>
      <c r="J121" s="3">
        <v>1143</v>
      </c>
      <c r="K121" s="3">
        <v>373206</v>
      </c>
      <c r="L121" s="3">
        <v>4647</v>
      </c>
      <c r="M121" s="3">
        <v>34</v>
      </c>
      <c r="N121" s="3">
        <v>17</v>
      </c>
      <c r="O121" s="3">
        <v>23431</v>
      </c>
    </row>
    <row r="122" spans="1:15" x14ac:dyDescent="0.25">
      <c r="A122">
        <v>2020</v>
      </c>
      <c r="B122">
        <v>1</v>
      </c>
      <c r="C122" s="3">
        <v>89349</v>
      </c>
      <c r="D122" s="3">
        <v>492</v>
      </c>
      <c r="E122" s="3">
        <v>2</v>
      </c>
      <c r="F122" s="3">
        <v>1430</v>
      </c>
      <c r="G122" s="3">
        <v>438551</v>
      </c>
      <c r="H122" s="3">
        <v>49547</v>
      </c>
      <c r="I122" s="3">
        <v>208</v>
      </c>
      <c r="J122" s="3">
        <v>1144</v>
      </c>
      <c r="K122" s="3">
        <v>373583</v>
      </c>
      <c r="L122" s="3">
        <v>4660</v>
      </c>
      <c r="M122" s="3">
        <v>36</v>
      </c>
      <c r="N122" s="3">
        <v>17</v>
      </c>
      <c r="O122" s="3">
        <v>23407</v>
      </c>
    </row>
    <row r="123" spans="1:15" x14ac:dyDescent="0.25">
      <c r="A123">
        <v>2020</v>
      </c>
      <c r="B123">
        <v>2</v>
      </c>
      <c r="C123" s="3">
        <v>89199</v>
      </c>
      <c r="D123" s="3">
        <v>487</v>
      </c>
      <c r="E123" s="3">
        <v>2</v>
      </c>
      <c r="F123" s="3">
        <v>1442</v>
      </c>
      <c r="G123" s="3">
        <v>438184</v>
      </c>
      <c r="H123" s="3">
        <v>49514</v>
      </c>
      <c r="I123" s="3">
        <v>209</v>
      </c>
      <c r="J123" s="3">
        <v>1147</v>
      </c>
      <c r="K123" s="3">
        <v>373665</v>
      </c>
      <c r="L123" s="3">
        <v>4648</v>
      </c>
      <c r="M123" s="3">
        <v>34</v>
      </c>
      <c r="N123" s="3">
        <v>17</v>
      </c>
      <c r="O123" s="3">
        <v>23407</v>
      </c>
    </row>
    <row r="124" spans="1:15" x14ac:dyDescent="0.25">
      <c r="A124">
        <v>2020</v>
      </c>
      <c r="B124">
        <v>3</v>
      </c>
      <c r="C124" s="3">
        <v>89212</v>
      </c>
      <c r="D124" s="3">
        <v>485</v>
      </c>
      <c r="E124" s="3">
        <v>2</v>
      </c>
      <c r="F124" s="3">
        <v>1454</v>
      </c>
      <c r="G124" s="3">
        <v>439561</v>
      </c>
      <c r="H124" s="3">
        <v>49614</v>
      </c>
      <c r="I124" s="3">
        <v>210</v>
      </c>
      <c r="J124" s="3">
        <v>1169</v>
      </c>
      <c r="K124" s="3">
        <v>375010</v>
      </c>
      <c r="L124" s="3">
        <v>4642</v>
      </c>
      <c r="M124" s="3">
        <v>34</v>
      </c>
      <c r="N124" s="3">
        <v>17</v>
      </c>
      <c r="O124" s="3">
        <v>23444</v>
      </c>
    </row>
    <row r="125" spans="1:15" x14ac:dyDescent="0.25">
      <c r="A125">
        <v>2020</v>
      </c>
      <c r="B125">
        <v>4</v>
      </c>
      <c r="C125" s="3">
        <v>89080</v>
      </c>
      <c r="D125" s="3">
        <v>486</v>
      </c>
      <c r="E125" s="3">
        <v>2</v>
      </c>
      <c r="F125" s="3">
        <v>1462</v>
      </c>
      <c r="G125" s="3">
        <v>438448</v>
      </c>
      <c r="H125" s="3">
        <v>49574</v>
      </c>
      <c r="I125" s="3">
        <v>209</v>
      </c>
      <c r="J125" s="3">
        <v>1172</v>
      </c>
      <c r="K125" s="3">
        <v>374421</v>
      </c>
      <c r="L125" s="3">
        <v>4634</v>
      </c>
      <c r="M125" s="3">
        <v>31</v>
      </c>
      <c r="N125" s="3">
        <v>17</v>
      </c>
      <c r="O125" s="3">
        <v>23407</v>
      </c>
    </row>
    <row r="126" spans="1:15" x14ac:dyDescent="0.25">
      <c r="A126">
        <v>2020</v>
      </c>
      <c r="B126">
        <v>5</v>
      </c>
      <c r="C126" s="3">
        <v>89132</v>
      </c>
      <c r="D126" s="3">
        <v>480</v>
      </c>
      <c r="E126" s="3">
        <v>2</v>
      </c>
      <c r="F126" s="3">
        <v>1468</v>
      </c>
      <c r="G126" s="3">
        <v>439273</v>
      </c>
      <c r="H126" s="3">
        <v>49554</v>
      </c>
      <c r="I126" s="3">
        <v>208</v>
      </c>
      <c r="J126" s="3">
        <v>1172</v>
      </c>
      <c r="K126" s="3">
        <v>375447</v>
      </c>
      <c r="L126" s="3">
        <v>4649</v>
      </c>
      <c r="M126" s="3">
        <v>31</v>
      </c>
      <c r="N126" s="3">
        <v>17</v>
      </c>
      <c r="O126" s="3">
        <v>23422</v>
      </c>
    </row>
    <row r="127" spans="1:15" x14ac:dyDescent="0.25">
      <c r="A127">
        <v>2020</v>
      </c>
      <c r="B127">
        <v>6</v>
      </c>
      <c r="C127" s="3">
        <v>89309</v>
      </c>
      <c r="D127" s="3">
        <v>479</v>
      </c>
      <c r="E127" s="3">
        <v>2</v>
      </c>
      <c r="F127" s="3">
        <v>1476</v>
      </c>
      <c r="G127" s="3">
        <v>440967</v>
      </c>
      <c r="H127" s="3">
        <v>49687</v>
      </c>
      <c r="I127" s="3">
        <v>209</v>
      </c>
      <c r="J127" s="3">
        <v>1184</v>
      </c>
      <c r="K127" s="3">
        <v>376914</v>
      </c>
      <c r="L127" s="3">
        <v>4641</v>
      </c>
      <c r="M127" s="3">
        <v>31</v>
      </c>
      <c r="N127" s="3">
        <v>17</v>
      </c>
      <c r="O127" s="3">
        <v>23456</v>
      </c>
    </row>
    <row r="128" spans="1:15" x14ac:dyDescent="0.25">
      <c r="A128">
        <v>2020</v>
      </c>
      <c r="B128">
        <v>7</v>
      </c>
      <c r="C128" s="3">
        <v>89427</v>
      </c>
      <c r="D128" s="3">
        <v>478</v>
      </c>
      <c r="E128" s="3">
        <v>2</v>
      </c>
      <c r="F128" s="3">
        <v>1508</v>
      </c>
      <c r="G128" s="3">
        <v>441339</v>
      </c>
      <c r="H128" s="3">
        <v>49650</v>
      </c>
      <c r="I128" s="3">
        <v>208</v>
      </c>
      <c r="J128" s="3">
        <v>1258</v>
      </c>
      <c r="K128" s="3">
        <v>377343</v>
      </c>
      <c r="L128" s="3">
        <v>4644</v>
      </c>
      <c r="M128" s="3">
        <v>32</v>
      </c>
      <c r="N128" s="3">
        <v>17</v>
      </c>
      <c r="O128" s="3">
        <v>23459</v>
      </c>
    </row>
    <row r="129" spans="1:15" x14ac:dyDescent="0.25">
      <c r="A129">
        <v>2020</v>
      </c>
      <c r="B129">
        <v>8</v>
      </c>
      <c r="C129" s="3">
        <v>89439</v>
      </c>
      <c r="D129" s="3">
        <v>479</v>
      </c>
      <c r="E129" s="3">
        <v>2</v>
      </c>
      <c r="F129" s="3">
        <v>1559</v>
      </c>
      <c r="G129" s="3">
        <v>441798</v>
      </c>
      <c r="H129" s="3">
        <v>49630</v>
      </c>
      <c r="I129" s="3">
        <v>207</v>
      </c>
      <c r="J129" s="3">
        <v>1294</v>
      </c>
      <c r="K129" s="3">
        <v>377580</v>
      </c>
      <c r="L129" s="3">
        <v>4644</v>
      </c>
      <c r="M129" s="3">
        <v>31</v>
      </c>
      <c r="N129" s="3">
        <v>17</v>
      </c>
      <c r="O129" s="3">
        <v>23502</v>
      </c>
    </row>
    <row r="130" spans="1:15" x14ac:dyDescent="0.25">
      <c r="A130">
        <v>2020</v>
      </c>
      <c r="B130">
        <v>9</v>
      </c>
      <c r="C130" s="3">
        <v>89522</v>
      </c>
      <c r="D130" s="3">
        <v>481</v>
      </c>
      <c r="E130" s="3">
        <v>2</v>
      </c>
      <c r="F130" s="3">
        <v>1561</v>
      </c>
      <c r="G130" s="3">
        <v>441320</v>
      </c>
      <c r="H130" s="3">
        <v>49769</v>
      </c>
      <c r="I130" s="3">
        <v>207</v>
      </c>
      <c r="J130" s="3">
        <v>1298</v>
      </c>
      <c r="K130" s="3">
        <v>377567</v>
      </c>
      <c r="L130" s="3">
        <v>4637</v>
      </c>
      <c r="M130" s="3">
        <v>32</v>
      </c>
      <c r="N130" s="3">
        <v>17</v>
      </c>
      <c r="O130" s="3">
        <v>23509</v>
      </c>
    </row>
    <row r="131" spans="1:15" x14ac:dyDescent="0.25">
      <c r="A131">
        <v>2020</v>
      </c>
      <c r="B131">
        <v>10</v>
      </c>
      <c r="C131" s="3">
        <v>89616</v>
      </c>
      <c r="D131" s="3">
        <v>484</v>
      </c>
      <c r="E131" s="3">
        <v>2</v>
      </c>
      <c r="F131" s="3">
        <v>1565</v>
      </c>
      <c r="G131" s="3">
        <v>441546</v>
      </c>
      <c r="H131" s="3">
        <v>49835</v>
      </c>
      <c r="I131" s="3">
        <v>206</v>
      </c>
      <c r="J131" s="3">
        <v>1295</v>
      </c>
      <c r="K131" s="3">
        <v>377766</v>
      </c>
      <c r="L131" s="3">
        <v>4640</v>
      </c>
      <c r="M131" s="3">
        <v>32</v>
      </c>
      <c r="N131" s="3">
        <v>17</v>
      </c>
      <c r="O131" s="3">
        <v>23528</v>
      </c>
    </row>
    <row r="132" spans="1:15" x14ac:dyDescent="0.25">
      <c r="A132">
        <v>2020</v>
      </c>
      <c r="B132">
        <v>11</v>
      </c>
      <c r="C132" s="3">
        <v>89730</v>
      </c>
      <c r="D132" s="3">
        <v>481</v>
      </c>
      <c r="E132" s="3">
        <v>2</v>
      </c>
      <c r="F132" s="3">
        <v>1564</v>
      </c>
      <c r="G132" s="3">
        <v>442003</v>
      </c>
      <c r="H132" s="3">
        <v>49872</v>
      </c>
      <c r="I132" s="3">
        <v>207</v>
      </c>
      <c r="J132" s="3">
        <v>1329</v>
      </c>
      <c r="K132" s="3">
        <v>378181</v>
      </c>
      <c r="L132" s="3">
        <v>4634</v>
      </c>
      <c r="M132" s="3">
        <v>32</v>
      </c>
      <c r="N132" s="3">
        <v>17</v>
      </c>
      <c r="O132" s="3">
        <v>23509</v>
      </c>
    </row>
    <row r="133" spans="1:15" x14ac:dyDescent="0.25">
      <c r="A133">
        <v>2020</v>
      </c>
      <c r="B133">
        <v>12</v>
      </c>
      <c r="C133" s="3">
        <v>89879</v>
      </c>
      <c r="D133" s="3">
        <v>483</v>
      </c>
      <c r="E133" s="3">
        <v>2</v>
      </c>
      <c r="F133" s="3">
        <v>1561</v>
      </c>
      <c r="G133" s="3">
        <v>442484</v>
      </c>
      <c r="H133" s="3">
        <v>50110</v>
      </c>
      <c r="I133" s="3">
        <v>208</v>
      </c>
      <c r="J133" s="3">
        <v>1329</v>
      </c>
      <c r="K133" s="3">
        <v>378982</v>
      </c>
      <c r="L133" s="3">
        <v>4628</v>
      </c>
      <c r="M133" s="3">
        <v>31</v>
      </c>
      <c r="N133" s="3">
        <v>17</v>
      </c>
      <c r="O133" s="3">
        <v>23547</v>
      </c>
    </row>
    <row r="134" spans="1:15" x14ac:dyDescent="0.25">
      <c r="A134">
        <v>2021</v>
      </c>
      <c r="B134">
        <v>1</v>
      </c>
      <c r="C134" s="3">
        <v>89795</v>
      </c>
      <c r="D134" s="3">
        <v>478</v>
      </c>
      <c r="E134" s="3">
        <v>2</v>
      </c>
      <c r="F134" s="3">
        <v>1561</v>
      </c>
      <c r="G134" s="3">
        <v>442696</v>
      </c>
      <c r="H134" s="3">
        <v>50065</v>
      </c>
      <c r="I134" s="3">
        <v>209</v>
      </c>
      <c r="J134" s="3">
        <v>1373</v>
      </c>
      <c r="K134" s="3">
        <v>379000</v>
      </c>
      <c r="L134" s="3">
        <v>4632</v>
      </c>
      <c r="M134" s="3">
        <v>31</v>
      </c>
      <c r="N134" s="3">
        <v>17</v>
      </c>
      <c r="O134" s="3">
        <v>23517</v>
      </c>
    </row>
    <row r="135" spans="1:15" x14ac:dyDescent="0.25">
      <c r="A135">
        <v>2021</v>
      </c>
      <c r="B135">
        <v>2</v>
      </c>
      <c r="C135" s="3">
        <v>89765</v>
      </c>
      <c r="D135" s="3">
        <v>478</v>
      </c>
      <c r="E135" s="3">
        <v>2</v>
      </c>
      <c r="F135" s="3">
        <v>1562</v>
      </c>
      <c r="G135" s="3">
        <v>443080</v>
      </c>
      <c r="H135" s="3">
        <v>50258</v>
      </c>
      <c r="I135" s="3">
        <v>208</v>
      </c>
      <c r="J135" s="3">
        <v>1375</v>
      </c>
      <c r="K135" s="3">
        <v>379592</v>
      </c>
      <c r="L135" s="3">
        <v>4626</v>
      </c>
      <c r="M135" s="3">
        <v>31</v>
      </c>
      <c r="N135" s="3">
        <v>17</v>
      </c>
      <c r="O135" s="3">
        <v>23523</v>
      </c>
    </row>
    <row r="136" spans="1:15" x14ac:dyDescent="0.25">
      <c r="A136">
        <v>2021</v>
      </c>
      <c r="B136">
        <v>3</v>
      </c>
      <c r="C136" s="3">
        <v>89845</v>
      </c>
      <c r="D136" s="3">
        <v>480</v>
      </c>
      <c r="E136" s="3">
        <v>2</v>
      </c>
      <c r="F136" s="3">
        <v>1565</v>
      </c>
      <c r="G136" s="3">
        <v>444574</v>
      </c>
      <c r="H136" s="3">
        <v>50364</v>
      </c>
      <c r="I136" s="3">
        <v>208</v>
      </c>
      <c r="J136" s="3">
        <v>1374</v>
      </c>
      <c r="K136" s="3">
        <v>380896</v>
      </c>
      <c r="L136" s="3">
        <v>4638</v>
      </c>
      <c r="M136" s="3">
        <v>31</v>
      </c>
      <c r="N136" s="3">
        <v>17</v>
      </c>
      <c r="O136" s="3">
        <v>23564</v>
      </c>
    </row>
    <row r="137" spans="1:15" x14ac:dyDescent="0.25">
      <c r="A137">
        <v>2021</v>
      </c>
      <c r="B137">
        <v>4</v>
      </c>
      <c r="C137" s="3">
        <v>89882</v>
      </c>
      <c r="D137" s="3">
        <v>478</v>
      </c>
      <c r="E137" s="3">
        <v>2</v>
      </c>
      <c r="F137" s="3">
        <v>1558</v>
      </c>
      <c r="G137" s="3">
        <v>443990</v>
      </c>
      <c r="H137" s="3">
        <v>50403</v>
      </c>
      <c r="I137" s="3">
        <v>208</v>
      </c>
      <c r="J137" s="3">
        <v>1374</v>
      </c>
      <c r="K137" s="3">
        <v>380594</v>
      </c>
      <c r="L137" s="3">
        <v>4645</v>
      </c>
      <c r="M137" s="3">
        <v>32</v>
      </c>
      <c r="N137" s="3">
        <v>17</v>
      </c>
      <c r="O137" s="3">
        <v>23545</v>
      </c>
    </row>
    <row r="138" spans="1:15" x14ac:dyDescent="0.25">
      <c r="A138">
        <v>2021</v>
      </c>
      <c r="B138">
        <v>5</v>
      </c>
      <c r="C138" s="3">
        <v>90046</v>
      </c>
      <c r="D138" s="3">
        <v>479</v>
      </c>
      <c r="E138" s="3">
        <v>2</v>
      </c>
      <c r="F138" s="3">
        <v>1565</v>
      </c>
      <c r="G138" s="3">
        <v>444475</v>
      </c>
      <c r="H138" s="3">
        <v>50416</v>
      </c>
      <c r="I138" s="3">
        <v>209</v>
      </c>
      <c r="J138" s="3">
        <v>1371</v>
      </c>
      <c r="K138" s="3">
        <v>381091</v>
      </c>
      <c r="L138" s="3">
        <v>4656</v>
      </c>
      <c r="M138" s="3">
        <v>32</v>
      </c>
      <c r="N138" s="3">
        <v>17</v>
      </c>
      <c r="O138" s="3">
        <v>23548</v>
      </c>
    </row>
    <row r="139" spans="1:15" x14ac:dyDescent="0.25">
      <c r="A139">
        <v>2021</v>
      </c>
      <c r="B139">
        <v>6</v>
      </c>
      <c r="C139" s="3">
        <v>90178</v>
      </c>
      <c r="D139" s="3">
        <v>480</v>
      </c>
      <c r="E139" s="3">
        <v>2</v>
      </c>
      <c r="F139" s="3">
        <v>1561</v>
      </c>
      <c r="G139" s="3">
        <v>445979</v>
      </c>
      <c r="H139" s="3">
        <v>50605</v>
      </c>
      <c r="I139" s="3">
        <v>209</v>
      </c>
      <c r="J139" s="3">
        <v>1371</v>
      </c>
      <c r="K139" s="3">
        <v>382253</v>
      </c>
      <c r="L139" s="3">
        <v>4685</v>
      </c>
      <c r="M139" s="3">
        <v>32</v>
      </c>
      <c r="N139" s="3">
        <v>17</v>
      </c>
      <c r="O139" s="3">
        <v>23577</v>
      </c>
    </row>
    <row r="140" spans="1:15" x14ac:dyDescent="0.25">
      <c r="A140">
        <v>2021</v>
      </c>
      <c r="B140">
        <v>7</v>
      </c>
      <c r="C140" s="3">
        <v>90162</v>
      </c>
      <c r="D140" s="3">
        <v>478</v>
      </c>
      <c r="E140" s="3">
        <v>2</v>
      </c>
      <c r="F140" s="3">
        <v>1555</v>
      </c>
      <c r="G140" s="3">
        <v>445805</v>
      </c>
      <c r="H140" s="3">
        <v>50562</v>
      </c>
      <c r="I140" s="3">
        <v>208</v>
      </c>
      <c r="J140" s="3">
        <v>1413</v>
      </c>
      <c r="K140" s="3">
        <v>381743</v>
      </c>
      <c r="L140" s="3">
        <v>4691</v>
      </c>
      <c r="M140" s="3">
        <v>32</v>
      </c>
      <c r="N140" s="3">
        <v>17</v>
      </c>
      <c r="O140" s="3">
        <v>23571</v>
      </c>
    </row>
    <row r="141" spans="1:15" x14ac:dyDescent="0.25">
      <c r="A141">
        <v>2021</v>
      </c>
      <c r="B141">
        <v>8</v>
      </c>
      <c r="C141" s="3">
        <v>90272</v>
      </c>
      <c r="D141" s="3">
        <v>476</v>
      </c>
      <c r="E141" s="3">
        <v>2</v>
      </c>
      <c r="F141" s="3">
        <v>1558</v>
      </c>
      <c r="G141" s="3">
        <v>446107</v>
      </c>
      <c r="H141" s="3">
        <v>50488</v>
      </c>
      <c r="I141" s="3">
        <v>210</v>
      </c>
      <c r="J141" s="3">
        <v>1508</v>
      </c>
      <c r="K141" s="3">
        <v>382022</v>
      </c>
      <c r="L141" s="3">
        <v>4704</v>
      </c>
      <c r="M141" s="3">
        <v>35</v>
      </c>
      <c r="N141" s="3">
        <v>17</v>
      </c>
      <c r="O141" s="3">
        <v>23572</v>
      </c>
    </row>
    <row r="142" spans="1:15" x14ac:dyDescent="0.25">
      <c r="A142">
        <v>2021</v>
      </c>
      <c r="B142">
        <v>9</v>
      </c>
      <c r="C142" s="3">
        <v>90358</v>
      </c>
      <c r="D142" s="3">
        <v>476</v>
      </c>
      <c r="E142" s="3">
        <v>2</v>
      </c>
      <c r="F142" s="3">
        <v>1557</v>
      </c>
      <c r="G142" s="3">
        <v>444296</v>
      </c>
      <c r="H142" s="3">
        <v>50459</v>
      </c>
      <c r="I142" s="3">
        <v>208</v>
      </c>
      <c r="J142" s="3">
        <v>1506</v>
      </c>
      <c r="K142" s="3">
        <v>381263</v>
      </c>
      <c r="L142" s="3">
        <v>4689</v>
      </c>
      <c r="M142" s="3">
        <v>35</v>
      </c>
      <c r="N142" s="3">
        <v>17</v>
      </c>
      <c r="O142" s="3">
        <v>23545</v>
      </c>
    </row>
    <row r="143" spans="1:15" x14ac:dyDescent="0.25">
      <c r="A143">
        <v>2021</v>
      </c>
      <c r="B143">
        <v>10</v>
      </c>
      <c r="C143" s="3">
        <v>90297</v>
      </c>
      <c r="D143" s="3">
        <v>476</v>
      </c>
      <c r="E143" s="3">
        <v>2</v>
      </c>
      <c r="F143" s="3">
        <v>1561</v>
      </c>
      <c r="G143" s="3">
        <v>443802</v>
      </c>
      <c r="H143" s="3">
        <v>50438</v>
      </c>
      <c r="I143" s="3">
        <v>210</v>
      </c>
      <c r="J143" s="3">
        <v>1551</v>
      </c>
      <c r="K143" s="3">
        <v>380840</v>
      </c>
      <c r="L143" s="3">
        <v>4700</v>
      </c>
      <c r="M143" s="3">
        <v>35</v>
      </c>
      <c r="N143" s="3">
        <v>17</v>
      </c>
      <c r="O143" s="3">
        <v>23470</v>
      </c>
    </row>
    <row r="144" spans="1:15" x14ac:dyDescent="0.25">
      <c r="A144">
        <v>2021</v>
      </c>
      <c r="B144">
        <v>11</v>
      </c>
      <c r="C144" s="3">
        <v>90243</v>
      </c>
      <c r="D144" s="3">
        <v>477</v>
      </c>
      <c r="E144" s="3">
        <v>2</v>
      </c>
      <c r="F144" s="3">
        <v>1597</v>
      </c>
      <c r="G144" s="3">
        <v>444455</v>
      </c>
      <c r="H144" s="3">
        <v>50514</v>
      </c>
      <c r="I144" s="3">
        <v>209</v>
      </c>
      <c r="J144" s="3">
        <v>1549</v>
      </c>
      <c r="K144" s="3">
        <v>381181</v>
      </c>
      <c r="L144" s="3">
        <v>4680</v>
      </c>
      <c r="M144" s="3">
        <v>35</v>
      </c>
      <c r="N144" s="3">
        <v>17</v>
      </c>
      <c r="O144" s="3">
        <v>23309</v>
      </c>
    </row>
    <row r="145" spans="1:15" x14ac:dyDescent="0.25">
      <c r="A145">
        <v>2021</v>
      </c>
      <c r="B145">
        <v>12</v>
      </c>
      <c r="C145" s="3">
        <v>90290</v>
      </c>
      <c r="D145" s="3">
        <v>473</v>
      </c>
      <c r="E145" s="3">
        <v>2</v>
      </c>
      <c r="F145" s="3">
        <v>1595</v>
      </c>
      <c r="G145" s="3">
        <v>444803</v>
      </c>
      <c r="H145" s="3">
        <v>50618</v>
      </c>
      <c r="I145" s="3">
        <v>209</v>
      </c>
      <c r="J145" s="3">
        <v>1550</v>
      </c>
      <c r="K145" s="3">
        <v>381426</v>
      </c>
      <c r="L145" s="3">
        <v>4680</v>
      </c>
      <c r="M145" s="3">
        <v>34</v>
      </c>
      <c r="N145" s="3">
        <v>17</v>
      </c>
      <c r="O145" s="3">
        <v>23272</v>
      </c>
    </row>
    <row r="146" spans="1:15" x14ac:dyDescent="0.25">
      <c r="A146">
        <v>2022</v>
      </c>
      <c r="B146">
        <v>1</v>
      </c>
      <c r="C146" s="3">
        <v>90155</v>
      </c>
      <c r="D146" s="3">
        <v>473</v>
      </c>
      <c r="E146" s="3">
        <v>2</v>
      </c>
      <c r="F146" s="3">
        <v>1594</v>
      </c>
      <c r="G146" s="3">
        <v>444807</v>
      </c>
      <c r="H146" s="3">
        <v>50810</v>
      </c>
      <c r="I146" s="3">
        <v>208</v>
      </c>
      <c r="J146" s="3">
        <v>1563</v>
      </c>
      <c r="K146" s="3">
        <v>381973</v>
      </c>
      <c r="L146" s="3">
        <v>4677</v>
      </c>
      <c r="M146" s="3">
        <v>34</v>
      </c>
      <c r="N146" s="3">
        <v>17</v>
      </c>
      <c r="O146" s="3">
        <v>23262</v>
      </c>
    </row>
    <row r="147" spans="1:15" x14ac:dyDescent="0.25">
      <c r="A147">
        <v>2022</v>
      </c>
      <c r="B147">
        <v>2</v>
      </c>
      <c r="C147" s="3">
        <v>90036</v>
      </c>
      <c r="D147" s="3">
        <v>473</v>
      </c>
      <c r="E147" s="3">
        <v>2</v>
      </c>
      <c r="F147" s="3">
        <v>1594</v>
      </c>
      <c r="G147" s="3">
        <v>444459</v>
      </c>
      <c r="H147" s="3">
        <v>50752</v>
      </c>
      <c r="I147" s="3">
        <v>209</v>
      </c>
      <c r="J147" s="3">
        <v>1571</v>
      </c>
      <c r="K147" s="3">
        <v>381869</v>
      </c>
      <c r="L147" s="3">
        <v>4662</v>
      </c>
      <c r="M147" s="3">
        <v>34</v>
      </c>
      <c r="N147" s="3">
        <v>17</v>
      </c>
      <c r="O147" s="3">
        <v>23259</v>
      </c>
    </row>
    <row r="148" spans="1:15" x14ac:dyDescent="0.25">
      <c r="A148">
        <v>2022</v>
      </c>
      <c r="B148">
        <v>3</v>
      </c>
      <c r="C148" s="3">
        <v>90172</v>
      </c>
      <c r="D148" s="3">
        <v>474</v>
      </c>
      <c r="E148" s="3">
        <v>2</v>
      </c>
      <c r="F148" s="3">
        <v>1594</v>
      </c>
      <c r="G148" s="3">
        <v>445917</v>
      </c>
      <c r="H148" s="3">
        <v>50856</v>
      </c>
      <c r="I148" s="3">
        <v>210</v>
      </c>
      <c r="J148" s="3">
        <v>1570</v>
      </c>
      <c r="K148" s="3">
        <v>383373</v>
      </c>
      <c r="L148" s="3">
        <v>4672</v>
      </c>
      <c r="M148" s="3">
        <v>34</v>
      </c>
      <c r="N148" s="3">
        <v>17</v>
      </c>
      <c r="O148" s="3">
        <v>23265</v>
      </c>
    </row>
    <row r="149" spans="1:15" x14ac:dyDescent="0.25">
      <c r="A149">
        <v>2022</v>
      </c>
      <c r="B149">
        <v>4</v>
      </c>
      <c r="C149" s="3">
        <v>90188</v>
      </c>
      <c r="D149" s="3">
        <v>473</v>
      </c>
      <c r="E149" s="3">
        <v>2</v>
      </c>
      <c r="F149" s="3">
        <v>1593</v>
      </c>
      <c r="G149" s="3">
        <v>444907</v>
      </c>
      <c r="H149" s="3">
        <v>50893</v>
      </c>
      <c r="I149" s="3">
        <v>208</v>
      </c>
      <c r="J149" s="3">
        <v>1573</v>
      </c>
      <c r="K149" s="3">
        <v>382789</v>
      </c>
      <c r="L149" s="3">
        <v>4673</v>
      </c>
      <c r="M149" s="3">
        <v>34</v>
      </c>
      <c r="N149" s="3">
        <v>17</v>
      </c>
      <c r="O149" s="3">
        <v>23204</v>
      </c>
    </row>
    <row r="150" spans="1:15" x14ac:dyDescent="0.25">
      <c r="A150">
        <v>2022</v>
      </c>
      <c r="B150">
        <v>5</v>
      </c>
      <c r="C150" s="3">
        <v>90235</v>
      </c>
      <c r="D150" s="3">
        <v>473</v>
      </c>
      <c r="E150" s="3">
        <v>2</v>
      </c>
      <c r="F150" s="3">
        <v>1591</v>
      </c>
      <c r="G150" s="3">
        <v>446038</v>
      </c>
      <c r="H150" s="3">
        <v>51013</v>
      </c>
      <c r="I150" s="3">
        <v>208</v>
      </c>
      <c r="J150" s="3">
        <v>1571</v>
      </c>
      <c r="K150" s="3">
        <v>383345</v>
      </c>
      <c r="L150" s="3">
        <v>4714</v>
      </c>
      <c r="M150" s="3">
        <v>36</v>
      </c>
      <c r="N150" s="3">
        <v>17</v>
      </c>
      <c r="O150" s="3">
        <v>23226</v>
      </c>
    </row>
    <row r="151" spans="1:15" x14ac:dyDescent="0.25">
      <c r="A151">
        <v>2022</v>
      </c>
      <c r="B151">
        <v>6</v>
      </c>
      <c r="C151" s="3">
        <v>90283</v>
      </c>
      <c r="D151" s="3">
        <v>479</v>
      </c>
      <c r="E151" s="3">
        <v>2</v>
      </c>
      <c r="F151" s="3">
        <v>1592</v>
      </c>
      <c r="G151" s="3">
        <v>446100</v>
      </c>
      <c r="H151" s="3">
        <v>50961</v>
      </c>
      <c r="I151" s="3">
        <v>207</v>
      </c>
      <c r="J151" s="3">
        <v>1567</v>
      </c>
      <c r="K151" s="3">
        <v>383777</v>
      </c>
      <c r="L151" s="3">
        <v>4716</v>
      </c>
      <c r="M151" s="3">
        <v>35</v>
      </c>
      <c r="N151" s="3">
        <v>17</v>
      </c>
      <c r="O151" s="3">
        <v>23187</v>
      </c>
    </row>
    <row r="152" spans="1:15" x14ac:dyDescent="0.25">
      <c r="A152">
        <v>2022</v>
      </c>
      <c r="B152">
        <v>7</v>
      </c>
      <c r="C152" s="3">
        <v>90293</v>
      </c>
      <c r="D152" s="3">
        <v>479</v>
      </c>
      <c r="E152" s="3">
        <v>2</v>
      </c>
      <c r="F152" s="3">
        <v>1317</v>
      </c>
      <c r="G152" s="3">
        <v>446297</v>
      </c>
      <c r="H152" s="3">
        <v>50933</v>
      </c>
      <c r="I152" s="3">
        <v>207</v>
      </c>
      <c r="J152" s="3">
        <v>1573</v>
      </c>
      <c r="K152" s="3">
        <v>383491</v>
      </c>
      <c r="L152" s="3">
        <v>4720</v>
      </c>
      <c r="M152" s="3">
        <v>35</v>
      </c>
      <c r="N152" s="3">
        <v>17</v>
      </c>
      <c r="O152" s="3">
        <v>23190</v>
      </c>
    </row>
    <row r="153" spans="1:15" x14ac:dyDescent="0.25">
      <c r="A153">
        <v>2022</v>
      </c>
      <c r="B153">
        <v>8</v>
      </c>
      <c r="C153" s="3">
        <v>90390</v>
      </c>
      <c r="D153" s="3">
        <v>479</v>
      </c>
      <c r="E153" s="3">
        <v>2</v>
      </c>
      <c r="F153" s="3">
        <v>1318</v>
      </c>
      <c r="G153" s="3">
        <v>447664</v>
      </c>
      <c r="H153" s="3">
        <v>50959</v>
      </c>
      <c r="I153" s="3">
        <v>207</v>
      </c>
      <c r="J153" s="3">
        <v>1581</v>
      </c>
      <c r="K153" s="3">
        <v>384764</v>
      </c>
      <c r="L153" s="3">
        <v>4730</v>
      </c>
      <c r="M153" s="3">
        <v>36</v>
      </c>
      <c r="N153" s="3">
        <v>17</v>
      </c>
      <c r="O153" s="3">
        <v>23186</v>
      </c>
    </row>
    <row r="154" spans="1:15" x14ac:dyDescent="0.25">
      <c r="A154">
        <v>2022</v>
      </c>
      <c r="B154">
        <v>9</v>
      </c>
      <c r="C154" s="3">
        <v>90396</v>
      </c>
      <c r="D154" s="3">
        <v>482</v>
      </c>
      <c r="E154" s="3">
        <v>2</v>
      </c>
      <c r="F154" s="3">
        <v>1315</v>
      </c>
      <c r="G154" s="3">
        <v>445809</v>
      </c>
      <c r="H154" s="3">
        <v>50880</v>
      </c>
      <c r="I154" s="3">
        <v>207</v>
      </c>
      <c r="J154" s="3">
        <v>1581</v>
      </c>
      <c r="K154" s="3">
        <v>383625</v>
      </c>
      <c r="L154" s="3">
        <v>4714</v>
      </c>
      <c r="M154" s="3">
        <v>37</v>
      </c>
      <c r="N154" s="3">
        <v>17</v>
      </c>
      <c r="O154" s="3">
        <v>23127</v>
      </c>
    </row>
    <row r="155" spans="1:15" x14ac:dyDescent="0.25">
      <c r="A155">
        <v>2022</v>
      </c>
      <c r="B155">
        <v>10</v>
      </c>
      <c r="C155" s="3">
        <v>90548</v>
      </c>
      <c r="D155" s="3">
        <v>484</v>
      </c>
      <c r="E155" s="3">
        <v>2</v>
      </c>
      <c r="F155" s="3">
        <v>1317</v>
      </c>
      <c r="G155" s="3">
        <v>446542</v>
      </c>
      <c r="H155" s="3">
        <v>50844</v>
      </c>
      <c r="I155" s="3">
        <v>208</v>
      </c>
      <c r="J155" s="3">
        <v>1607</v>
      </c>
      <c r="K155" s="3">
        <v>383871</v>
      </c>
      <c r="L155" s="3">
        <v>4710</v>
      </c>
      <c r="M155" s="3">
        <v>36</v>
      </c>
      <c r="N155" s="3">
        <v>17</v>
      </c>
      <c r="O155" s="3">
        <v>23171</v>
      </c>
    </row>
    <row r="156" spans="1:15" x14ac:dyDescent="0.25">
      <c r="A156">
        <v>2022</v>
      </c>
      <c r="B156">
        <v>11</v>
      </c>
      <c r="C156" s="3">
        <v>90447</v>
      </c>
      <c r="D156" s="3">
        <v>482</v>
      </c>
      <c r="E156" s="3">
        <v>2</v>
      </c>
      <c r="F156" s="3">
        <v>1317</v>
      </c>
      <c r="G156" s="3">
        <v>446365</v>
      </c>
      <c r="H156" s="3">
        <v>50920</v>
      </c>
      <c r="I156" s="3">
        <v>207</v>
      </c>
      <c r="J156" s="3">
        <v>1609</v>
      </c>
      <c r="K156" s="3">
        <v>384047</v>
      </c>
      <c r="L156" s="3">
        <v>4721</v>
      </c>
      <c r="M156" s="3">
        <v>36</v>
      </c>
      <c r="N156" s="3">
        <v>17</v>
      </c>
      <c r="O156" s="3">
        <v>23164</v>
      </c>
    </row>
    <row r="157" spans="1:15" x14ac:dyDescent="0.25">
      <c r="A157">
        <v>2022</v>
      </c>
      <c r="B157">
        <v>12</v>
      </c>
      <c r="C157" s="3">
        <v>90387</v>
      </c>
      <c r="D157" s="3">
        <v>482</v>
      </c>
      <c r="E157" s="3">
        <v>2</v>
      </c>
      <c r="F157" s="3">
        <v>1320</v>
      </c>
      <c r="G157" s="3">
        <v>447243</v>
      </c>
      <c r="H157" s="3">
        <v>50871</v>
      </c>
      <c r="I157" s="3">
        <v>207</v>
      </c>
      <c r="J157" s="3">
        <v>1595</v>
      </c>
      <c r="K157" s="3">
        <v>384554</v>
      </c>
      <c r="L157" s="3">
        <v>4711</v>
      </c>
      <c r="M157" s="3">
        <v>36</v>
      </c>
      <c r="N157" s="3">
        <v>17</v>
      </c>
      <c r="O157" s="3">
        <v>23184</v>
      </c>
    </row>
    <row r="158" spans="1:15" x14ac:dyDescent="0.25">
      <c r="A158">
        <v>2023</v>
      </c>
      <c r="B158">
        <v>1</v>
      </c>
      <c r="C158" s="3">
        <v>90459</v>
      </c>
      <c r="D158" s="3">
        <v>483</v>
      </c>
      <c r="E158" s="3">
        <v>2</v>
      </c>
      <c r="F158" s="3">
        <v>1323</v>
      </c>
      <c r="G158" s="3">
        <v>448316</v>
      </c>
      <c r="H158" s="3">
        <v>50969</v>
      </c>
      <c r="I158" s="3">
        <v>208</v>
      </c>
      <c r="J158" s="3">
        <v>1606</v>
      </c>
      <c r="K158" s="3">
        <v>385555</v>
      </c>
      <c r="L158" s="3">
        <v>4712</v>
      </c>
      <c r="M158" s="3">
        <v>37</v>
      </c>
      <c r="N158" s="3">
        <v>17</v>
      </c>
      <c r="O158" s="3">
        <v>23218</v>
      </c>
    </row>
    <row r="159" spans="1:15" x14ac:dyDescent="0.25">
      <c r="A159">
        <v>2023</v>
      </c>
      <c r="B159">
        <v>2</v>
      </c>
      <c r="C159" s="3">
        <v>90200</v>
      </c>
      <c r="D159" s="3">
        <v>481</v>
      </c>
      <c r="E159" s="3">
        <v>2</v>
      </c>
      <c r="F159" s="3">
        <v>1321</v>
      </c>
      <c r="G159" s="3">
        <v>447748</v>
      </c>
      <c r="H159" s="3">
        <v>50919</v>
      </c>
      <c r="I159" s="3">
        <v>208</v>
      </c>
      <c r="J159" s="3">
        <v>1613</v>
      </c>
      <c r="K159" s="3">
        <v>385363</v>
      </c>
      <c r="L159" s="3">
        <v>4705</v>
      </c>
      <c r="M159" s="3">
        <v>37</v>
      </c>
      <c r="N159" s="3">
        <v>17</v>
      </c>
      <c r="O159" s="3">
        <v>23190</v>
      </c>
    </row>
    <row r="160" spans="1:15" x14ac:dyDescent="0.25">
      <c r="A160">
        <v>2023</v>
      </c>
      <c r="B160">
        <v>3</v>
      </c>
      <c r="C160" s="3">
        <v>90180</v>
      </c>
      <c r="D160" s="3">
        <v>482</v>
      </c>
      <c r="E160" s="3">
        <v>2</v>
      </c>
      <c r="F160" s="3">
        <v>1315</v>
      </c>
      <c r="G160" s="3">
        <v>448425</v>
      </c>
      <c r="H160" s="3">
        <v>50883</v>
      </c>
      <c r="I160" s="3">
        <v>207</v>
      </c>
      <c r="J160" s="3">
        <v>1608</v>
      </c>
      <c r="K160" s="3">
        <v>386340</v>
      </c>
      <c r="L160" s="3">
        <v>4713</v>
      </c>
      <c r="M160" s="3">
        <v>41</v>
      </c>
      <c r="N160" s="3">
        <v>17</v>
      </c>
      <c r="O160" s="3">
        <v>23167</v>
      </c>
    </row>
    <row r="161" spans="1:15" x14ac:dyDescent="0.25">
      <c r="A161">
        <v>2023</v>
      </c>
      <c r="B161">
        <v>4</v>
      </c>
      <c r="C161" s="3">
        <v>90105</v>
      </c>
      <c r="D161" s="3">
        <v>482</v>
      </c>
      <c r="E161" s="3">
        <v>2</v>
      </c>
      <c r="F161" s="3">
        <v>1319</v>
      </c>
      <c r="G161" s="3">
        <v>448060</v>
      </c>
      <c r="H161" s="3">
        <v>50865</v>
      </c>
      <c r="I161" s="3">
        <v>209</v>
      </c>
      <c r="J161" s="3">
        <v>1613</v>
      </c>
      <c r="K161" s="3">
        <v>386101</v>
      </c>
      <c r="L161" s="3">
        <v>4734</v>
      </c>
      <c r="M161" s="3">
        <v>42</v>
      </c>
      <c r="N161" s="3">
        <v>17</v>
      </c>
      <c r="O161" s="3">
        <v>23110</v>
      </c>
    </row>
    <row r="162" spans="1:15" x14ac:dyDescent="0.25">
      <c r="A162">
        <v>2023</v>
      </c>
      <c r="B162">
        <v>5</v>
      </c>
      <c r="C162" s="3">
        <v>90250</v>
      </c>
      <c r="D162" s="3">
        <v>482</v>
      </c>
      <c r="E162" s="3">
        <v>2</v>
      </c>
      <c r="F162" s="3">
        <v>1318</v>
      </c>
      <c r="G162" s="3">
        <v>448914</v>
      </c>
      <c r="H162" s="3">
        <v>50925</v>
      </c>
      <c r="I162" s="3">
        <v>210</v>
      </c>
      <c r="J162" s="3">
        <v>1618</v>
      </c>
      <c r="K162" s="3">
        <v>386602</v>
      </c>
      <c r="L162" s="3">
        <v>4737</v>
      </c>
      <c r="M162" s="3">
        <v>42</v>
      </c>
      <c r="N162" s="3">
        <v>17</v>
      </c>
      <c r="O162" s="3">
        <v>23136</v>
      </c>
    </row>
    <row r="163" spans="1:15" x14ac:dyDescent="0.25">
      <c r="A163">
        <v>2023</v>
      </c>
      <c r="B163">
        <v>6</v>
      </c>
      <c r="C163" s="3">
        <v>90243</v>
      </c>
      <c r="D163" s="3">
        <v>486</v>
      </c>
      <c r="E163" s="3">
        <v>2</v>
      </c>
      <c r="F163" s="3">
        <v>1317</v>
      </c>
      <c r="G163" s="3">
        <v>449145</v>
      </c>
      <c r="H163" s="3">
        <v>50888</v>
      </c>
      <c r="I163" s="3">
        <v>209</v>
      </c>
      <c r="J163" s="3">
        <v>1617</v>
      </c>
      <c r="K163" s="3">
        <v>386598</v>
      </c>
      <c r="L163" s="3">
        <v>4856</v>
      </c>
      <c r="M163" s="3">
        <v>44</v>
      </c>
      <c r="N163" s="3">
        <v>17</v>
      </c>
      <c r="O163" s="3">
        <v>23045</v>
      </c>
    </row>
    <row r="164" spans="1:15" x14ac:dyDescent="0.25">
      <c r="A164">
        <v>2023</v>
      </c>
      <c r="B164">
        <v>7</v>
      </c>
      <c r="C164" s="3">
        <v>90287</v>
      </c>
      <c r="D164" s="3">
        <v>483</v>
      </c>
      <c r="E164" s="3">
        <v>2</v>
      </c>
      <c r="F164" s="3">
        <v>1320</v>
      </c>
      <c r="G164" s="3">
        <v>449421</v>
      </c>
      <c r="H164" s="3">
        <v>50880</v>
      </c>
      <c r="I164" s="3">
        <v>209</v>
      </c>
      <c r="J164" s="3">
        <v>1621</v>
      </c>
      <c r="K164" s="3">
        <v>387058</v>
      </c>
      <c r="L164" s="3">
        <v>4752</v>
      </c>
      <c r="M164" s="3">
        <v>43</v>
      </c>
      <c r="N164" s="3">
        <v>17</v>
      </c>
      <c r="O164" s="3">
        <v>23044</v>
      </c>
    </row>
    <row r="165" spans="1:15" x14ac:dyDescent="0.25">
      <c r="A165">
        <v>2023</v>
      </c>
      <c r="B165">
        <v>8</v>
      </c>
      <c r="C165" s="3">
        <v>90315</v>
      </c>
      <c r="D165" s="3">
        <v>486</v>
      </c>
      <c r="E165" s="3">
        <v>2</v>
      </c>
      <c r="F165" s="3">
        <v>1318</v>
      </c>
      <c r="G165" s="3">
        <v>450196</v>
      </c>
      <c r="H165" s="3">
        <v>50982</v>
      </c>
      <c r="I165" s="3">
        <v>211</v>
      </c>
      <c r="J165" s="3">
        <v>1619</v>
      </c>
      <c r="K165" s="3">
        <v>387808</v>
      </c>
      <c r="L165" s="3">
        <v>4761</v>
      </c>
      <c r="M165" s="3">
        <v>46</v>
      </c>
      <c r="N165" s="3">
        <v>17</v>
      </c>
      <c r="O165" s="3">
        <v>23068</v>
      </c>
    </row>
    <row r="166" spans="1:15" x14ac:dyDescent="0.25">
      <c r="A166">
        <v>2023</v>
      </c>
      <c r="B166">
        <v>9</v>
      </c>
      <c r="C166" s="3">
        <v>90420</v>
      </c>
      <c r="D166" s="3">
        <v>487</v>
      </c>
      <c r="E166" s="3">
        <v>2</v>
      </c>
      <c r="F166" s="3">
        <v>1318</v>
      </c>
      <c r="G166" s="3">
        <v>449418</v>
      </c>
      <c r="H166" s="3">
        <v>50902</v>
      </c>
      <c r="I166" s="3">
        <v>210</v>
      </c>
      <c r="J166" s="3">
        <v>1624</v>
      </c>
      <c r="K166" s="3">
        <v>387269</v>
      </c>
      <c r="L166" s="3">
        <v>4744</v>
      </c>
      <c r="M166" s="3">
        <v>44</v>
      </c>
      <c r="N166" s="3">
        <v>16</v>
      </c>
      <c r="O166" s="3">
        <v>23048</v>
      </c>
    </row>
    <row r="167" spans="1:15" x14ac:dyDescent="0.25">
      <c r="A167">
        <v>2023</v>
      </c>
      <c r="B167">
        <v>10</v>
      </c>
      <c r="C167" s="3">
        <v>90509</v>
      </c>
      <c r="D167" s="3">
        <v>489</v>
      </c>
      <c r="E167" s="3">
        <v>2</v>
      </c>
      <c r="F167" s="3">
        <v>1320</v>
      </c>
      <c r="G167" s="3">
        <v>450339</v>
      </c>
      <c r="H167" s="3">
        <v>50989</v>
      </c>
      <c r="I167" s="3">
        <v>210</v>
      </c>
      <c r="J167" s="3">
        <v>1622</v>
      </c>
      <c r="K167" s="3">
        <v>387963</v>
      </c>
      <c r="L167" s="3">
        <v>4758</v>
      </c>
      <c r="M167" s="3">
        <v>44</v>
      </c>
      <c r="N167" s="3">
        <v>16</v>
      </c>
      <c r="O167" s="3">
        <v>23115</v>
      </c>
    </row>
    <row r="168" spans="1:15" x14ac:dyDescent="0.25">
      <c r="A168">
        <v>2023</v>
      </c>
      <c r="B168">
        <v>11</v>
      </c>
      <c r="C168" s="3">
        <v>90396</v>
      </c>
      <c r="D168" s="3">
        <v>488</v>
      </c>
      <c r="E168" s="3">
        <v>2</v>
      </c>
      <c r="F168" s="3">
        <v>1321</v>
      </c>
      <c r="G168" s="3">
        <v>449578</v>
      </c>
      <c r="H168" s="3">
        <v>50911</v>
      </c>
      <c r="I168" s="3">
        <v>210</v>
      </c>
      <c r="J168" s="3">
        <v>1623</v>
      </c>
      <c r="K168" s="3">
        <v>387313</v>
      </c>
      <c r="L168" s="3">
        <v>4737</v>
      </c>
      <c r="M168" s="3">
        <v>44</v>
      </c>
      <c r="N168" s="3">
        <v>16</v>
      </c>
      <c r="O168" s="3">
        <v>23062</v>
      </c>
    </row>
    <row r="169" spans="1:15" x14ac:dyDescent="0.25">
      <c r="A169">
        <v>2023</v>
      </c>
      <c r="B169">
        <v>12</v>
      </c>
      <c r="C169" s="3">
        <v>90428</v>
      </c>
      <c r="D169" s="3">
        <v>488</v>
      </c>
      <c r="E169" s="3">
        <v>2</v>
      </c>
      <c r="F169" s="3">
        <v>1324</v>
      </c>
      <c r="G169" s="3">
        <v>449993</v>
      </c>
      <c r="H169" s="3">
        <v>50905</v>
      </c>
      <c r="I169" s="3">
        <v>209</v>
      </c>
      <c r="J169" s="3">
        <v>1622</v>
      </c>
      <c r="K169" s="3">
        <v>387556</v>
      </c>
      <c r="L169" s="3">
        <v>4729</v>
      </c>
      <c r="M169" s="3">
        <v>43</v>
      </c>
      <c r="N169" s="3">
        <v>16</v>
      </c>
      <c r="O169" s="3">
        <v>23101</v>
      </c>
    </row>
    <row r="170" spans="1:15" x14ac:dyDescent="0.25">
      <c r="A170">
        <v>2024</v>
      </c>
      <c r="B170">
        <v>1</v>
      </c>
      <c r="C170" s="3">
        <v>90663</v>
      </c>
      <c r="D170" s="3">
        <v>491</v>
      </c>
      <c r="E170" s="3">
        <v>2</v>
      </c>
      <c r="F170" s="3">
        <v>1322</v>
      </c>
      <c r="G170" s="3">
        <v>452292</v>
      </c>
      <c r="H170" s="3">
        <v>51094</v>
      </c>
      <c r="I170" s="3">
        <v>209</v>
      </c>
      <c r="J170" s="3">
        <v>1620</v>
      </c>
      <c r="K170" s="3">
        <v>389353</v>
      </c>
      <c r="L170" s="3">
        <v>4735</v>
      </c>
      <c r="M170" s="3">
        <v>43</v>
      </c>
      <c r="N170" s="3">
        <v>16</v>
      </c>
      <c r="O170" s="3">
        <v>23136</v>
      </c>
    </row>
    <row r="171" spans="1:15" x14ac:dyDescent="0.25">
      <c r="A171">
        <v>2024</v>
      </c>
      <c r="B171">
        <v>2</v>
      </c>
      <c r="C171" s="3">
        <v>90468</v>
      </c>
      <c r="D171" s="3">
        <v>489</v>
      </c>
      <c r="E171" s="3">
        <v>2</v>
      </c>
      <c r="F171" s="3">
        <v>1321</v>
      </c>
      <c r="G171" s="3">
        <v>451633</v>
      </c>
      <c r="H171" s="3">
        <v>51043</v>
      </c>
      <c r="I171" s="3">
        <v>209</v>
      </c>
      <c r="J171" s="3">
        <v>1613</v>
      </c>
      <c r="K171" s="3">
        <v>388660</v>
      </c>
      <c r="L171" s="3">
        <v>4735</v>
      </c>
      <c r="M171" s="3">
        <v>43</v>
      </c>
      <c r="N171" s="3">
        <v>16</v>
      </c>
      <c r="O171" s="3">
        <v>23067</v>
      </c>
    </row>
    <row r="172" spans="1:15" x14ac:dyDescent="0.25">
      <c r="A172">
        <v>2024</v>
      </c>
      <c r="B172">
        <v>3</v>
      </c>
      <c r="C172" s="3">
        <v>90485</v>
      </c>
      <c r="D172" s="3">
        <v>490</v>
      </c>
      <c r="E172" s="3">
        <v>2</v>
      </c>
      <c r="F172" s="3">
        <v>1318</v>
      </c>
      <c r="G172" s="3">
        <v>451971</v>
      </c>
      <c r="H172" s="3">
        <v>51079</v>
      </c>
      <c r="I172" s="3">
        <v>210</v>
      </c>
      <c r="J172" s="3">
        <v>1613</v>
      </c>
      <c r="K172" s="3">
        <v>389344</v>
      </c>
      <c r="L172" s="3">
        <v>4735</v>
      </c>
      <c r="M172" s="3">
        <v>46</v>
      </c>
      <c r="N172" s="3">
        <v>16</v>
      </c>
      <c r="O172" s="3">
        <v>23054</v>
      </c>
    </row>
    <row r="173" spans="1:15" x14ac:dyDescent="0.25">
      <c r="A173">
        <v>2024</v>
      </c>
      <c r="B173">
        <v>4</v>
      </c>
      <c r="C173" s="3">
        <v>90629</v>
      </c>
      <c r="D173" s="3">
        <v>489</v>
      </c>
      <c r="E173" s="3">
        <v>2</v>
      </c>
      <c r="F173" s="3">
        <v>1324</v>
      </c>
      <c r="G173" s="3">
        <v>452302</v>
      </c>
      <c r="H173" s="3">
        <v>51126</v>
      </c>
      <c r="I173" s="3">
        <v>209</v>
      </c>
      <c r="J173" s="3">
        <v>1607</v>
      </c>
      <c r="K173" s="3">
        <v>389631</v>
      </c>
      <c r="L173" s="3">
        <v>4754</v>
      </c>
      <c r="M173" s="3">
        <v>46</v>
      </c>
      <c r="N173" s="3">
        <v>16</v>
      </c>
      <c r="O173" s="3">
        <v>23040</v>
      </c>
    </row>
    <row r="174" spans="1:15" x14ac:dyDescent="0.25">
      <c r="A174">
        <v>2024</v>
      </c>
      <c r="B174">
        <v>5</v>
      </c>
      <c r="C174" s="3">
        <v>90690</v>
      </c>
      <c r="D174" s="3">
        <v>488</v>
      </c>
      <c r="E174" s="3">
        <v>2</v>
      </c>
      <c r="F174" s="3">
        <v>1317</v>
      </c>
      <c r="G174" s="3">
        <v>452348</v>
      </c>
      <c r="H174" s="3">
        <v>51104</v>
      </c>
      <c r="I174" s="3">
        <v>209</v>
      </c>
      <c r="J174" s="3">
        <v>1607</v>
      </c>
      <c r="K174" s="3">
        <v>389572</v>
      </c>
      <c r="L174" s="3">
        <v>4763</v>
      </c>
      <c r="M174" s="3">
        <v>46</v>
      </c>
      <c r="N174" s="3">
        <v>16</v>
      </c>
      <c r="O174" s="3">
        <v>22997</v>
      </c>
    </row>
    <row r="175" spans="1:15" x14ac:dyDescent="0.25">
      <c r="A175">
        <v>2024</v>
      </c>
      <c r="B175">
        <v>6</v>
      </c>
      <c r="C175" s="3">
        <v>90754</v>
      </c>
      <c r="D175" s="3">
        <v>487</v>
      </c>
      <c r="E175" s="3">
        <v>2</v>
      </c>
      <c r="F175" s="3">
        <v>1319</v>
      </c>
      <c r="G175" s="3">
        <v>452932</v>
      </c>
      <c r="H175" s="3">
        <v>51212</v>
      </c>
      <c r="I175" s="3">
        <v>209</v>
      </c>
      <c r="J175" s="3">
        <v>1607</v>
      </c>
      <c r="K175" s="3">
        <v>390175</v>
      </c>
      <c r="L175" s="3">
        <v>4773</v>
      </c>
      <c r="M175" s="3">
        <v>45</v>
      </c>
      <c r="N175" s="3">
        <v>16</v>
      </c>
      <c r="O175" s="3">
        <v>22963</v>
      </c>
    </row>
    <row r="176" spans="1:15" x14ac:dyDescent="0.25">
      <c r="A176">
        <v>2024</v>
      </c>
      <c r="B176">
        <v>7</v>
      </c>
      <c r="C176" s="3">
        <v>90806</v>
      </c>
      <c r="D176" s="3">
        <v>486</v>
      </c>
      <c r="E176" s="3">
        <v>2</v>
      </c>
      <c r="F176" s="3">
        <v>1317</v>
      </c>
      <c r="G176" s="3">
        <v>454243</v>
      </c>
      <c r="H176" s="3">
        <v>51223</v>
      </c>
      <c r="I176" s="3">
        <v>209</v>
      </c>
      <c r="J176" s="3">
        <v>1605</v>
      </c>
      <c r="K176" s="3">
        <v>390948</v>
      </c>
      <c r="L176" s="3">
        <v>4782</v>
      </c>
      <c r="M176" s="3">
        <v>45</v>
      </c>
      <c r="N176" s="3">
        <v>16</v>
      </c>
      <c r="O176" s="3">
        <v>22961</v>
      </c>
    </row>
    <row r="177" spans="1:15" x14ac:dyDescent="0.25">
      <c r="A177">
        <v>2024</v>
      </c>
      <c r="B177">
        <v>8</v>
      </c>
      <c r="C177" s="3">
        <v>91012</v>
      </c>
      <c r="D177" s="3">
        <v>486</v>
      </c>
      <c r="E177" s="3">
        <v>2</v>
      </c>
      <c r="F177" s="3">
        <v>1318</v>
      </c>
      <c r="G177" s="3">
        <v>455706</v>
      </c>
      <c r="H177" s="3">
        <v>51240</v>
      </c>
      <c r="I177" s="3">
        <v>209</v>
      </c>
      <c r="J177" s="3">
        <v>1602</v>
      </c>
      <c r="K177" s="3">
        <v>391865</v>
      </c>
      <c r="L177" s="3">
        <v>4783</v>
      </c>
      <c r="M177" s="3">
        <v>45</v>
      </c>
      <c r="N177" s="3">
        <v>16</v>
      </c>
      <c r="O177" s="3">
        <v>23047</v>
      </c>
    </row>
    <row r="178" spans="1:15" x14ac:dyDescent="0.25">
      <c r="A178">
        <v>2024</v>
      </c>
      <c r="B178">
        <v>9</v>
      </c>
      <c r="C178" s="3">
        <v>91066</v>
      </c>
      <c r="D178" s="3">
        <v>487</v>
      </c>
      <c r="E178" s="3">
        <v>2</v>
      </c>
      <c r="F178" s="3">
        <v>1319</v>
      </c>
      <c r="G178" s="3">
        <v>453747</v>
      </c>
      <c r="H178" s="3">
        <v>51201</v>
      </c>
      <c r="I178" s="3">
        <v>209</v>
      </c>
      <c r="J178" s="3">
        <v>1605</v>
      </c>
      <c r="K178" s="3">
        <v>390564</v>
      </c>
      <c r="L178" s="3">
        <v>4784</v>
      </c>
      <c r="M178" s="3">
        <v>44</v>
      </c>
      <c r="N178" s="3">
        <v>16</v>
      </c>
      <c r="O178" s="3">
        <v>22957</v>
      </c>
    </row>
    <row r="179" spans="1:15" x14ac:dyDescent="0.25">
      <c r="A179">
        <v>2024</v>
      </c>
      <c r="B179">
        <v>10</v>
      </c>
      <c r="C179" s="3">
        <v>91099</v>
      </c>
      <c r="D179" s="3">
        <v>485</v>
      </c>
      <c r="E179" s="3">
        <v>2</v>
      </c>
      <c r="F179" s="3">
        <v>1320</v>
      </c>
      <c r="G179" s="3">
        <v>453676</v>
      </c>
      <c r="H179" s="3">
        <v>51148</v>
      </c>
      <c r="I179" s="3">
        <v>209</v>
      </c>
      <c r="J179" s="3">
        <v>1610</v>
      </c>
      <c r="K179" s="3">
        <v>390193</v>
      </c>
      <c r="L179" s="3">
        <v>4778</v>
      </c>
      <c r="M179" s="3">
        <v>44</v>
      </c>
      <c r="N179" s="3">
        <v>16</v>
      </c>
      <c r="O179" s="3">
        <v>22989</v>
      </c>
    </row>
    <row r="180" spans="1:15" x14ac:dyDescent="0.25">
      <c r="A180">
        <v>2024</v>
      </c>
      <c r="B180">
        <v>11</v>
      </c>
      <c r="C180" s="3">
        <v>91032</v>
      </c>
      <c r="D180" s="3">
        <v>485</v>
      </c>
      <c r="E180" s="3">
        <v>2</v>
      </c>
      <c r="F180" s="3">
        <v>1325</v>
      </c>
      <c r="G180" s="3">
        <v>453138</v>
      </c>
      <c r="H180" s="3">
        <v>51138</v>
      </c>
      <c r="I180" s="3">
        <v>209</v>
      </c>
      <c r="J180" s="3">
        <v>1607</v>
      </c>
      <c r="K180" s="3">
        <v>389635</v>
      </c>
      <c r="L180" s="3">
        <v>4771</v>
      </c>
      <c r="M180" s="3">
        <v>44</v>
      </c>
      <c r="N180" s="3">
        <v>16</v>
      </c>
      <c r="O180" s="3">
        <v>22938</v>
      </c>
    </row>
    <row r="181" spans="1:15" x14ac:dyDescent="0.25">
      <c r="A181">
        <v>2024</v>
      </c>
      <c r="B181">
        <v>12</v>
      </c>
      <c r="C181" s="3">
        <v>91177</v>
      </c>
      <c r="D181" s="3">
        <v>485</v>
      </c>
      <c r="E181" s="3">
        <v>2</v>
      </c>
      <c r="F181" s="3">
        <v>1320</v>
      </c>
      <c r="G181" s="3">
        <v>455023</v>
      </c>
      <c r="H181" s="3">
        <v>51237</v>
      </c>
      <c r="I181" s="3">
        <v>213</v>
      </c>
      <c r="J181" s="3">
        <v>1605</v>
      </c>
      <c r="K181" s="3">
        <v>391460</v>
      </c>
      <c r="L181" s="3">
        <v>4778</v>
      </c>
      <c r="M181" s="3">
        <v>44</v>
      </c>
      <c r="N181" s="3">
        <v>16</v>
      </c>
      <c r="O181" s="3">
        <v>22988</v>
      </c>
    </row>
    <row r="182" spans="1:15" x14ac:dyDescent="0.25">
      <c r="A182" s="1">
        <v>2025</v>
      </c>
      <c r="B182" s="1">
        <v>1</v>
      </c>
      <c r="C182" s="4">
        <v>91336.517979439799</v>
      </c>
      <c r="D182" s="4">
        <v>486.60187806451103</v>
      </c>
      <c r="E182" s="4">
        <v>2</v>
      </c>
      <c r="F182" s="4">
        <v>1332</v>
      </c>
      <c r="G182" s="4">
        <v>454685.63777581969</v>
      </c>
      <c r="H182" s="4">
        <v>51237.835854871308</v>
      </c>
      <c r="I182" s="4">
        <v>208.52576305136</v>
      </c>
      <c r="J182" s="4">
        <v>1738</v>
      </c>
      <c r="K182" s="4">
        <v>391646.43317299994</v>
      </c>
      <c r="L182" s="4">
        <v>4733.78693175235</v>
      </c>
      <c r="M182" s="4">
        <v>44.000783404617501</v>
      </c>
      <c r="N182" s="4">
        <v>16</v>
      </c>
      <c r="O182" s="4">
        <v>23026.05</v>
      </c>
    </row>
    <row r="183" spans="1:15" x14ac:dyDescent="0.25">
      <c r="A183" s="1">
        <v>2025</v>
      </c>
      <c r="B183" s="1">
        <v>2</v>
      </c>
      <c r="C183" s="4">
        <v>91359.979757997397</v>
      </c>
      <c r="D183" s="4">
        <v>486.61639138528096</v>
      </c>
      <c r="E183" s="4">
        <v>2</v>
      </c>
      <c r="F183" s="4">
        <v>1332</v>
      </c>
      <c r="G183" s="4">
        <v>454645.31117629563</v>
      </c>
      <c r="H183" s="4">
        <v>51255.6729352408</v>
      </c>
      <c r="I183" s="4">
        <v>208.495244368801</v>
      </c>
      <c r="J183" s="4">
        <v>1738</v>
      </c>
      <c r="K183" s="4">
        <v>391742.22128599999</v>
      </c>
      <c r="L183" s="4">
        <v>4727.4020695236304</v>
      </c>
      <c r="M183" s="4">
        <v>43.999684087436101</v>
      </c>
      <c r="N183" s="4">
        <v>16</v>
      </c>
      <c r="O183" s="4">
        <v>23019.161</v>
      </c>
    </row>
    <row r="184" spans="1:15" x14ac:dyDescent="0.25">
      <c r="A184" s="1">
        <v>2025</v>
      </c>
      <c r="B184" s="1">
        <v>3</v>
      </c>
      <c r="C184" s="4">
        <v>91381.052817279589</v>
      </c>
      <c r="D184" s="4">
        <v>486.63090470604999</v>
      </c>
      <c r="E184" s="4">
        <v>2</v>
      </c>
      <c r="F184" s="4">
        <v>1332</v>
      </c>
      <c r="G184" s="4">
        <v>455527.06604525604</v>
      </c>
      <c r="H184" s="4">
        <v>51271.862298381791</v>
      </c>
      <c r="I184" s="4">
        <v>208.46472568624199</v>
      </c>
      <c r="J184" s="4">
        <v>1738</v>
      </c>
      <c r="K184" s="4">
        <v>392696.90400600003</v>
      </c>
      <c r="L184" s="4">
        <v>4725.8594378984399</v>
      </c>
      <c r="M184" s="4">
        <v>43.999949473503399</v>
      </c>
      <c r="N184" s="4">
        <v>16</v>
      </c>
      <c r="O184" s="4">
        <v>23033.579000000002</v>
      </c>
    </row>
    <row r="185" spans="1:15" x14ac:dyDescent="0.25">
      <c r="A185" s="1">
        <v>2025</v>
      </c>
      <c r="B185" s="1">
        <v>4</v>
      </c>
      <c r="C185" s="4">
        <v>91404.4465387401</v>
      </c>
      <c r="D185" s="4">
        <v>486.310723760418</v>
      </c>
      <c r="E185" s="4">
        <v>2</v>
      </c>
      <c r="F185" s="4">
        <v>1332</v>
      </c>
      <c r="G185" s="4">
        <v>455048.90058318031</v>
      </c>
      <c r="H185" s="4">
        <v>51289.648232434403</v>
      </c>
      <c r="I185" s="4">
        <v>208.44629078883298</v>
      </c>
      <c r="J185" s="4">
        <v>1738</v>
      </c>
      <c r="K185" s="4">
        <v>392435.72693200002</v>
      </c>
      <c r="L185" s="4">
        <v>4725.9770693637493</v>
      </c>
      <c r="M185" s="4">
        <v>44.000138988518998</v>
      </c>
      <c r="N185" s="4">
        <v>16</v>
      </c>
      <c r="O185" s="4">
        <v>23004.796999999999</v>
      </c>
    </row>
    <row r="186" spans="1:15" x14ac:dyDescent="0.25">
      <c r="A186" s="1">
        <v>2025</v>
      </c>
      <c r="B186" s="1">
        <v>5</v>
      </c>
      <c r="C186" s="4">
        <v>91427.018687470205</v>
      </c>
      <c r="D186" s="4">
        <v>486.303467100033</v>
      </c>
      <c r="E186" s="4">
        <v>2</v>
      </c>
      <c r="F186" s="4">
        <v>1332</v>
      </c>
      <c r="G186" s="4">
        <v>455500.45983606495</v>
      </c>
      <c r="H186" s="4">
        <v>51306.7805462654</v>
      </c>
      <c r="I186" s="4">
        <v>208.42785589142397</v>
      </c>
      <c r="J186" s="4">
        <v>1738</v>
      </c>
      <c r="K186" s="4">
        <v>392670.89378500002</v>
      </c>
      <c r="L186" s="4">
        <v>4736.4409958100296</v>
      </c>
      <c r="M186" s="4">
        <v>43.9999241831528</v>
      </c>
      <c r="N186" s="4">
        <v>16</v>
      </c>
      <c r="O186" s="4">
        <v>22979.864000000001</v>
      </c>
    </row>
    <row r="187" spans="1:15" x14ac:dyDescent="0.25">
      <c r="A187" s="1">
        <v>2025</v>
      </c>
      <c r="B187" s="1">
        <v>6</v>
      </c>
      <c r="C187" s="4">
        <v>91450.436408930706</v>
      </c>
      <c r="D187" s="4">
        <v>486.303467100033</v>
      </c>
      <c r="E187" s="4">
        <v>2</v>
      </c>
      <c r="F187" s="4">
        <v>1332</v>
      </c>
      <c r="G187" s="4">
        <v>456083.01178270328</v>
      </c>
      <c r="H187" s="4">
        <v>51324.384335441609</v>
      </c>
      <c r="I187" s="4">
        <v>208.40942099401497</v>
      </c>
      <c r="J187" s="4">
        <v>1738</v>
      </c>
      <c r="K187" s="4">
        <v>393314.68135999999</v>
      </c>
      <c r="L187" s="4">
        <v>4745.3282485422706</v>
      </c>
      <c r="M187" s="4">
        <v>44.000004215058397</v>
      </c>
      <c r="N187" s="4">
        <v>16</v>
      </c>
      <c r="O187" s="4">
        <v>22955.558000000001</v>
      </c>
    </row>
    <row r="188" spans="1:15" x14ac:dyDescent="0.25">
      <c r="A188" s="1">
        <v>2025</v>
      </c>
      <c r="B188" s="1">
        <v>7</v>
      </c>
      <c r="C188" s="4">
        <v>91473.036978816002</v>
      </c>
      <c r="D188" s="4">
        <v>485.83274579710496</v>
      </c>
      <c r="E188" s="4">
        <v>2</v>
      </c>
      <c r="F188" s="4">
        <v>1332</v>
      </c>
      <c r="G188" s="4">
        <v>456542.42336186016</v>
      </c>
      <c r="H188" s="4">
        <v>51341.362443696606</v>
      </c>
      <c r="I188" s="4">
        <v>208.38784057886198</v>
      </c>
      <c r="J188" s="4">
        <v>1738</v>
      </c>
      <c r="K188" s="4">
        <v>393421.95803800004</v>
      </c>
      <c r="L188" s="4">
        <v>4746.98585829064</v>
      </c>
      <c r="M188" s="4">
        <v>44.0000224622434</v>
      </c>
      <c r="N188" s="4">
        <v>16</v>
      </c>
      <c r="O188" s="4">
        <v>22962.677</v>
      </c>
    </row>
    <row r="189" spans="1:15" x14ac:dyDescent="0.25">
      <c r="A189" s="1">
        <v>2025</v>
      </c>
      <c r="B189" s="1">
        <v>8</v>
      </c>
      <c r="C189" s="4">
        <v>91496.495121431712</v>
      </c>
      <c r="D189" s="4">
        <v>485.83555562073298</v>
      </c>
      <c r="E189" s="4">
        <v>2</v>
      </c>
      <c r="F189" s="4">
        <v>1332</v>
      </c>
      <c r="G189" s="4">
        <v>457292.57679437363</v>
      </c>
      <c r="H189" s="4">
        <v>51358.839966597101</v>
      </c>
      <c r="I189" s="4">
        <v>208.36626016586297</v>
      </c>
      <c r="J189" s="4">
        <v>1738</v>
      </c>
      <c r="K189" s="4">
        <v>393914.47900800005</v>
      </c>
      <c r="L189" s="4">
        <v>4751.9468552211292</v>
      </c>
      <c r="M189" s="4">
        <v>43.999983620151596</v>
      </c>
      <c r="N189" s="4">
        <v>16</v>
      </c>
      <c r="O189" s="4">
        <v>22980.196</v>
      </c>
    </row>
    <row r="190" spans="1:15" x14ac:dyDescent="0.25">
      <c r="A190" s="1">
        <v>2025</v>
      </c>
      <c r="B190" s="1">
        <v>9</v>
      </c>
      <c r="C190" s="4">
        <v>91519.984264589497</v>
      </c>
      <c r="D190" s="4">
        <v>486.83836544436002</v>
      </c>
      <c r="E190" s="4">
        <v>2</v>
      </c>
      <c r="F190" s="4">
        <v>1332</v>
      </c>
      <c r="G190" s="4">
        <v>456193.82097739255</v>
      </c>
      <c r="H190" s="4">
        <v>51376.254356359699</v>
      </c>
      <c r="I190" s="4">
        <v>208.34467975070996</v>
      </c>
      <c r="J190" s="4">
        <v>1738</v>
      </c>
      <c r="K190" s="4">
        <v>393320.74900099996</v>
      </c>
      <c r="L190" s="4">
        <v>4741.1092689458301</v>
      </c>
      <c r="M190" s="4">
        <v>44.000003432484505</v>
      </c>
      <c r="N190" s="4">
        <v>16</v>
      </c>
      <c r="O190" s="4">
        <v>22959.598000000002</v>
      </c>
    </row>
    <row r="191" spans="1:15" x14ac:dyDescent="0.25">
      <c r="A191" s="1">
        <v>2025</v>
      </c>
      <c r="B191" s="1">
        <v>10</v>
      </c>
      <c r="C191" s="4">
        <v>91542.58276113811</v>
      </c>
      <c r="D191" s="4">
        <v>486.47093362326501</v>
      </c>
      <c r="E191" s="4">
        <v>2</v>
      </c>
      <c r="F191" s="4">
        <v>1332</v>
      </c>
      <c r="G191" s="4">
        <v>456523.45044905256</v>
      </c>
      <c r="H191" s="4">
        <v>51393.051226070806</v>
      </c>
      <c r="I191" s="4">
        <v>208.325425338683</v>
      </c>
      <c r="J191" s="4">
        <v>1738</v>
      </c>
      <c r="K191" s="4">
        <v>393560.38400000002</v>
      </c>
      <c r="L191" s="4">
        <v>4743.82612853317</v>
      </c>
      <c r="M191" s="4">
        <v>44.000003171626503</v>
      </c>
      <c r="N191" s="4">
        <v>16</v>
      </c>
      <c r="O191" s="4">
        <v>22961.184000000001</v>
      </c>
    </row>
    <row r="192" spans="1:15" x14ac:dyDescent="0.25">
      <c r="A192" s="1">
        <v>2025</v>
      </c>
      <c r="B192" s="1">
        <v>11</v>
      </c>
      <c r="C192" s="4">
        <v>91566.007831501207</v>
      </c>
      <c r="D192" s="4">
        <v>486.46952871145095</v>
      </c>
      <c r="E192" s="4">
        <v>2</v>
      </c>
      <c r="F192" s="4">
        <v>1332</v>
      </c>
      <c r="G192" s="4">
        <v>456287.84864742274</v>
      </c>
      <c r="H192" s="4">
        <v>51410.355671296704</v>
      </c>
      <c r="I192" s="4">
        <v>208.30617092665699</v>
      </c>
      <c r="J192" s="4">
        <v>1738</v>
      </c>
      <c r="K192" s="4">
        <v>393159.44721300004</v>
      </c>
      <c r="L192" s="4">
        <v>4734.4504625178597</v>
      </c>
      <c r="M192" s="4">
        <v>43.999996741420802</v>
      </c>
      <c r="N192" s="4">
        <v>16</v>
      </c>
      <c r="O192" s="4">
        <v>22935.433000000001</v>
      </c>
    </row>
    <row r="193" spans="1:15" x14ac:dyDescent="0.25">
      <c r="A193" s="1">
        <v>2025</v>
      </c>
      <c r="B193" s="1">
        <v>12</v>
      </c>
      <c r="C193" s="4">
        <v>91588.631328591902</v>
      </c>
      <c r="D193" s="4">
        <v>486.46952871145095</v>
      </c>
      <c r="E193" s="4">
        <v>2</v>
      </c>
      <c r="F193" s="4">
        <v>1332</v>
      </c>
      <c r="G193" s="4">
        <v>457235.69147381227</v>
      </c>
      <c r="H193" s="4">
        <v>51427.042596471096</v>
      </c>
      <c r="I193" s="4">
        <v>208.286916514631</v>
      </c>
      <c r="J193" s="4">
        <v>1738</v>
      </c>
      <c r="K193" s="4">
        <v>393943.79778800003</v>
      </c>
      <c r="L193" s="4">
        <v>4728.0652989106802</v>
      </c>
      <c r="M193" s="4">
        <v>44.000001115177298</v>
      </c>
      <c r="N193" s="4">
        <v>16</v>
      </c>
      <c r="O193" s="4">
        <v>22960.662</v>
      </c>
    </row>
    <row r="194" spans="1:15" x14ac:dyDescent="0.25">
      <c r="A194" s="1">
        <v>2026</v>
      </c>
      <c r="B194" s="1">
        <v>1</v>
      </c>
      <c r="C194" s="4">
        <v>91611.90479518639</v>
      </c>
      <c r="D194" s="4">
        <v>486.19907338176597</v>
      </c>
      <c r="E194" s="4">
        <v>2</v>
      </c>
      <c r="F194" s="4">
        <v>1332</v>
      </c>
      <c r="G194" s="4">
        <v>457988.17870882503</v>
      </c>
      <c r="H194" s="4">
        <v>51444.233388640103</v>
      </c>
      <c r="I194" s="4">
        <v>208.27561248877396</v>
      </c>
      <c r="J194" s="4">
        <v>1738</v>
      </c>
      <c r="K194" s="4">
        <v>394500.14890799997</v>
      </c>
      <c r="L194" s="4">
        <v>4723.1357683965607</v>
      </c>
      <c r="M194" s="4">
        <v>44.000000342741501</v>
      </c>
      <c r="N194" s="4">
        <v>16</v>
      </c>
      <c r="O194" s="4">
        <v>22972.954000000002</v>
      </c>
    </row>
    <row r="195" spans="1:15" x14ac:dyDescent="0.25">
      <c r="A195" s="1">
        <v>2026</v>
      </c>
      <c r="B195" s="1">
        <v>2</v>
      </c>
      <c r="C195" s="4">
        <v>91635.184261238915</v>
      </c>
      <c r="D195" s="4">
        <v>486.19961737227902</v>
      </c>
      <c r="E195" s="4">
        <v>2</v>
      </c>
      <c r="F195" s="4">
        <v>1332</v>
      </c>
      <c r="G195" s="4">
        <v>457992.0677603645</v>
      </c>
      <c r="H195" s="4">
        <v>51461.365500020707</v>
      </c>
      <c r="I195" s="4">
        <v>208.26430846507199</v>
      </c>
      <c r="J195" s="4">
        <v>1738</v>
      </c>
      <c r="K195" s="4">
        <v>394600.04284399998</v>
      </c>
      <c r="L195" s="4">
        <v>4716.6068960725797</v>
      </c>
      <c r="M195" s="4">
        <v>43.999999399779895</v>
      </c>
      <c r="N195" s="4">
        <v>16</v>
      </c>
      <c r="O195" s="4">
        <v>22964.401999999998</v>
      </c>
    </row>
    <row r="196" spans="1:15" x14ac:dyDescent="0.25">
      <c r="A196" s="1">
        <v>2026</v>
      </c>
      <c r="B196" s="1">
        <v>3</v>
      </c>
      <c r="C196" s="4">
        <v>91656.051008016104</v>
      </c>
      <c r="D196" s="4">
        <v>486.20016136279298</v>
      </c>
      <c r="E196" s="4">
        <v>2</v>
      </c>
      <c r="F196" s="4">
        <v>1332</v>
      </c>
      <c r="G196" s="4">
        <v>458911.44380248804</v>
      </c>
      <c r="H196" s="4">
        <v>51476.751287262799</v>
      </c>
      <c r="I196" s="4">
        <v>208.25300444136997</v>
      </c>
      <c r="J196" s="4">
        <v>1738</v>
      </c>
      <c r="K196" s="4">
        <v>395556.91915000003</v>
      </c>
      <c r="L196" s="4">
        <v>4714.9557065749996</v>
      </c>
      <c r="M196" s="4">
        <v>44.000000285899603</v>
      </c>
      <c r="N196" s="4">
        <v>16</v>
      </c>
      <c r="O196" s="4">
        <v>22977.226999999999</v>
      </c>
    </row>
    <row r="197" spans="1:15" x14ac:dyDescent="0.25">
      <c r="A197" s="1">
        <v>2026</v>
      </c>
      <c r="B197" s="1">
        <v>4</v>
      </c>
      <c r="C197" s="4">
        <v>91679.505168469608</v>
      </c>
      <c r="D197" s="4">
        <v>485.93944050820102</v>
      </c>
      <c r="E197" s="4">
        <v>2</v>
      </c>
      <c r="F197" s="4">
        <v>1332</v>
      </c>
      <c r="G197" s="4">
        <v>458469.73455240158</v>
      </c>
      <c r="H197" s="4">
        <v>51493.804468074399</v>
      </c>
      <c r="I197" s="4">
        <v>208.24105348131098</v>
      </c>
      <c r="J197" s="4">
        <v>1738</v>
      </c>
      <c r="K197" s="4">
        <v>395299.98132800002</v>
      </c>
      <c r="L197" s="4">
        <v>4714.9962240877503</v>
      </c>
      <c r="M197" s="4">
        <v>44.000000009473695</v>
      </c>
      <c r="N197" s="4">
        <v>16</v>
      </c>
      <c r="O197" s="4">
        <v>22946.92</v>
      </c>
    </row>
    <row r="198" spans="1:15" x14ac:dyDescent="0.25">
      <c r="A198" s="1">
        <v>2026</v>
      </c>
      <c r="B198" s="1">
        <v>5</v>
      </c>
      <c r="C198" s="4">
        <v>91702.144755650705</v>
      </c>
      <c r="D198" s="4">
        <v>485.93916851294398</v>
      </c>
      <c r="E198" s="4">
        <v>2</v>
      </c>
      <c r="F198" s="4">
        <v>1332</v>
      </c>
      <c r="G198" s="4">
        <v>458950.32613340515</v>
      </c>
      <c r="H198" s="4">
        <v>51510.274851322298</v>
      </c>
      <c r="I198" s="4">
        <v>208.22910252340799</v>
      </c>
      <c r="J198" s="4">
        <v>1738</v>
      </c>
      <c r="K198" s="4">
        <v>395536.28729200002</v>
      </c>
      <c r="L198" s="4">
        <v>4725.4124723507603</v>
      </c>
      <c r="M198" s="4">
        <v>43.999999898384402</v>
      </c>
      <c r="N198" s="4">
        <v>16</v>
      </c>
      <c r="O198" s="4">
        <v>22920.530999999999</v>
      </c>
    </row>
    <row r="199" spans="1:15" x14ac:dyDescent="0.25">
      <c r="A199" s="1">
        <v>2026</v>
      </c>
      <c r="B199" s="1">
        <v>6</v>
      </c>
      <c r="C199" s="4">
        <v>91725.601915562322</v>
      </c>
      <c r="D199" s="4">
        <v>485.93916851294398</v>
      </c>
      <c r="E199" s="4">
        <v>2</v>
      </c>
      <c r="F199" s="4">
        <v>1332</v>
      </c>
      <c r="G199" s="4">
        <v>459558.12910597777</v>
      </c>
      <c r="H199" s="4">
        <v>51527.287532573202</v>
      </c>
      <c r="I199" s="4">
        <v>208.217151565504</v>
      </c>
      <c r="J199" s="4">
        <v>1738</v>
      </c>
      <c r="K199" s="4">
        <v>396182.26468999998</v>
      </c>
      <c r="L199" s="4">
        <v>4734.2764746680505</v>
      </c>
      <c r="M199" s="4">
        <v>44.000000064585905</v>
      </c>
      <c r="N199" s="4">
        <v>16</v>
      </c>
      <c r="O199" s="4">
        <v>22894.834999999999</v>
      </c>
    </row>
    <row r="200" spans="1:15" x14ac:dyDescent="0.25">
      <c r="A200" s="1">
        <v>2026</v>
      </c>
      <c r="B200" s="1">
        <v>7</v>
      </c>
      <c r="C200" s="4">
        <v>91748.280319181096</v>
      </c>
      <c r="D200" s="4">
        <v>485.69598450609101</v>
      </c>
      <c r="E200" s="4">
        <v>2</v>
      </c>
      <c r="F200" s="4">
        <v>1332</v>
      </c>
      <c r="G200" s="4">
        <v>460041.22694213415</v>
      </c>
      <c r="H200" s="4">
        <v>51543.73173758389</v>
      </c>
      <c r="I200" s="4">
        <v>208.20512255971701</v>
      </c>
      <c r="J200" s="4">
        <v>1738</v>
      </c>
      <c r="K200" s="4">
        <v>396292.388752</v>
      </c>
      <c r="L200" s="4">
        <v>4735.9362539157901</v>
      </c>
      <c r="M200" s="4">
        <v>43.999999990814601</v>
      </c>
      <c r="N200" s="4">
        <v>16</v>
      </c>
      <c r="O200" s="4">
        <v>22900.628000000001</v>
      </c>
    </row>
    <row r="201" spans="1:15" x14ac:dyDescent="0.25">
      <c r="A201" s="1">
        <v>2026</v>
      </c>
      <c r="B201" s="1">
        <v>8</v>
      </c>
      <c r="C201" s="4">
        <v>91771.7752955303</v>
      </c>
      <c r="D201" s="4">
        <v>485.69608982433101</v>
      </c>
      <c r="E201" s="4">
        <v>2</v>
      </c>
      <c r="F201" s="4">
        <v>1332</v>
      </c>
      <c r="G201" s="4">
        <v>460809.51687607664</v>
      </c>
      <c r="H201" s="4">
        <v>51560.732561921206</v>
      </c>
      <c r="I201" s="4">
        <v>208.19309355393099</v>
      </c>
      <c r="J201" s="4">
        <v>1738</v>
      </c>
      <c r="K201" s="4">
        <v>396786.34863999998</v>
      </c>
      <c r="L201" s="4">
        <v>4740.9198325501102</v>
      </c>
      <c r="M201" s="4">
        <v>43.999999984595</v>
      </c>
      <c r="N201" s="4">
        <v>16</v>
      </c>
      <c r="O201" s="4">
        <v>22916.886999999999</v>
      </c>
    </row>
    <row r="202" spans="1:15" x14ac:dyDescent="0.25">
      <c r="A202" s="1">
        <v>2026</v>
      </c>
      <c r="B202" s="1">
        <v>9</v>
      </c>
      <c r="C202" s="4">
        <v>91795.271272421596</v>
      </c>
      <c r="D202" s="4">
        <v>485.69619514257101</v>
      </c>
      <c r="E202" s="4">
        <v>2</v>
      </c>
      <c r="F202" s="4">
        <v>1332</v>
      </c>
      <c r="G202" s="4">
        <v>459725.22177546204</v>
      </c>
      <c r="H202" s="4">
        <v>51577.727457801797</v>
      </c>
      <c r="I202" s="4">
        <v>208.18106454814401</v>
      </c>
      <c r="J202" s="4">
        <v>1738</v>
      </c>
      <c r="K202" s="4">
        <v>396194.500046</v>
      </c>
      <c r="L202" s="4">
        <v>4730.1242326148504</v>
      </c>
      <c r="M202" s="4">
        <v>44.0000000133318</v>
      </c>
      <c r="N202" s="4">
        <v>16</v>
      </c>
      <c r="O202" s="4">
        <v>22895.092000000001</v>
      </c>
    </row>
    <row r="203" spans="1:15" x14ac:dyDescent="0.25">
      <c r="A203" s="1">
        <v>2026</v>
      </c>
      <c r="B203" s="1">
        <v>10</v>
      </c>
      <c r="C203" s="4">
        <v>91817.951281158108</v>
      </c>
      <c r="D203" s="4">
        <v>485.47807688383199</v>
      </c>
      <c r="E203" s="4">
        <v>2</v>
      </c>
      <c r="F203" s="4">
        <v>1332</v>
      </c>
      <c r="G203" s="4">
        <v>460064.56375655427</v>
      </c>
      <c r="H203" s="4">
        <v>51594.158581518896</v>
      </c>
      <c r="I203" s="4">
        <v>208.17049682302701</v>
      </c>
      <c r="J203" s="4">
        <v>1738</v>
      </c>
      <c r="K203" s="4">
        <v>396435.94093600003</v>
      </c>
      <c r="L203" s="4">
        <v>4732.89947574912</v>
      </c>
      <c r="M203" s="4">
        <v>43.999999996247098</v>
      </c>
      <c r="N203" s="4">
        <v>16</v>
      </c>
      <c r="O203" s="4">
        <v>22895.544999999998</v>
      </c>
    </row>
    <row r="204" spans="1:15" x14ac:dyDescent="0.25">
      <c r="A204" s="1">
        <v>2026</v>
      </c>
      <c r="B204" s="1">
        <v>11</v>
      </c>
      <c r="C204" s="4">
        <v>91841.450863709106</v>
      </c>
      <c r="D204" s="4">
        <v>485.47802422471199</v>
      </c>
      <c r="E204" s="4">
        <v>2</v>
      </c>
      <c r="F204" s="4">
        <v>1332</v>
      </c>
      <c r="G204" s="4">
        <v>459833.46540052252</v>
      </c>
      <c r="H204" s="4">
        <v>51610.790028639094</v>
      </c>
      <c r="I204" s="4">
        <v>208.159929097911</v>
      </c>
      <c r="J204" s="4">
        <v>1738</v>
      </c>
      <c r="K204" s="4">
        <v>396033.98588200001</v>
      </c>
      <c r="L204" s="4">
        <v>4723.5995831947102</v>
      </c>
      <c r="M204" s="4">
        <v>43.999999998058001</v>
      </c>
      <c r="N204" s="4">
        <v>16</v>
      </c>
      <c r="O204" s="4">
        <v>22868.722000000002</v>
      </c>
    </row>
    <row r="205" spans="1:15" x14ac:dyDescent="0.25">
      <c r="A205" s="1">
        <v>2026</v>
      </c>
      <c r="B205" s="1">
        <v>12</v>
      </c>
      <c r="C205" s="4">
        <v>91864.138872445605</v>
      </c>
      <c r="D205" s="4">
        <v>485.47802422471199</v>
      </c>
      <c r="E205" s="4">
        <v>2</v>
      </c>
      <c r="F205" s="4">
        <v>1332</v>
      </c>
      <c r="G205" s="4">
        <v>460785.25730649114</v>
      </c>
      <c r="H205" s="4">
        <v>51627.624703595815</v>
      </c>
      <c r="I205" s="4">
        <v>208.14936137279398</v>
      </c>
      <c r="J205" s="4">
        <v>1738</v>
      </c>
      <c r="K205" s="4">
        <v>396820.89161600004</v>
      </c>
      <c r="L205" s="4">
        <v>4717.3045758034104</v>
      </c>
      <c r="M205" s="4">
        <v>44.000000002545605</v>
      </c>
      <c r="N205" s="4">
        <v>16</v>
      </c>
      <c r="O205" s="4">
        <v>22892.940999999999</v>
      </c>
    </row>
    <row r="206" spans="1:15" x14ac:dyDescent="0.25">
      <c r="A206" s="1">
        <v>2027</v>
      </c>
      <c r="B206" s="1">
        <v>1</v>
      </c>
      <c r="C206" s="4">
        <v>91887.63005022789</v>
      </c>
      <c r="D206" s="4">
        <v>485.27663711142901</v>
      </c>
      <c r="E206" s="4">
        <v>2</v>
      </c>
      <c r="F206" s="4">
        <v>1332</v>
      </c>
      <c r="G206" s="4">
        <v>461538.18501606322</v>
      </c>
      <c r="H206" s="4">
        <v>51645.030680613396</v>
      </c>
      <c r="I206" s="4">
        <v>209.13963431314397</v>
      </c>
      <c r="J206" s="4">
        <v>1738</v>
      </c>
      <c r="K206" s="4">
        <v>397378.25809999998</v>
      </c>
      <c r="L206" s="4">
        <v>4712.4524947986502</v>
      </c>
      <c r="M206" s="4">
        <v>43.999999998950202</v>
      </c>
      <c r="N206" s="4">
        <v>16</v>
      </c>
      <c r="O206" s="4">
        <v>22904.281999999999</v>
      </c>
    </row>
    <row r="207" spans="1:15" x14ac:dyDescent="0.25">
      <c r="A207" s="1">
        <v>2027</v>
      </c>
      <c r="B207" s="1">
        <v>2</v>
      </c>
      <c r="C207" s="4">
        <v>91911.1162280102</v>
      </c>
      <c r="D207" s="4">
        <v>485.27665750136498</v>
      </c>
      <c r="E207" s="4">
        <v>2</v>
      </c>
      <c r="F207" s="4">
        <v>1332</v>
      </c>
      <c r="G207" s="4">
        <v>461538.18195546005</v>
      </c>
      <c r="H207" s="4">
        <v>51662.4434119086</v>
      </c>
      <c r="I207" s="4">
        <v>209.12990725349397</v>
      </c>
      <c r="J207" s="4">
        <v>1738</v>
      </c>
      <c r="K207" s="4">
        <v>397478.56196600001</v>
      </c>
      <c r="L207" s="4">
        <v>4706.0073598925001</v>
      </c>
      <c r="M207" s="4">
        <v>43.999999999851298</v>
      </c>
      <c r="N207" s="4">
        <v>16</v>
      </c>
      <c r="O207" s="4">
        <v>22894.834999999999</v>
      </c>
    </row>
    <row r="208" spans="1:15" x14ac:dyDescent="0.25">
      <c r="A208" s="1">
        <v>2027</v>
      </c>
      <c r="B208" s="1">
        <v>3</v>
      </c>
      <c r="C208" s="4">
        <v>91932.177685975112</v>
      </c>
      <c r="D208" s="4">
        <v>485.27667789129998</v>
      </c>
      <c r="E208" s="4">
        <v>2</v>
      </c>
      <c r="F208" s="4">
        <v>1332</v>
      </c>
      <c r="G208" s="4">
        <v>462447.63558603852</v>
      </c>
      <c r="H208" s="4">
        <v>51678.176254131504</v>
      </c>
      <c r="I208" s="4">
        <v>209.12018019384396</v>
      </c>
      <c r="J208" s="4">
        <v>1738</v>
      </c>
      <c r="K208" s="4">
        <v>398433.97407599998</v>
      </c>
      <c r="L208" s="4">
        <v>4704.4441904350797</v>
      </c>
      <c r="M208" s="4">
        <v>44.000000000449099</v>
      </c>
      <c r="N208" s="4">
        <v>16</v>
      </c>
      <c r="O208" s="4">
        <v>22906.821</v>
      </c>
    </row>
    <row r="209" spans="1:15" x14ac:dyDescent="0.25">
      <c r="A209" s="1">
        <v>2027</v>
      </c>
      <c r="B209" s="1">
        <v>4</v>
      </c>
      <c r="C209" s="4">
        <v>91955.723716176202</v>
      </c>
      <c r="D209" s="4">
        <v>485.07569076047707</v>
      </c>
      <c r="E209" s="4">
        <v>2</v>
      </c>
      <c r="F209" s="4">
        <v>1332</v>
      </c>
      <c r="G209" s="4">
        <v>461996.23494443175</v>
      </c>
      <c r="H209" s="4">
        <v>51695.602293157506</v>
      </c>
      <c r="I209" s="4">
        <v>209.11017243842701</v>
      </c>
      <c r="J209" s="4">
        <v>1738</v>
      </c>
      <c r="K209" s="4">
        <v>398177.67034800001</v>
      </c>
      <c r="L209" s="4">
        <v>4704.5790054212603</v>
      </c>
      <c r="M209" s="4">
        <v>43.999999999750202</v>
      </c>
      <c r="N209" s="4">
        <v>16</v>
      </c>
      <c r="O209" s="4">
        <v>22875.726999999999</v>
      </c>
    </row>
    <row r="210" spans="1:15" x14ac:dyDescent="0.25">
      <c r="A210" s="1">
        <v>2027</v>
      </c>
      <c r="B210" s="1">
        <v>5</v>
      </c>
      <c r="C210" s="4">
        <v>91978.450172562894</v>
      </c>
      <c r="D210" s="4">
        <v>485.07568056550906</v>
      </c>
      <c r="E210" s="4">
        <v>2</v>
      </c>
      <c r="F210" s="4">
        <v>1332</v>
      </c>
      <c r="G210" s="4">
        <v>462461.09384371637</v>
      </c>
      <c r="H210" s="4">
        <v>51712.471337853218</v>
      </c>
      <c r="I210" s="4">
        <v>209.10016468300998</v>
      </c>
      <c r="J210" s="4">
        <v>1738</v>
      </c>
      <c r="K210" s="4">
        <v>398411.56785299996</v>
      </c>
      <c r="L210" s="4">
        <v>4715.0928234971298</v>
      </c>
      <c r="M210" s="4">
        <v>44.000000000016797</v>
      </c>
      <c r="N210" s="4">
        <v>16</v>
      </c>
      <c r="O210" s="4">
        <v>22848.600999999999</v>
      </c>
    </row>
    <row r="211" spans="1:15" x14ac:dyDescent="0.25">
      <c r="A211" s="1">
        <v>2027</v>
      </c>
      <c r="B211" s="1">
        <v>6</v>
      </c>
      <c r="C211" s="4">
        <v>92001.987202763979</v>
      </c>
      <c r="D211" s="4">
        <v>485.07568056550906</v>
      </c>
      <c r="E211" s="4">
        <v>2</v>
      </c>
      <c r="F211" s="4">
        <v>1332</v>
      </c>
      <c r="G211" s="4">
        <v>463050.75105365046</v>
      </c>
      <c r="H211" s="4">
        <v>51729.908483785402</v>
      </c>
      <c r="I211" s="4">
        <v>209.09015692759397</v>
      </c>
      <c r="J211" s="4">
        <v>1738</v>
      </c>
      <c r="K211" s="4">
        <v>399056.24588</v>
      </c>
      <c r="L211" s="4">
        <v>4724.0596629664506</v>
      </c>
      <c r="M211" s="4">
        <v>44.000000000071999</v>
      </c>
      <c r="N211" s="4">
        <v>16</v>
      </c>
      <c r="O211" s="4">
        <v>22822.217000000001</v>
      </c>
    </row>
    <row r="212" spans="1:15" x14ac:dyDescent="0.25">
      <c r="A212" s="1">
        <v>2027</v>
      </c>
      <c r="B212" s="1">
        <v>7</v>
      </c>
      <c r="C212" s="4">
        <v>92024.72475640761</v>
      </c>
      <c r="D212" s="4">
        <v>484.89368292553098</v>
      </c>
      <c r="E212" s="4">
        <v>2</v>
      </c>
      <c r="F212" s="4">
        <v>1332</v>
      </c>
      <c r="G212" s="4">
        <v>463516.24171601038</v>
      </c>
      <c r="H212" s="4">
        <v>51746.786086388507</v>
      </c>
      <c r="I212" s="4">
        <v>209.08114203198397</v>
      </c>
      <c r="J212" s="4">
        <v>1738</v>
      </c>
      <c r="K212" s="4">
        <v>399165.84734199994</v>
      </c>
      <c r="L212" s="4">
        <v>4725.8235417968999</v>
      </c>
      <c r="M212" s="4">
        <v>43.999999999946397</v>
      </c>
      <c r="N212" s="4">
        <v>16</v>
      </c>
      <c r="O212" s="4">
        <v>22827.370999999999</v>
      </c>
    </row>
    <row r="213" spans="1:15" x14ac:dyDescent="0.25">
      <c r="A213" s="1">
        <v>2027</v>
      </c>
      <c r="B213" s="1">
        <v>8</v>
      </c>
      <c r="C213" s="4">
        <v>92048.272883323589</v>
      </c>
      <c r="D213" s="4">
        <v>484.89368687308502</v>
      </c>
      <c r="E213" s="4">
        <v>2</v>
      </c>
      <c r="F213" s="4">
        <v>1332</v>
      </c>
      <c r="G213" s="4">
        <v>464263.44558138266</v>
      </c>
      <c r="H213" s="4">
        <v>51764.22824122911</v>
      </c>
      <c r="I213" s="4">
        <v>209.072127136375</v>
      </c>
      <c r="J213" s="4">
        <v>1738</v>
      </c>
      <c r="K213" s="4">
        <v>399657.99773599999</v>
      </c>
      <c r="L213" s="4">
        <v>4730.91847762626</v>
      </c>
      <c r="M213" s="4">
        <v>44.000000000011696</v>
      </c>
      <c r="N213" s="4">
        <v>16</v>
      </c>
      <c r="O213" s="4">
        <v>22843.035</v>
      </c>
    </row>
    <row r="214" spans="1:15" x14ac:dyDescent="0.25">
      <c r="A214" s="1">
        <v>2027</v>
      </c>
      <c r="B214" s="1">
        <v>9</v>
      </c>
      <c r="C214" s="4">
        <v>92071.82000969768</v>
      </c>
      <c r="D214" s="4">
        <v>484.89369082063899</v>
      </c>
      <c r="E214" s="4">
        <v>2</v>
      </c>
      <c r="F214" s="4">
        <v>1332</v>
      </c>
      <c r="G214" s="4">
        <v>463156.42662404169</v>
      </c>
      <c r="H214" s="4">
        <v>51781.673400523992</v>
      </c>
      <c r="I214" s="4">
        <v>209.06311224076501</v>
      </c>
      <c r="J214" s="4">
        <v>1738</v>
      </c>
      <c r="K214" s="4">
        <v>399064.90585799998</v>
      </c>
      <c r="L214" s="4">
        <v>4720.2344877685009</v>
      </c>
      <c r="M214" s="4">
        <v>44.000000000010004</v>
      </c>
      <c r="N214" s="4">
        <v>16</v>
      </c>
      <c r="O214" s="4">
        <v>22820.691999999999</v>
      </c>
    </row>
    <row r="215" spans="1:15" x14ac:dyDescent="0.25">
      <c r="A215" s="1">
        <v>2027</v>
      </c>
      <c r="B215" s="1">
        <v>10</v>
      </c>
      <c r="C215" s="4">
        <v>92094.594248552618</v>
      </c>
      <c r="D215" s="4">
        <v>484.74387570281601</v>
      </c>
      <c r="E215" s="4">
        <v>2</v>
      </c>
      <c r="F215" s="4">
        <v>1332</v>
      </c>
      <c r="G215" s="4">
        <v>463470.83843425097</v>
      </c>
      <c r="H215" s="4">
        <v>51798.568388464999</v>
      </c>
      <c r="I215" s="4">
        <v>209.05612116775097</v>
      </c>
      <c r="J215" s="4">
        <v>1738</v>
      </c>
      <c r="K215" s="4">
        <v>399304.85611399997</v>
      </c>
      <c r="L215" s="4">
        <v>4723.1255892196705</v>
      </c>
      <c r="M215" s="4">
        <v>43.999999999989399</v>
      </c>
      <c r="N215" s="4">
        <v>16</v>
      </c>
      <c r="O215" s="4">
        <v>22820.638999999999</v>
      </c>
    </row>
    <row r="216" spans="1:15" x14ac:dyDescent="0.25">
      <c r="A216" s="1">
        <v>2027</v>
      </c>
      <c r="B216" s="1">
        <v>11</v>
      </c>
      <c r="C216" s="4">
        <v>92118.186060680106</v>
      </c>
      <c r="D216" s="4">
        <v>484.74387372903902</v>
      </c>
      <c r="E216" s="4">
        <v>2</v>
      </c>
      <c r="F216" s="4">
        <v>1332</v>
      </c>
      <c r="G216" s="4">
        <v>463212.0971301595</v>
      </c>
      <c r="H216" s="4">
        <v>51816.038300618602</v>
      </c>
      <c r="I216" s="4">
        <v>209.04913009689196</v>
      </c>
      <c r="J216" s="4">
        <v>1738</v>
      </c>
      <c r="K216" s="4">
        <v>398898.42307999998</v>
      </c>
      <c r="L216" s="4">
        <v>4713.9427986637802</v>
      </c>
      <c r="M216" s="4">
        <v>44.000000000003695</v>
      </c>
      <c r="N216" s="4">
        <v>16</v>
      </c>
      <c r="O216" s="4">
        <v>22793.353999999999</v>
      </c>
    </row>
    <row r="217" spans="1:15" x14ac:dyDescent="0.25">
      <c r="A217" s="1">
        <v>2027</v>
      </c>
      <c r="B217" s="1">
        <v>12</v>
      </c>
      <c r="C217" s="4">
        <v>92140.964299535</v>
      </c>
      <c r="D217" s="4">
        <v>484.74387372903902</v>
      </c>
      <c r="E217" s="4">
        <v>2</v>
      </c>
      <c r="F217" s="4">
        <v>1332</v>
      </c>
      <c r="G217" s="4">
        <v>464138.142432124</v>
      </c>
      <c r="H217" s="4">
        <v>51832.957041418296</v>
      </c>
      <c r="I217" s="4">
        <v>209.04213902387798</v>
      </c>
      <c r="J217" s="4">
        <v>1738</v>
      </c>
      <c r="K217" s="4">
        <v>399684.26269600005</v>
      </c>
      <c r="L217" s="4">
        <v>4707.7681324784899</v>
      </c>
      <c r="M217" s="4">
        <v>44.000000000000995</v>
      </c>
      <c r="N217" s="4">
        <v>16</v>
      </c>
      <c r="O217" s="4">
        <v>22817.152999999998</v>
      </c>
    </row>
    <row r="218" spans="1:15" x14ac:dyDescent="0.25">
      <c r="A218" s="1">
        <v>2028</v>
      </c>
      <c r="B218" s="1">
        <v>1</v>
      </c>
      <c r="C218" s="4">
        <v>92169.743442984211</v>
      </c>
      <c r="D218" s="4">
        <v>484.61958478212898</v>
      </c>
      <c r="E218" s="4">
        <v>2</v>
      </c>
      <c r="F218" s="4">
        <v>1332</v>
      </c>
      <c r="G218" s="4">
        <v>464864.55239593971</v>
      </c>
      <c r="H218" s="4">
        <v>51850.455406848101</v>
      </c>
      <c r="I218" s="4">
        <v>209.03652530674</v>
      </c>
      <c r="J218" s="4">
        <v>1738</v>
      </c>
      <c r="K218" s="4">
        <v>400239.23625300004</v>
      </c>
      <c r="L218" s="4">
        <v>4704.1566985679801</v>
      </c>
      <c r="M218" s="4">
        <v>43.999999999997996</v>
      </c>
      <c r="N218" s="4">
        <v>16</v>
      </c>
      <c r="O218" s="4">
        <v>22828.112000000001</v>
      </c>
    </row>
    <row r="219" spans="1:15" x14ac:dyDescent="0.25">
      <c r="A219" s="1">
        <v>2028</v>
      </c>
      <c r="B219" s="1">
        <v>2</v>
      </c>
      <c r="C219" s="4">
        <v>92193.262586975397</v>
      </c>
      <c r="D219" s="4">
        <v>484.61958554638795</v>
      </c>
      <c r="E219" s="4">
        <v>2</v>
      </c>
      <c r="F219" s="4">
        <v>1332</v>
      </c>
      <c r="G219" s="4">
        <v>464836.38328991213</v>
      </c>
      <c r="H219" s="4">
        <v>51867.969849124696</v>
      </c>
      <c r="I219" s="4">
        <v>209.03091158744797</v>
      </c>
      <c r="J219" s="4">
        <v>1738</v>
      </c>
      <c r="K219" s="4">
        <v>400336.753226</v>
      </c>
      <c r="L219" s="4">
        <v>4697.8055110280602</v>
      </c>
      <c r="M219" s="4">
        <v>44.000000000000895</v>
      </c>
      <c r="N219" s="4">
        <v>16</v>
      </c>
      <c r="O219" s="4">
        <v>22818.32</v>
      </c>
    </row>
    <row r="220" spans="1:15" x14ac:dyDescent="0.25">
      <c r="A220" s="1">
        <v>2028</v>
      </c>
      <c r="B220" s="1">
        <v>3</v>
      </c>
      <c r="C220" s="4">
        <v>92215.177584421705</v>
      </c>
      <c r="D220" s="4">
        <v>484.61958631064692</v>
      </c>
      <c r="E220" s="4">
        <v>2</v>
      </c>
      <c r="F220" s="4">
        <v>1332</v>
      </c>
      <c r="G220" s="4">
        <v>465714.272098927</v>
      </c>
      <c r="H220" s="4">
        <v>51884.375272681398</v>
      </c>
      <c r="I220" s="4">
        <v>209.02529786815597</v>
      </c>
      <c r="J220" s="4">
        <v>1738</v>
      </c>
      <c r="K220" s="4">
        <v>401287.71883299999</v>
      </c>
      <c r="L220" s="4">
        <v>4696.3295836956995</v>
      </c>
      <c r="M220" s="4">
        <v>44</v>
      </c>
      <c r="N220" s="4">
        <v>16</v>
      </c>
      <c r="O220" s="4">
        <v>22829.995999999999</v>
      </c>
    </row>
    <row r="221" spans="1:15" x14ac:dyDescent="0.25">
      <c r="A221" s="1">
        <v>2028</v>
      </c>
      <c r="B221" s="1">
        <v>4</v>
      </c>
      <c r="C221" s="4">
        <v>92238.7742740955</v>
      </c>
      <c r="D221" s="4">
        <v>484.48373838382503</v>
      </c>
      <c r="E221" s="4">
        <v>2</v>
      </c>
      <c r="F221" s="4">
        <v>1332</v>
      </c>
      <c r="G221" s="4">
        <v>465234.38378672302</v>
      </c>
      <c r="H221" s="4">
        <v>51901.916250184513</v>
      </c>
      <c r="I221" s="4">
        <v>209.01856273808198</v>
      </c>
      <c r="J221" s="4">
        <v>1738</v>
      </c>
      <c r="K221" s="4">
        <v>401029.30135999998</v>
      </c>
      <c r="L221" s="4">
        <v>4696.54393015387</v>
      </c>
      <c r="M221" s="4">
        <v>43.999999999999702</v>
      </c>
      <c r="N221" s="4">
        <v>16</v>
      </c>
      <c r="O221" s="4">
        <v>22798.625</v>
      </c>
    </row>
    <row r="222" spans="1:15" x14ac:dyDescent="0.25">
      <c r="A222" s="1">
        <v>2028</v>
      </c>
      <c r="B222" s="1">
        <v>5</v>
      </c>
      <c r="C222" s="4">
        <v>92261.553391038993</v>
      </c>
      <c r="D222" s="4">
        <v>484.48373800169497</v>
      </c>
      <c r="E222" s="4">
        <v>2</v>
      </c>
      <c r="F222" s="4">
        <v>1332</v>
      </c>
      <c r="G222" s="4">
        <v>465667.50149586174</v>
      </c>
      <c r="H222" s="4">
        <v>51918.903138284208</v>
      </c>
      <c r="I222" s="4">
        <v>209.01182760585297</v>
      </c>
      <c r="J222" s="4">
        <v>1738</v>
      </c>
      <c r="K222" s="4">
        <v>401258.27977999998</v>
      </c>
      <c r="L222" s="4">
        <v>4707.1305637361102</v>
      </c>
      <c r="M222" s="4">
        <v>44.000000000000199</v>
      </c>
      <c r="N222" s="4">
        <v>16</v>
      </c>
      <c r="O222" s="4">
        <v>22771.253000000001</v>
      </c>
    </row>
    <row r="223" spans="1:15" x14ac:dyDescent="0.25">
      <c r="A223" s="1">
        <v>2028</v>
      </c>
      <c r="B223" s="1">
        <v>6</v>
      </c>
      <c r="C223" s="4">
        <v>92285.145081254799</v>
      </c>
      <c r="D223" s="4">
        <v>484.48373800169497</v>
      </c>
      <c r="E223" s="4">
        <v>2</v>
      </c>
      <c r="F223" s="4">
        <v>1332</v>
      </c>
      <c r="G223" s="4">
        <v>466225.73452726239</v>
      </c>
      <c r="H223" s="4">
        <v>51936.462032547104</v>
      </c>
      <c r="I223" s="4">
        <v>209.00509247577898</v>
      </c>
      <c r="J223" s="4">
        <v>1738</v>
      </c>
      <c r="K223" s="4">
        <v>401899.38382799999</v>
      </c>
      <c r="L223" s="4">
        <v>4716.1644975311701</v>
      </c>
      <c r="M223" s="4">
        <v>44</v>
      </c>
      <c r="N223" s="4">
        <v>16</v>
      </c>
      <c r="O223" s="4">
        <v>22744.652999999998</v>
      </c>
    </row>
    <row r="224" spans="1:15" x14ac:dyDescent="0.25">
      <c r="A224" s="1">
        <v>2028</v>
      </c>
      <c r="B224" s="1">
        <v>7</v>
      </c>
      <c r="C224" s="4">
        <v>92307.918244462198</v>
      </c>
      <c r="D224" s="4">
        <v>484.35617737977702</v>
      </c>
      <c r="E224" s="4">
        <v>2</v>
      </c>
      <c r="F224" s="4">
        <v>1332</v>
      </c>
      <c r="G224" s="4">
        <v>466662.89109002764</v>
      </c>
      <c r="H224" s="4">
        <v>51953.466012079814</v>
      </c>
      <c r="I224" s="4">
        <v>208.998568227297</v>
      </c>
      <c r="J224" s="4">
        <v>1738</v>
      </c>
      <c r="K224" s="4">
        <v>402006.32234200003</v>
      </c>
      <c r="L224" s="4">
        <v>4717.9907443874799</v>
      </c>
      <c r="M224" s="4">
        <v>43.999999999999901</v>
      </c>
      <c r="N224" s="4">
        <v>16</v>
      </c>
      <c r="O224" s="4">
        <v>22749.617999999999</v>
      </c>
    </row>
    <row r="225" spans="1:15" x14ac:dyDescent="0.25">
      <c r="A225" s="1">
        <v>2028</v>
      </c>
      <c r="B225" s="1">
        <v>8</v>
      </c>
      <c r="C225" s="4">
        <v>92331.501980941903</v>
      </c>
      <c r="D225" s="4">
        <v>484.35617752773999</v>
      </c>
      <c r="E225" s="4">
        <v>2</v>
      </c>
      <c r="F225" s="4">
        <v>1332</v>
      </c>
      <c r="G225" s="4">
        <v>467380.7794102187</v>
      </c>
      <c r="H225" s="4">
        <v>51971.039172449098</v>
      </c>
      <c r="I225" s="4">
        <v>208.99204397881397</v>
      </c>
      <c r="J225" s="4">
        <v>1738</v>
      </c>
      <c r="K225" s="4">
        <v>402494.65857600002</v>
      </c>
      <c r="L225" s="4">
        <v>4723.1423169175505</v>
      </c>
      <c r="M225" s="4">
        <v>44</v>
      </c>
      <c r="N225" s="4">
        <v>16</v>
      </c>
      <c r="O225" s="4">
        <v>22765.120999999999</v>
      </c>
    </row>
    <row r="226" spans="1:15" x14ac:dyDescent="0.25">
      <c r="A226" s="1">
        <v>2028</v>
      </c>
      <c r="B226" s="1">
        <v>9</v>
      </c>
      <c r="C226" s="4">
        <v>92355.082717421683</v>
      </c>
      <c r="D226" s="4">
        <v>484.35617767570301</v>
      </c>
      <c r="E226" s="4">
        <v>2</v>
      </c>
      <c r="F226" s="4">
        <v>1332</v>
      </c>
      <c r="G226" s="4">
        <v>466245.25124097872</v>
      </c>
      <c r="H226" s="4">
        <v>51988.619965871498</v>
      </c>
      <c r="I226" s="4">
        <v>208.98551973033199</v>
      </c>
      <c r="J226" s="4">
        <v>1738</v>
      </c>
      <c r="K226" s="4">
        <v>401898.45281500003</v>
      </c>
      <c r="L226" s="4">
        <v>4712.5112275023403</v>
      </c>
      <c r="M226" s="4">
        <v>44</v>
      </c>
      <c r="N226" s="4">
        <v>16</v>
      </c>
      <c r="O226" s="4">
        <v>22742.642</v>
      </c>
    </row>
    <row r="227" spans="1:15" x14ac:dyDescent="0.25">
      <c r="A227" s="1">
        <v>2028</v>
      </c>
      <c r="B227" s="1">
        <v>10</v>
      </c>
      <c r="C227" s="4">
        <v>92377.860103151601</v>
      </c>
      <c r="D227" s="4">
        <v>484.23461589914899</v>
      </c>
      <c r="E227" s="4">
        <v>2</v>
      </c>
      <c r="F227" s="4">
        <v>1332</v>
      </c>
      <c r="G227" s="4">
        <v>466530.89288817841</v>
      </c>
      <c r="H227" s="4">
        <v>52005.639643481212</v>
      </c>
      <c r="I227" s="4">
        <v>208.97951470309698</v>
      </c>
      <c r="J227" s="4">
        <v>1738</v>
      </c>
      <c r="K227" s="4">
        <v>402135.71405799995</v>
      </c>
      <c r="L227" s="4">
        <v>4715.45148829549</v>
      </c>
      <c r="M227" s="4">
        <v>44</v>
      </c>
      <c r="N227" s="4">
        <v>16</v>
      </c>
      <c r="O227" s="4">
        <v>22742.476999999999</v>
      </c>
    </row>
    <row r="228" spans="1:15" x14ac:dyDescent="0.25">
      <c r="A228" s="1">
        <v>2028</v>
      </c>
      <c r="B228" s="1">
        <v>11</v>
      </c>
      <c r="C228" s="4">
        <v>92401.454062695993</v>
      </c>
      <c r="D228" s="4">
        <v>484.234615825167</v>
      </c>
      <c r="E228" s="4">
        <v>2</v>
      </c>
      <c r="F228" s="4">
        <v>1332</v>
      </c>
      <c r="G228" s="4">
        <v>466242.5718272088</v>
      </c>
      <c r="H228" s="4">
        <v>52023.224300844806</v>
      </c>
      <c r="I228" s="4">
        <v>208.97350967586198</v>
      </c>
      <c r="J228" s="4">
        <v>1738</v>
      </c>
      <c r="K228" s="4">
        <v>401724.27204399998</v>
      </c>
      <c r="L228" s="4">
        <v>4706.3141112274798</v>
      </c>
      <c r="M228" s="4">
        <v>44</v>
      </c>
      <c r="N228" s="4">
        <v>16</v>
      </c>
      <c r="O228" s="4">
        <v>22715.102999999999</v>
      </c>
    </row>
    <row r="229" spans="1:15" x14ac:dyDescent="0.25">
      <c r="A229" s="1">
        <v>2028</v>
      </c>
      <c r="B229" s="1">
        <v>12</v>
      </c>
      <c r="C229" s="4">
        <v>92424.234448968011</v>
      </c>
      <c r="D229" s="4">
        <v>484.234615825167</v>
      </c>
      <c r="E229" s="4">
        <v>2</v>
      </c>
      <c r="F229" s="4">
        <v>1332</v>
      </c>
      <c r="G229" s="4">
        <v>467142.79537883261</v>
      </c>
      <c r="H229" s="4">
        <v>52040.2478423957</v>
      </c>
      <c r="I229" s="4">
        <v>208.96750464862598</v>
      </c>
      <c r="J229" s="4">
        <v>1738</v>
      </c>
      <c r="K229" s="4">
        <v>402509.17695199995</v>
      </c>
      <c r="L229" s="4">
        <v>4700.1811080097505</v>
      </c>
      <c r="M229" s="4">
        <v>44</v>
      </c>
      <c r="N229" s="4">
        <v>16</v>
      </c>
      <c r="O229" s="4">
        <v>22738.835999999999</v>
      </c>
    </row>
    <row r="230" spans="1:15" x14ac:dyDescent="0.25">
      <c r="A230" s="1">
        <v>2029</v>
      </c>
      <c r="B230" s="1">
        <v>1</v>
      </c>
      <c r="C230" s="4">
        <v>92452.961970955803</v>
      </c>
      <c r="D230" s="4">
        <v>484.20003294661001</v>
      </c>
      <c r="E230" s="4">
        <v>2</v>
      </c>
      <c r="F230" s="4">
        <v>1332</v>
      </c>
      <c r="G230" s="4">
        <v>467843.76420596213</v>
      </c>
      <c r="H230" s="4">
        <v>52057.8330421106</v>
      </c>
      <c r="I230" s="4">
        <v>208.96688141164799</v>
      </c>
      <c r="J230" s="4">
        <v>1738</v>
      </c>
      <c r="K230" s="4">
        <v>403061.63037499995</v>
      </c>
      <c r="L230" s="4">
        <v>4696.6105851330303</v>
      </c>
      <c r="M230" s="4">
        <v>44</v>
      </c>
      <c r="N230" s="4">
        <v>16</v>
      </c>
      <c r="O230" s="4">
        <v>22749.749</v>
      </c>
    </row>
    <row r="231" spans="1:15" x14ac:dyDescent="0.25">
      <c r="A231" s="1">
        <v>2029</v>
      </c>
      <c r="B231" s="1">
        <v>2</v>
      </c>
      <c r="C231" s="4">
        <v>92476.430492943691</v>
      </c>
      <c r="D231" s="4">
        <v>484.20003297525602</v>
      </c>
      <c r="E231" s="4">
        <v>2</v>
      </c>
      <c r="F231" s="4">
        <v>1332</v>
      </c>
      <c r="G231" s="4">
        <v>467789.63200651068</v>
      </c>
      <c r="H231" s="4">
        <v>52075.418352206303</v>
      </c>
      <c r="I231" s="4">
        <v>208.966258176824</v>
      </c>
      <c r="J231" s="4">
        <v>1738</v>
      </c>
      <c r="K231" s="4">
        <v>403155.98314999999</v>
      </c>
      <c r="L231" s="4">
        <v>4690.2965521385204</v>
      </c>
      <c r="M231" s="4">
        <v>44</v>
      </c>
      <c r="N231" s="4">
        <v>16</v>
      </c>
      <c r="O231" s="4">
        <v>22739.93</v>
      </c>
    </row>
    <row r="232" spans="1:15" x14ac:dyDescent="0.25">
      <c r="A232" s="1">
        <v>2029</v>
      </c>
      <c r="B232" s="1">
        <v>3</v>
      </c>
      <c r="C232" s="4">
        <v>92497.472294572101</v>
      </c>
      <c r="D232" s="4">
        <v>484.20003300390192</v>
      </c>
      <c r="E232" s="4">
        <v>2</v>
      </c>
      <c r="F232" s="4">
        <v>1332</v>
      </c>
      <c r="G232" s="4">
        <v>468639.26027257898</v>
      </c>
      <c r="H232" s="4">
        <v>52091.315129332892</v>
      </c>
      <c r="I232" s="4">
        <v>208.96563493984598</v>
      </c>
      <c r="J232" s="4">
        <v>1738</v>
      </c>
      <c r="K232" s="4">
        <v>404101.871828</v>
      </c>
      <c r="L232" s="4">
        <v>4688.85601839222</v>
      </c>
      <c r="M232" s="4">
        <v>44</v>
      </c>
      <c r="N232" s="4">
        <v>16</v>
      </c>
      <c r="O232" s="4">
        <v>22751.596000000001</v>
      </c>
    </row>
    <row r="233" spans="1:15" x14ac:dyDescent="0.25">
      <c r="A233" s="1">
        <v>2029</v>
      </c>
      <c r="B233" s="1">
        <v>4</v>
      </c>
      <c r="C233" s="4">
        <v>92521.018867582694</v>
      </c>
      <c r="D233" s="4">
        <v>484.17508815847299</v>
      </c>
      <c r="E233" s="4">
        <v>2</v>
      </c>
      <c r="F233" s="4">
        <v>1332</v>
      </c>
      <c r="G233" s="4">
        <v>468134.60129444249</v>
      </c>
      <c r="H233" s="4">
        <v>52108.8978439399</v>
      </c>
      <c r="I233" s="4">
        <v>208.96554604940701</v>
      </c>
      <c r="J233" s="4">
        <v>1738</v>
      </c>
      <c r="K233" s="4">
        <v>403840.68161200004</v>
      </c>
      <c r="L233" s="4">
        <v>4689.1039930881798</v>
      </c>
      <c r="M233" s="4">
        <v>44</v>
      </c>
      <c r="N233" s="4">
        <v>16</v>
      </c>
      <c r="O233" s="4">
        <v>22720.23</v>
      </c>
    </row>
    <row r="234" spans="1:15" x14ac:dyDescent="0.25">
      <c r="A234" s="1">
        <v>2029</v>
      </c>
      <c r="B234" s="1">
        <v>5</v>
      </c>
      <c r="C234" s="4">
        <v>92543.744866778812</v>
      </c>
      <c r="D234" s="4">
        <v>484.17508814414998</v>
      </c>
      <c r="E234" s="4">
        <v>2</v>
      </c>
      <c r="F234" s="4">
        <v>1332</v>
      </c>
      <c r="G234" s="4">
        <v>468540.09818297741</v>
      </c>
      <c r="H234" s="4">
        <v>52125.915304893992</v>
      </c>
      <c r="I234" s="4">
        <v>208.96545716112098</v>
      </c>
      <c r="J234" s="4">
        <v>1738</v>
      </c>
      <c r="K234" s="4">
        <v>404064.05009199999</v>
      </c>
      <c r="L234" s="4">
        <v>4699.7234852516294</v>
      </c>
      <c r="M234" s="4">
        <v>44</v>
      </c>
      <c r="N234" s="4">
        <v>16</v>
      </c>
      <c r="O234" s="4">
        <v>22692.878000000001</v>
      </c>
    </row>
    <row r="235" spans="1:15" x14ac:dyDescent="0.25">
      <c r="A235" s="1">
        <v>2029</v>
      </c>
      <c r="B235" s="1">
        <v>6</v>
      </c>
      <c r="C235" s="4">
        <v>92567.281439789484</v>
      </c>
      <c r="D235" s="4">
        <v>484.17508814414998</v>
      </c>
      <c r="E235" s="4">
        <v>2</v>
      </c>
      <c r="F235" s="4">
        <v>1332</v>
      </c>
      <c r="G235" s="4">
        <v>469071.42156379565</v>
      </c>
      <c r="H235" s="4">
        <v>52143.492607761902</v>
      </c>
      <c r="I235" s="4">
        <v>208.96536827068201</v>
      </c>
      <c r="J235" s="4">
        <v>1738</v>
      </c>
      <c r="K235" s="4">
        <v>404700.85975399998</v>
      </c>
      <c r="L235" s="4">
        <v>4708.7865037421097</v>
      </c>
      <c r="M235" s="4">
        <v>44</v>
      </c>
      <c r="N235" s="4">
        <v>16</v>
      </c>
      <c r="O235" s="4">
        <v>22666.311000000002</v>
      </c>
    </row>
    <row r="236" spans="1:15" x14ac:dyDescent="0.25">
      <c r="A236" s="1">
        <v>2029</v>
      </c>
      <c r="B236" s="1">
        <v>7</v>
      </c>
      <c r="C236" s="4">
        <v>92589.997631947888</v>
      </c>
      <c r="D236" s="4">
        <v>484.19265438295201</v>
      </c>
      <c r="E236" s="4">
        <v>2</v>
      </c>
      <c r="F236" s="4">
        <v>1332</v>
      </c>
      <c r="G236" s="4">
        <v>469484.80191786739</v>
      </c>
      <c r="H236" s="4">
        <v>52160.505638233197</v>
      </c>
      <c r="I236" s="4">
        <v>208.96689766148097</v>
      </c>
      <c r="J236" s="4">
        <v>1738</v>
      </c>
      <c r="K236" s="4">
        <v>404804.42451499996</v>
      </c>
      <c r="L236" s="4">
        <v>4710.6430572564605</v>
      </c>
      <c r="M236" s="4">
        <v>44</v>
      </c>
      <c r="N236" s="4">
        <v>16</v>
      </c>
      <c r="O236" s="4">
        <v>22671.32</v>
      </c>
    </row>
    <row r="237" spans="1:15" x14ac:dyDescent="0.25">
      <c r="A237" s="1">
        <v>2029</v>
      </c>
      <c r="B237" s="1">
        <v>8</v>
      </c>
      <c r="C237" s="4">
        <v>92613.526397920898</v>
      </c>
      <c r="D237" s="4">
        <v>484.192654388498</v>
      </c>
      <c r="E237" s="4">
        <v>2</v>
      </c>
      <c r="F237" s="4">
        <v>1332</v>
      </c>
      <c r="G237" s="4">
        <v>470177.97469902568</v>
      </c>
      <c r="H237" s="4">
        <v>52178.079491874603</v>
      </c>
      <c r="I237" s="4">
        <v>208.968427050125</v>
      </c>
      <c r="J237" s="4">
        <v>1738</v>
      </c>
      <c r="K237" s="4">
        <v>405288.24563199998</v>
      </c>
      <c r="L237" s="4">
        <v>4715.8221543318805</v>
      </c>
      <c r="M237" s="4">
        <v>44</v>
      </c>
      <c r="N237" s="4">
        <v>16</v>
      </c>
      <c r="O237" s="4">
        <v>22686.878000000001</v>
      </c>
    </row>
    <row r="238" spans="1:15" x14ac:dyDescent="0.25">
      <c r="A238" s="1">
        <v>2029</v>
      </c>
      <c r="B238" s="1">
        <v>9</v>
      </c>
      <c r="C238" s="4">
        <v>92637.050163893902</v>
      </c>
      <c r="D238" s="4">
        <v>484.19265439404398</v>
      </c>
      <c r="E238" s="4">
        <v>2</v>
      </c>
      <c r="F238" s="4">
        <v>1332</v>
      </c>
      <c r="G238" s="4">
        <v>469018.57821574196</v>
      </c>
      <c r="H238" s="4">
        <v>52195.651620902703</v>
      </c>
      <c r="I238" s="4">
        <v>208.96995644092397</v>
      </c>
      <c r="J238" s="4">
        <v>1738</v>
      </c>
      <c r="K238" s="4">
        <v>404688.23701599997</v>
      </c>
      <c r="L238" s="4">
        <v>4705.2188033488001</v>
      </c>
      <c r="M238" s="4">
        <v>44</v>
      </c>
      <c r="N238" s="4">
        <v>16</v>
      </c>
      <c r="O238" s="4">
        <v>22664.464</v>
      </c>
    </row>
    <row r="239" spans="1:15" x14ac:dyDescent="0.25">
      <c r="A239" s="1">
        <v>2029</v>
      </c>
      <c r="B239" s="1">
        <v>10</v>
      </c>
      <c r="C239" s="4">
        <v>92659.790537175097</v>
      </c>
      <c r="D239" s="4">
        <v>484.20210878378299</v>
      </c>
      <c r="E239" s="4">
        <v>2</v>
      </c>
      <c r="F239" s="4">
        <v>1332</v>
      </c>
      <c r="G239" s="4">
        <v>469279.9400189016</v>
      </c>
      <c r="H239" s="4">
        <v>52212.653499641099</v>
      </c>
      <c r="I239" s="4">
        <v>208.97085685355398</v>
      </c>
      <c r="J239" s="4">
        <v>1738</v>
      </c>
      <c r="K239" s="4">
        <v>404921.93512000004</v>
      </c>
      <c r="L239" s="4">
        <v>4708.1840125338003</v>
      </c>
      <c r="M239" s="4">
        <v>44</v>
      </c>
      <c r="N239" s="4">
        <v>16</v>
      </c>
      <c r="O239" s="4">
        <v>22664.373</v>
      </c>
    </row>
    <row r="240" spans="1:15" x14ac:dyDescent="0.25">
      <c r="A240" s="1">
        <v>2029</v>
      </c>
      <c r="B240" s="1">
        <v>11</v>
      </c>
      <c r="C240" s="4">
        <v>92683.346484270689</v>
      </c>
      <c r="D240" s="4">
        <v>484.20210878101</v>
      </c>
      <c r="E240" s="4">
        <v>2</v>
      </c>
      <c r="F240" s="4">
        <v>1332</v>
      </c>
      <c r="G240" s="4">
        <v>468966.38212245924</v>
      </c>
      <c r="H240" s="4">
        <v>52230.210223656191</v>
      </c>
      <c r="I240" s="4">
        <v>208.97175726833797</v>
      </c>
      <c r="J240" s="4">
        <v>1738</v>
      </c>
      <c r="K240" s="4">
        <v>404504.42394800001</v>
      </c>
      <c r="L240" s="4">
        <v>4699.0717899623896</v>
      </c>
      <c r="M240" s="4">
        <v>44</v>
      </c>
      <c r="N240" s="4">
        <v>16</v>
      </c>
      <c r="O240" s="4">
        <v>22637.080999999998</v>
      </c>
    </row>
    <row r="241" spans="1:15" x14ac:dyDescent="0.25">
      <c r="A241" s="1">
        <v>2029</v>
      </c>
      <c r="B241" s="1">
        <v>12</v>
      </c>
      <c r="C241" s="4">
        <v>92706.08985755191</v>
      </c>
      <c r="D241" s="4">
        <v>484.20210878101</v>
      </c>
      <c r="E241" s="4">
        <v>2</v>
      </c>
      <c r="F241" s="4">
        <v>1332</v>
      </c>
      <c r="G241" s="4">
        <v>469844.98256057093</v>
      </c>
      <c r="H241" s="4">
        <v>52247.197697381504</v>
      </c>
      <c r="I241" s="4">
        <v>208.97265768312198</v>
      </c>
      <c r="J241" s="4">
        <v>1738</v>
      </c>
      <c r="K241" s="4">
        <v>405287.15461999999</v>
      </c>
      <c r="L241" s="4">
        <v>4692.9641435618305</v>
      </c>
      <c r="M241" s="4">
        <v>44</v>
      </c>
      <c r="N241" s="4">
        <v>16</v>
      </c>
      <c r="O241" s="4">
        <v>22660.901999999998</v>
      </c>
    </row>
    <row r="242" spans="1:15" x14ac:dyDescent="0.25">
      <c r="A242" s="1">
        <v>2030</v>
      </c>
      <c r="B242" s="1">
        <v>1</v>
      </c>
      <c r="C242" s="4">
        <v>92734.8614426188</v>
      </c>
      <c r="D242" s="4">
        <v>484.234750025023</v>
      </c>
      <c r="E242" s="4">
        <v>2</v>
      </c>
      <c r="F242" s="4">
        <v>1332</v>
      </c>
      <c r="G242" s="4">
        <v>470524.58915386302</v>
      </c>
      <c r="H242" s="4">
        <v>52264.734184402296</v>
      </c>
      <c r="I242" s="4">
        <v>208.97450092210298</v>
      </c>
      <c r="J242" s="4">
        <v>1738</v>
      </c>
      <c r="K242" s="4">
        <v>405836.43583600002</v>
      </c>
      <c r="L242" s="4">
        <v>4689.4212090712699</v>
      </c>
      <c r="M242" s="4">
        <v>44</v>
      </c>
      <c r="N242" s="4">
        <v>16</v>
      </c>
      <c r="O242" s="4">
        <v>22671.912</v>
      </c>
    </row>
    <row r="243" spans="1:15" x14ac:dyDescent="0.25">
      <c r="A243" s="1">
        <v>2030</v>
      </c>
      <c r="B243" s="1">
        <v>2</v>
      </c>
      <c r="C243" s="4">
        <v>92758.373027143622</v>
      </c>
      <c r="D243" s="4">
        <v>484.234750026097</v>
      </c>
      <c r="E243" s="4">
        <v>2</v>
      </c>
      <c r="F243" s="4">
        <v>1332</v>
      </c>
      <c r="G243" s="4">
        <v>470448.45557015506</v>
      </c>
      <c r="H243" s="4">
        <v>52282.258136935299</v>
      </c>
      <c r="I243" s="4">
        <v>208.976344161085</v>
      </c>
      <c r="J243" s="4">
        <v>1738</v>
      </c>
      <c r="K243" s="4">
        <v>405927.552524</v>
      </c>
      <c r="L243" s="4">
        <v>4683.1389917801607</v>
      </c>
      <c r="M243" s="4">
        <v>44</v>
      </c>
      <c r="N243" s="4">
        <v>16</v>
      </c>
      <c r="O243" s="4">
        <v>22662.198</v>
      </c>
    </row>
    <row r="244" spans="1:15" x14ac:dyDescent="0.25">
      <c r="A244" s="1">
        <v>2030</v>
      </c>
      <c r="B244" s="1">
        <v>3</v>
      </c>
      <c r="C244" s="4">
        <v>92779.458892393101</v>
      </c>
      <c r="D244" s="4">
        <v>484.23475002716998</v>
      </c>
      <c r="E244" s="4">
        <v>2</v>
      </c>
      <c r="F244" s="4">
        <v>1332</v>
      </c>
      <c r="G244" s="4">
        <v>471273.67031488084</v>
      </c>
      <c r="H244" s="4">
        <v>52298.082911630605</v>
      </c>
      <c r="I244" s="4">
        <v>208.97818740221996</v>
      </c>
      <c r="J244" s="4">
        <v>1738</v>
      </c>
      <c r="K244" s="4">
        <v>406868.87115900003</v>
      </c>
      <c r="L244" s="4">
        <v>4681.7324968808698</v>
      </c>
      <c r="M244" s="4">
        <v>44</v>
      </c>
      <c r="N244" s="4">
        <v>16</v>
      </c>
      <c r="O244" s="4">
        <v>22673.974999999999</v>
      </c>
    </row>
    <row r="245" spans="1:15" x14ac:dyDescent="0.25">
      <c r="A245" s="1">
        <v>2030</v>
      </c>
      <c r="B245" s="1">
        <v>4</v>
      </c>
      <c r="C245" s="4">
        <v>92803.137982614702</v>
      </c>
      <c r="D245" s="4">
        <v>484.22399185779602</v>
      </c>
      <c r="E245" s="4">
        <v>2</v>
      </c>
      <c r="F245" s="4">
        <v>1332</v>
      </c>
      <c r="G245" s="4">
        <v>470748.06719364144</v>
      </c>
      <c r="H245" s="4">
        <v>52315.608173338689</v>
      </c>
      <c r="I245" s="4">
        <v>208.97739384898796</v>
      </c>
      <c r="J245" s="4">
        <v>1738</v>
      </c>
      <c r="K245" s="4">
        <v>406605.25039199996</v>
      </c>
      <c r="L245" s="4">
        <v>4682.0177294704099</v>
      </c>
      <c r="M245" s="4">
        <v>44</v>
      </c>
      <c r="N245" s="4">
        <v>16</v>
      </c>
      <c r="O245" s="4">
        <v>22642.727999999999</v>
      </c>
    </row>
    <row r="246" spans="1:15" x14ac:dyDescent="0.25">
      <c r="A246" s="1">
        <v>2030</v>
      </c>
      <c r="B246" s="1">
        <v>5</v>
      </c>
      <c r="C246" s="4">
        <v>92825.994499021792</v>
      </c>
      <c r="D246" s="4">
        <v>484.22399185725902</v>
      </c>
      <c r="E246" s="4">
        <v>2</v>
      </c>
      <c r="F246" s="4">
        <v>1332</v>
      </c>
      <c r="G246" s="4">
        <v>471129.74954558356</v>
      </c>
      <c r="H246" s="4">
        <v>52332.583730926308</v>
      </c>
      <c r="I246" s="4">
        <v>208.97660029790998</v>
      </c>
      <c r="J246" s="4">
        <v>1738</v>
      </c>
      <c r="K246" s="4">
        <v>406823.19013</v>
      </c>
      <c r="L246" s="4">
        <v>4692.6766945522295</v>
      </c>
      <c r="M246" s="4">
        <v>44</v>
      </c>
      <c r="N246" s="4">
        <v>16</v>
      </c>
      <c r="O246" s="4">
        <v>22615.501</v>
      </c>
    </row>
    <row r="247" spans="1:15" x14ac:dyDescent="0.25">
      <c r="A247" s="1">
        <v>2030</v>
      </c>
      <c r="B247" s="1">
        <v>6</v>
      </c>
      <c r="C247" s="4">
        <v>92849.66258924338</v>
      </c>
      <c r="D247" s="4">
        <v>484.22399185725902</v>
      </c>
      <c r="E247" s="4">
        <v>2</v>
      </c>
      <c r="F247" s="4">
        <v>1332</v>
      </c>
      <c r="G247" s="4">
        <v>471637.94960024318</v>
      </c>
      <c r="H247" s="4">
        <v>52350.134679960101</v>
      </c>
      <c r="I247" s="4">
        <v>208.97580674683297</v>
      </c>
      <c r="J247" s="4">
        <v>1738</v>
      </c>
      <c r="K247" s="4">
        <v>407455.72869000002</v>
      </c>
      <c r="L247" s="4">
        <v>4701.7823970378804</v>
      </c>
      <c r="M247" s="4">
        <v>44</v>
      </c>
      <c r="N247" s="4">
        <v>16</v>
      </c>
      <c r="O247" s="4">
        <v>22589.066999999999</v>
      </c>
    </row>
    <row r="248" spans="1:15" x14ac:dyDescent="0.25">
      <c r="A248" s="1">
        <v>2030</v>
      </c>
      <c r="B248" s="1">
        <v>7</v>
      </c>
      <c r="C248" s="4">
        <v>92872.385334961407</v>
      </c>
      <c r="D248" s="4">
        <v>484.21155473212002</v>
      </c>
      <c r="E248" s="4">
        <v>2</v>
      </c>
      <c r="F248" s="4">
        <v>1332</v>
      </c>
      <c r="G248" s="4">
        <v>472031.28034761368</v>
      </c>
      <c r="H248" s="4">
        <v>52367.114052217097</v>
      </c>
      <c r="I248" s="4">
        <v>208.97462437817501</v>
      </c>
      <c r="J248" s="4">
        <v>1738</v>
      </c>
      <c r="K248" s="4">
        <v>407556.02131699998</v>
      </c>
      <c r="L248" s="4">
        <v>4703.6818417487602</v>
      </c>
      <c r="M248" s="4">
        <v>44</v>
      </c>
      <c r="N248" s="4">
        <v>16</v>
      </c>
      <c r="O248" s="4">
        <v>22594.218000000001</v>
      </c>
    </row>
    <row r="249" spans="1:15" x14ac:dyDescent="0.25">
      <c r="A249" s="1">
        <v>2030</v>
      </c>
      <c r="B249" s="1">
        <v>8</v>
      </c>
      <c r="C249" s="4">
        <v>92895.918653952001</v>
      </c>
      <c r="D249" s="4">
        <v>484.21155473232795</v>
      </c>
      <c r="E249" s="4">
        <v>2</v>
      </c>
      <c r="F249" s="4">
        <v>1332</v>
      </c>
      <c r="G249" s="4">
        <v>472703.40566456562</v>
      </c>
      <c r="H249" s="4">
        <v>52384.64694326411</v>
      </c>
      <c r="I249" s="4">
        <v>208.97344201167101</v>
      </c>
      <c r="J249" s="4">
        <v>1738</v>
      </c>
      <c r="K249" s="4">
        <v>408035.50878400006</v>
      </c>
      <c r="L249" s="4">
        <v>4708.9060334177402</v>
      </c>
      <c r="M249" s="4">
        <v>44</v>
      </c>
      <c r="N249" s="4">
        <v>16</v>
      </c>
      <c r="O249" s="4">
        <v>22609.922999999999</v>
      </c>
    </row>
    <row r="250" spans="1:15" x14ac:dyDescent="0.25">
      <c r="A250" s="1">
        <v>2030</v>
      </c>
      <c r="B250" s="1">
        <v>9</v>
      </c>
      <c r="C250" s="4">
        <v>92919.448972942511</v>
      </c>
      <c r="D250" s="4">
        <v>484.211554732536</v>
      </c>
      <c r="E250" s="4">
        <v>2</v>
      </c>
      <c r="F250" s="4">
        <v>1332</v>
      </c>
      <c r="G250" s="4">
        <v>471523.75159377279</v>
      </c>
      <c r="H250" s="4">
        <v>52402.170805317597</v>
      </c>
      <c r="I250" s="4">
        <v>208.97225964516798</v>
      </c>
      <c r="J250" s="4">
        <v>1738</v>
      </c>
      <c r="K250" s="4">
        <v>407431.95548300003</v>
      </c>
      <c r="L250" s="4">
        <v>4698.3499766907798</v>
      </c>
      <c r="M250" s="4">
        <v>44</v>
      </c>
      <c r="N250" s="4">
        <v>16</v>
      </c>
      <c r="O250" s="4">
        <v>22587.664000000001</v>
      </c>
    </row>
    <row r="251" spans="1:15" x14ac:dyDescent="0.25">
      <c r="A251" s="1">
        <v>2030</v>
      </c>
      <c r="B251" s="1">
        <v>10</v>
      </c>
      <c r="C251" s="4">
        <v>92942.044265839912</v>
      </c>
      <c r="D251" s="4">
        <v>484.18748438872399</v>
      </c>
      <c r="E251" s="4">
        <v>2</v>
      </c>
      <c r="F251" s="4">
        <v>1332</v>
      </c>
      <c r="G251" s="4">
        <v>471764.45730082138</v>
      </c>
      <c r="H251" s="4">
        <v>52419.124806145701</v>
      </c>
      <c r="I251" s="4">
        <v>208.97087360533698</v>
      </c>
      <c r="J251" s="4">
        <v>1738</v>
      </c>
      <c r="K251" s="4">
        <v>407662.14254999999</v>
      </c>
      <c r="L251" s="4">
        <v>4701.3646761285709</v>
      </c>
      <c r="M251" s="4">
        <v>44</v>
      </c>
      <c r="N251" s="4">
        <v>16</v>
      </c>
      <c r="O251" s="4">
        <v>22587.736000000001</v>
      </c>
    </row>
    <row r="252" spans="1:15" x14ac:dyDescent="0.25">
      <c r="A252" s="1">
        <v>2030</v>
      </c>
      <c r="B252" s="1">
        <v>11</v>
      </c>
      <c r="C252" s="4">
        <v>92965.456131467698</v>
      </c>
      <c r="D252" s="4">
        <v>484.18748438862002</v>
      </c>
      <c r="E252" s="4">
        <v>2</v>
      </c>
      <c r="F252" s="4">
        <v>1332</v>
      </c>
      <c r="G252" s="4">
        <v>471429.29884019459</v>
      </c>
      <c r="H252" s="4">
        <v>52436.633041314999</v>
      </c>
      <c r="I252" s="4">
        <v>208.96948756765997</v>
      </c>
      <c r="J252" s="4">
        <v>1738</v>
      </c>
      <c r="K252" s="4">
        <v>407238.413879</v>
      </c>
      <c r="L252" s="4">
        <v>4692.3031362080201</v>
      </c>
      <c r="M252" s="4">
        <v>44</v>
      </c>
      <c r="N252" s="4">
        <v>16</v>
      </c>
      <c r="O252" s="4">
        <v>22560.614000000001</v>
      </c>
    </row>
    <row r="253" spans="1:15" x14ac:dyDescent="0.25">
      <c r="A253" s="1">
        <v>2030</v>
      </c>
      <c r="B253" s="1">
        <v>12</v>
      </c>
      <c r="C253" s="4">
        <v>92988.05342436512</v>
      </c>
      <c r="D253" s="4">
        <v>484.18748438862002</v>
      </c>
      <c r="E253" s="4">
        <v>2</v>
      </c>
      <c r="F253" s="4">
        <v>1332</v>
      </c>
      <c r="G253" s="4">
        <v>472289.92449425429</v>
      </c>
      <c r="H253" s="4">
        <v>52453.57241525891</v>
      </c>
      <c r="I253" s="4">
        <v>208.96810152782899</v>
      </c>
      <c r="J253" s="4">
        <v>1738</v>
      </c>
      <c r="K253" s="4">
        <v>408018.61965600005</v>
      </c>
      <c r="L253" s="4">
        <v>4686.2473613238799</v>
      </c>
      <c r="M253" s="4">
        <v>44</v>
      </c>
      <c r="N253" s="4">
        <v>16</v>
      </c>
      <c r="O253" s="4">
        <v>22584.613000000001</v>
      </c>
    </row>
    <row r="254" spans="1:15" x14ac:dyDescent="0.25">
      <c r="A254" s="1">
        <v>2031</v>
      </c>
      <c r="B254" s="1">
        <v>1</v>
      </c>
      <c r="C254" s="4">
        <v>93016.750591137097</v>
      </c>
      <c r="D254" s="4">
        <v>484.16196265292803</v>
      </c>
      <c r="E254" s="4">
        <v>2</v>
      </c>
      <c r="F254" s="4">
        <v>1332</v>
      </c>
      <c r="G254" s="4">
        <v>472951.84607307537</v>
      </c>
      <c r="H254" s="4">
        <v>52471.07536825171</v>
      </c>
      <c r="I254" s="4">
        <v>208.96664448680801</v>
      </c>
      <c r="J254" s="4">
        <v>1738</v>
      </c>
      <c r="K254" s="4">
        <v>408564.06651700003</v>
      </c>
      <c r="L254" s="4">
        <v>4682.7382966020496</v>
      </c>
      <c r="M254" s="4">
        <v>44</v>
      </c>
      <c r="N254" s="4">
        <v>16</v>
      </c>
      <c r="O254" s="4">
        <v>22595.805</v>
      </c>
    </row>
    <row r="255" spans="1:15" x14ac:dyDescent="0.25">
      <c r="A255" s="1">
        <v>2031</v>
      </c>
      <c r="B255" s="1">
        <v>2</v>
      </c>
      <c r="C255" s="4">
        <v>93040.186757909192</v>
      </c>
      <c r="D255" s="4">
        <v>484.16196265296799</v>
      </c>
      <c r="E255" s="4">
        <v>2</v>
      </c>
      <c r="F255" s="4">
        <v>1332</v>
      </c>
      <c r="G255" s="4">
        <v>472857.41634765663</v>
      </c>
      <c r="H255" s="4">
        <v>52488.579352510096</v>
      </c>
      <c r="I255" s="4">
        <v>208.96518744794096</v>
      </c>
      <c r="J255" s="4">
        <v>1738</v>
      </c>
      <c r="K255" s="4">
        <v>408650.97826200002</v>
      </c>
      <c r="L255" s="4">
        <v>4676.4759473641006</v>
      </c>
      <c r="M255" s="4">
        <v>44</v>
      </c>
      <c r="N255" s="4">
        <v>16</v>
      </c>
      <c r="O255" s="4">
        <v>22586.277999999998</v>
      </c>
    </row>
    <row r="256" spans="1:15" x14ac:dyDescent="0.25">
      <c r="A256" s="1">
        <v>2031</v>
      </c>
      <c r="B256" s="1">
        <v>3</v>
      </c>
      <c r="C256" s="4">
        <v>93061.197205405886</v>
      </c>
      <c r="D256" s="4">
        <v>484.16196265300903</v>
      </c>
      <c r="E256" s="4">
        <v>2</v>
      </c>
      <c r="F256" s="4">
        <v>1332</v>
      </c>
      <c r="G256" s="4">
        <v>473661.94999968552</v>
      </c>
      <c r="H256" s="4">
        <v>52504.396724684302</v>
      </c>
      <c r="I256" s="4">
        <v>208.96373040691898</v>
      </c>
      <c r="J256" s="4">
        <v>1738</v>
      </c>
      <c r="K256" s="4">
        <v>409586.45387500001</v>
      </c>
      <c r="L256" s="4">
        <v>4675.0743188338802</v>
      </c>
      <c r="M256" s="4">
        <v>44</v>
      </c>
      <c r="N256" s="4">
        <v>16</v>
      </c>
      <c r="O256" s="4">
        <v>22598.245999999999</v>
      </c>
    </row>
    <row r="257" spans="1:15" x14ac:dyDescent="0.25">
      <c r="A257" s="1">
        <v>2031</v>
      </c>
      <c r="B257" s="1">
        <v>4</v>
      </c>
      <c r="C257" s="4">
        <v>93084.718547725803</v>
      </c>
      <c r="D257" s="4">
        <v>484.12529905641298</v>
      </c>
      <c r="E257" s="4">
        <v>2</v>
      </c>
      <c r="F257" s="4">
        <v>1332</v>
      </c>
      <c r="G257" s="4">
        <v>473119.0852294158</v>
      </c>
      <c r="H257" s="4">
        <v>52521.884349298001</v>
      </c>
      <c r="I257" s="4">
        <v>208.96171298688299</v>
      </c>
      <c r="J257" s="4">
        <v>1738</v>
      </c>
      <c r="K257" s="4">
        <v>409319.53425200004</v>
      </c>
      <c r="L257" s="4">
        <v>4675.3524161393298</v>
      </c>
      <c r="M257" s="4">
        <v>44</v>
      </c>
      <c r="N257" s="4">
        <v>16</v>
      </c>
      <c r="O257" s="4">
        <v>22567.191999999999</v>
      </c>
    </row>
    <row r="258" spans="1:15" x14ac:dyDescent="0.25">
      <c r="A258" s="1">
        <v>2031</v>
      </c>
      <c r="B258" s="1">
        <v>5</v>
      </c>
      <c r="C258" s="4">
        <v>93107.417317315296</v>
      </c>
      <c r="D258" s="4">
        <v>484.12529905639292</v>
      </c>
      <c r="E258" s="4">
        <v>2</v>
      </c>
      <c r="F258" s="4">
        <v>1332</v>
      </c>
      <c r="G258" s="4">
        <v>473480.58662080881</v>
      </c>
      <c r="H258" s="4">
        <v>52538.79003521811</v>
      </c>
      <c r="I258" s="4">
        <v>208.959695564692</v>
      </c>
      <c r="J258" s="4">
        <v>1738</v>
      </c>
      <c r="K258" s="4">
        <v>409531.57978199999</v>
      </c>
      <c r="L258" s="4">
        <v>4685.9922443142395</v>
      </c>
      <c r="M258" s="4">
        <v>44</v>
      </c>
      <c r="N258" s="4">
        <v>16</v>
      </c>
      <c r="O258" s="4">
        <v>22540.159</v>
      </c>
    </row>
    <row r="259" spans="1:15" x14ac:dyDescent="0.25">
      <c r="A259" s="1">
        <v>2031</v>
      </c>
      <c r="B259" s="1">
        <v>6</v>
      </c>
      <c r="C259" s="4">
        <v>93130.926660177298</v>
      </c>
      <c r="D259" s="4">
        <v>484.12529905639292</v>
      </c>
      <c r="E259" s="4">
        <v>2</v>
      </c>
      <c r="F259" s="4">
        <v>1332</v>
      </c>
      <c r="G259" s="4">
        <v>473969.24899819068</v>
      </c>
      <c r="H259" s="4">
        <v>52556.239878011213</v>
      </c>
      <c r="I259" s="4">
        <v>208.95767814465498</v>
      </c>
      <c r="J259" s="4">
        <v>1738</v>
      </c>
      <c r="K259" s="4">
        <v>410159.77860999998</v>
      </c>
      <c r="L259" s="4">
        <v>4695.0688082999595</v>
      </c>
      <c r="M259" s="4">
        <v>44</v>
      </c>
      <c r="N259" s="4">
        <v>16</v>
      </c>
      <c r="O259" s="4">
        <v>22513.919000000002</v>
      </c>
    </row>
    <row r="260" spans="1:15" x14ac:dyDescent="0.25">
      <c r="A260" s="1">
        <v>2031</v>
      </c>
      <c r="B260" s="1">
        <v>7</v>
      </c>
      <c r="C260" s="4">
        <v>93153.586472201496</v>
      </c>
      <c r="D260" s="4">
        <v>484.09254288887598</v>
      </c>
      <c r="E260" s="4">
        <v>2</v>
      </c>
      <c r="F260" s="4">
        <v>1332</v>
      </c>
      <c r="G260" s="4">
        <v>474346.08967947599</v>
      </c>
      <c r="H260" s="4">
        <v>52573.139287824597</v>
      </c>
      <c r="I260" s="4">
        <v>208.95592475046499</v>
      </c>
      <c r="J260" s="4">
        <v>1738</v>
      </c>
      <c r="K260" s="4">
        <v>410256.41942699999</v>
      </c>
      <c r="L260" s="4">
        <v>4696.9291129471503</v>
      </c>
      <c r="M260" s="4">
        <v>44</v>
      </c>
      <c r="N260" s="4">
        <v>16</v>
      </c>
      <c r="O260" s="4">
        <v>22519.261999999999</v>
      </c>
    </row>
    <row r="261" spans="1:15" x14ac:dyDescent="0.25">
      <c r="A261" s="1">
        <v>2031</v>
      </c>
      <c r="B261" s="1">
        <v>8</v>
      </c>
      <c r="C261" s="4">
        <v>93177.056858040189</v>
      </c>
      <c r="D261" s="4">
        <v>484.092542888884</v>
      </c>
      <c r="E261" s="4">
        <v>2</v>
      </c>
      <c r="F261" s="4">
        <v>1332</v>
      </c>
      <c r="G261" s="4">
        <v>475000.7014069414</v>
      </c>
      <c r="H261" s="4">
        <v>52590.613360224903</v>
      </c>
      <c r="I261" s="4">
        <v>208.95417135842999</v>
      </c>
      <c r="J261" s="4">
        <v>1738</v>
      </c>
      <c r="K261" s="4">
        <v>410730.88267999998</v>
      </c>
      <c r="L261" s="4">
        <v>4702.1071630173801</v>
      </c>
      <c r="M261" s="4">
        <v>44</v>
      </c>
      <c r="N261" s="4">
        <v>16</v>
      </c>
      <c r="O261" s="4">
        <v>22535.159</v>
      </c>
    </row>
    <row r="262" spans="1:15" x14ac:dyDescent="0.25">
      <c r="A262" s="1">
        <v>2031</v>
      </c>
      <c r="B262" s="1">
        <v>9</v>
      </c>
      <c r="C262" s="4">
        <v>93200.524243878899</v>
      </c>
      <c r="D262" s="4">
        <v>484.09254288889201</v>
      </c>
      <c r="E262" s="4">
        <v>2</v>
      </c>
      <c r="F262" s="4">
        <v>1332</v>
      </c>
      <c r="G262" s="4">
        <v>473804.29841788328</v>
      </c>
      <c r="H262" s="4">
        <v>52608.099547428697</v>
      </c>
      <c r="I262" s="4">
        <v>208.95241796639397</v>
      </c>
      <c r="J262" s="4">
        <v>1738</v>
      </c>
      <c r="K262" s="4">
        <v>410122.79259600001</v>
      </c>
      <c r="L262" s="4">
        <v>4691.4969631848107</v>
      </c>
      <c r="M262" s="4">
        <v>44</v>
      </c>
      <c r="N262" s="4">
        <v>16</v>
      </c>
      <c r="O262" s="4">
        <v>22513.089</v>
      </c>
    </row>
    <row r="263" spans="1:15" x14ac:dyDescent="0.25">
      <c r="A263" s="1">
        <v>2031</v>
      </c>
      <c r="B263" s="1">
        <v>10</v>
      </c>
      <c r="C263" s="4">
        <v>93223.233067095192</v>
      </c>
      <c r="D263" s="4">
        <v>484.06700952175208</v>
      </c>
      <c r="E263" s="4">
        <v>2</v>
      </c>
      <c r="F263" s="4">
        <v>1332</v>
      </c>
      <c r="G263" s="4">
        <v>474027.77898148302</v>
      </c>
      <c r="H263" s="4">
        <v>52625.031285580597</v>
      </c>
      <c r="I263" s="4">
        <v>208.951255856708</v>
      </c>
      <c r="J263" s="4">
        <v>1738</v>
      </c>
      <c r="K263" s="4">
        <v>410348.638622</v>
      </c>
      <c r="L263" s="4">
        <v>4694.4495180377698</v>
      </c>
      <c r="M263" s="4">
        <v>44</v>
      </c>
      <c r="N263" s="4">
        <v>16</v>
      </c>
      <c r="O263" s="4">
        <v>22513.347000000002</v>
      </c>
    </row>
    <row r="264" spans="1:15" x14ac:dyDescent="0.25">
      <c r="A264" s="1">
        <v>2031</v>
      </c>
      <c r="B264" s="1">
        <v>11</v>
      </c>
      <c r="C264" s="4">
        <v>93246.758463584003</v>
      </c>
      <c r="D264" s="4">
        <v>484.06700952174901</v>
      </c>
      <c r="E264" s="4">
        <v>2</v>
      </c>
      <c r="F264" s="4">
        <v>1332</v>
      </c>
      <c r="G264" s="4">
        <v>473674.37490652793</v>
      </c>
      <c r="H264" s="4">
        <v>52642.533670247103</v>
      </c>
      <c r="I264" s="4">
        <v>208.95009374917598</v>
      </c>
      <c r="J264" s="4">
        <v>1738</v>
      </c>
      <c r="K264" s="4">
        <v>409918.02170699998</v>
      </c>
      <c r="L264" s="4">
        <v>4685.3208320803496</v>
      </c>
      <c r="M264" s="4">
        <v>44</v>
      </c>
      <c r="N264" s="4">
        <v>16</v>
      </c>
      <c r="O264" s="4">
        <v>22486.406999999999</v>
      </c>
    </row>
    <row r="265" spans="1:15" x14ac:dyDescent="0.25">
      <c r="A265" s="1">
        <v>2031</v>
      </c>
      <c r="B265" s="1">
        <v>12</v>
      </c>
      <c r="C265" s="4">
        <v>93269.470286800293</v>
      </c>
      <c r="D265" s="4">
        <v>484.06700952174901</v>
      </c>
      <c r="E265" s="4">
        <v>2</v>
      </c>
      <c r="F265" s="4">
        <v>1332</v>
      </c>
      <c r="G265" s="4">
        <v>474520.30638926011</v>
      </c>
      <c r="H265" s="4">
        <v>52659.481605861707</v>
      </c>
      <c r="I265" s="4">
        <v>208.94893164164398</v>
      </c>
      <c r="J265" s="4">
        <v>1738</v>
      </c>
      <c r="K265" s="4">
        <v>410695.19295599998</v>
      </c>
      <c r="L265" s="4">
        <v>4679.1909097339503</v>
      </c>
      <c r="M265" s="4">
        <v>44</v>
      </c>
      <c r="N265" s="4">
        <v>16</v>
      </c>
      <c r="O265" s="4">
        <v>22510.584999999999</v>
      </c>
    </row>
    <row r="266" spans="1:15" x14ac:dyDescent="0.25">
      <c r="A266" s="1">
        <v>2032</v>
      </c>
      <c r="B266" s="1">
        <v>1</v>
      </c>
      <c r="C266" s="4">
        <v>93298.169974299701</v>
      </c>
      <c r="D266" s="4">
        <v>484.03686826110498</v>
      </c>
      <c r="E266" s="4">
        <v>2</v>
      </c>
      <c r="F266" s="4">
        <v>1332</v>
      </c>
      <c r="G266" s="4">
        <v>475167.72870237642</v>
      </c>
      <c r="H266" s="4">
        <v>52676.98832324081</v>
      </c>
      <c r="I266" s="4">
        <v>208.94743137688801</v>
      </c>
      <c r="J266" s="4">
        <v>1738</v>
      </c>
      <c r="K266" s="4">
        <v>411236.25177000003</v>
      </c>
      <c r="L266" s="4">
        <v>4675.6258951380796</v>
      </c>
      <c r="M266" s="4">
        <v>44</v>
      </c>
      <c r="N266" s="4">
        <v>16</v>
      </c>
      <c r="O266" s="4">
        <v>22521.952000000001</v>
      </c>
    </row>
    <row r="267" spans="1:15" x14ac:dyDescent="0.25">
      <c r="A267" s="1">
        <v>2032</v>
      </c>
      <c r="B267" s="1">
        <v>2</v>
      </c>
      <c r="C267" s="4">
        <v>93321.610662341103</v>
      </c>
      <c r="D267" s="4">
        <v>484.03686826110697</v>
      </c>
      <c r="E267" s="4">
        <v>2</v>
      </c>
      <c r="F267" s="4">
        <v>1332</v>
      </c>
      <c r="G267" s="4">
        <v>475058.09586464817</v>
      </c>
      <c r="H267" s="4">
        <v>52694.491274601205</v>
      </c>
      <c r="I267" s="4">
        <v>208.94593111213101</v>
      </c>
      <c r="J267" s="4">
        <v>1738</v>
      </c>
      <c r="K267" s="4">
        <v>411318.35935599997</v>
      </c>
      <c r="L267" s="4">
        <v>4669.3207899864692</v>
      </c>
      <c r="M267" s="4">
        <v>44</v>
      </c>
      <c r="N267" s="4">
        <v>16</v>
      </c>
      <c r="O267" s="4">
        <v>22512.597000000002</v>
      </c>
    </row>
    <row r="268" spans="1:15" x14ac:dyDescent="0.25">
      <c r="A268" s="1">
        <v>2032</v>
      </c>
      <c r="B268" s="1">
        <v>3</v>
      </c>
      <c r="C268" s="4">
        <v>93343.446203295607</v>
      </c>
      <c r="D268" s="4">
        <v>484.03686826110902</v>
      </c>
      <c r="E268" s="4">
        <v>2</v>
      </c>
      <c r="F268" s="4">
        <v>1332</v>
      </c>
      <c r="G268" s="4">
        <v>475844.95083089697</v>
      </c>
      <c r="H268" s="4">
        <v>52710.865364376303</v>
      </c>
      <c r="I268" s="4">
        <v>208.94443084737401</v>
      </c>
      <c r="J268" s="4">
        <v>1738</v>
      </c>
      <c r="K268" s="4">
        <v>412247.35045299999</v>
      </c>
      <c r="L268" s="4">
        <v>4667.8925959417802</v>
      </c>
      <c r="M268" s="4">
        <v>44</v>
      </c>
      <c r="N268" s="4">
        <v>16</v>
      </c>
      <c r="O268" s="4">
        <v>22524.734</v>
      </c>
    </row>
    <row r="269" spans="1:15" x14ac:dyDescent="0.25">
      <c r="A269" s="1">
        <v>2032</v>
      </c>
      <c r="B269" s="1">
        <v>4</v>
      </c>
      <c r="C269" s="4">
        <v>93366.931266974396</v>
      </c>
      <c r="D269" s="4">
        <v>483.99992135385901</v>
      </c>
      <c r="E269" s="4">
        <v>2</v>
      </c>
      <c r="F269" s="4">
        <v>1332</v>
      </c>
      <c r="G269" s="4">
        <v>475287.75590611133</v>
      </c>
      <c r="H269" s="4">
        <v>52728.366348553202</v>
      </c>
      <c r="I269" s="4">
        <v>208.942413423028</v>
      </c>
      <c r="J269" s="4">
        <v>1738</v>
      </c>
      <c r="K269" s="4">
        <v>411976.26162400004</v>
      </c>
      <c r="L269" s="4">
        <v>4668.15431463612</v>
      </c>
      <c r="M269" s="4">
        <v>44</v>
      </c>
      <c r="N269" s="4">
        <v>16</v>
      </c>
      <c r="O269" s="4">
        <v>22493.847000000002</v>
      </c>
    </row>
    <row r="270" spans="1:15" x14ac:dyDescent="0.25">
      <c r="A270" s="1">
        <v>2032</v>
      </c>
      <c r="B270" s="1">
        <v>5</v>
      </c>
      <c r="C270" s="4">
        <v>93389.598757380794</v>
      </c>
      <c r="D270" s="4">
        <v>483.99992135385799</v>
      </c>
      <c r="E270" s="4">
        <v>2</v>
      </c>
      <c r="F270" s="4">
        <v>1332</v>
      </c>
      <c r="G270" s="4">
        <v>475631.93851189321</v>
      </c>
      <c r="H270" s="4">
        <v>52745.306583781909</v>
      </c>
      <c r="I270" s="4">
        <v>208.94039599868296</v>
      </c>
      <c r="J270" s="4">
        <v>1738</v>
      </c>
      <c r="K270" s="4">
        <v>412181.31348499999</v>
      </c>
      <c r="L270" s="4">
        <v>4678.7909476716504</v>
      </c>
      <c r="M270" s="4">
        <v>44</v>
      </c>
      <c r="N270" s="4">
        <v>16</v>
      </c>
      <c r="O270" s="4">
        <v>22466.98</v>
      </c>
    </row>
    <row r="271" spans="1:15" x14ac:dyDescent="0.25">
      <c r="A271" s="1">
        <v>2032</v>
      </c>
      <c r="B271" s="1">
        <v>6</v>
      </c>
      <c r="C271" s="4">
        <v>93413.078821059593</v>
      </c>
      <c r="D271" s="4">
        <v>483.99992135385799</v>
      </c>
      <c r="E271" s="4">
        <v>2</v>
      </c>
      <c r="F271" s="4">
        <v>1332</v>
      </c>
      <c r="G271" s="4">
        <v>476103.85762263596</v>
      </c>
      <c r="H271" s="4">
        <v>52762.811165629093</v>
      </c>
      <c r="I271" s="4">
        <v>208.93837857218298</v>
      </c>
      <c r="J271" s="4">
        <v>1738</v>
      </c>
      <c r="K271" s="4">
        <v>412803.85035999998</v>
      </c>
      <c r="L271" s="4">
        <v>4687.8734966211105</v>
      </c>
      <c r="M271" s="4">
        <v>44</v>
      </c>
      <c r="N271" s="4">
        <v>16</v>
      </c>
      <c r="O271" s="4">
        <v>22440.903999999999</v>
      </c>
    </row>
    <row r="272" spans="1:15" x14ac:dyDescent="0.25">
      <c r="A272" s="1">
        <v>2032</v>
      </c>
      <c r="B272" s="1">
        <v>7</v>
      </c>
      <c r="C272" s="4">
        <v>93435.795748381701</v>
      </c>
      <c r="D272" s="4">
        <v>483.95416685678606</v>
      </c>
      <c r="E272" s="4">
        <v>2</v>
      </c>
      <c r="F272" s="4">
        <v>1332</v>
      </c>
      <c r="G272" s="4">
        <v>476466.93761872401</v>
      </c>
      <c r="H272" s="4">
        <v>52779.746063681494</v>
      </c>
      <c r="I272" s="4">
        <v>208.93586217479097</v>
      </c>
      <c r="J272" s="4">
        <v>1738</v>
      </c>
      <c r="K272" s="4">
        <v>412896.11725799995</v>
      </c>
      <c r="L272" s="4">
        <v>4689.7499630283501</v>
      </c>
      <c r="M272" s="4">
        <v>44</v>
      </c>
      <c r="N272" s="4">
        <v>16</v>
      </c>
      <c r="O272" s="4">
        <v>22446.411</v>
      </c>
    </row>
    <row r="273" spans="1:15" x14ac:dyDescent="0.25">
      <c r="A273" s="1">
        <v>2032</v>
      </c>
      <c r="B273" s="1">
        <v>8</v>
      </c>
      <c r="C273" s="4">
        <v>93459.323248434201</v>
      </c>
      <c r="D273" s="4">
        <v>483.95416685678606</v>
      </c>
      <c r="E273" s="4">
        <v>2</v>
      </c>
      <c r="F273" s="4">
        <v>1332</v>
      </c>
      <c r="G273" s="4">
        <v>477106.70156857115</v>
      </c>
      <c r="H273" s="4">
        <v>52797.236373505599</v>
      </c>
      <c r="I273" s="4">
        <v>208.93334577739898</v>
      </c>
      <c r="J273" s="4">
        <v>1738</v>
      </c>
      <c r="K273" s="4">
        <v>413365.43032000004</v>
      </c>
      <c r="L273" s="4">
        <v>4694.9513484088902</v>
      </c>
      <c r="M273" s="4">
        <v>44</v>
      </c>
      <c r="N273" s="4">
        <v>16</v>
      </c>
      <c r="O273" s="4">
        <v>22462.471000000001</v>
      </c>
    </row>
    <row r="274" spans="1:15" x14ac:dyDescent="0.25">
      <c r="A274" s="1">
        <v>2032</v>
      </c>
      <c r="B274" s="1">
        <v>9</v>
      </c>
      <c r="C274" s="4">
        <v>93482.845749028711</v>
      </c>
      <c r="D274" s="4">
        <v>483.95416685678606</v>
      </c>
      <c r="E274" s="4">
        <v>2</v>
      </c>
      <c r="F274" s="4">
        <v>1332</v>
      </c>
      <c r="G274" s="4">
        <v>475896.15332489746</v>
      </c>
      <c r="H274" s="4">
        <v>52814.7195473182</v>
      </c>
      <c r="I274" s="4">
        <v>208.93082938000799</v>
      </c>
      <c r="J274" s="4">
        <v>1738</v>
      </c>
      <c r="K274" s="4">
        <v>412753.261359</v>
      </c>
      <c r="L274" s="4">
        <v>4684.3716542504208</v>
      </c>
      <c r="M274" s="4">
        <v>44</v>
      </c>
      <c r="N274" s="4">
        <v>16</v>
      </c>
      <c r="O274" s="4">
        <v>22440.563999999998</v>
      </c>
    </row>
    <row r="275" spans="1:15" x14ac:dyDescent="0.25">
      <c r="A275" s="1">
        <v>2032</v>
      </c>
      <c r="B275" s="1">
        <v>10</v>
      </c>
      <c r="C275" s="4">
        <v>93505.573970211801</v>
      </c>
      <c r="D275" s="4">
        <v>483.90230940724302</v>
      </c>
      <c r="E275" s="4">
        <v>2</v>
      </c>
      <c r="F275" s="4">
        <v>1332</v>
      </c>
      <c r="G275" s="4">
        <v>476104.96458383021</v>
      </c>
      <c r="H275" s="4">
        <v>52831.640399428703</v>
      </c>
      <c r="I275" s="4">
        <v>208.92801132557801</v>
      </c>
      <c r="J275" s="4">
        <v>1738</v>
      </c>
      <c r="K275" s="4">
        <v>412975.31439999997</v>
      </c>
      <c r="L275" s="4">
        <v>4687.3638820133101</v>
      </c>
      <c r="M275" s="4">
        <v>44</v>
      </c>
      <c r="N275" s="4">
        <v>16</v>
      </c>
      <c r="O275" s="4">
        <v>22440.984</v>
      </c>
    </row>
    <row r="276" spans="1:15" x14ac:dyDescent="0.25">
      <c r="A276" s="1">
        <v>2032</v>
      </c>
      <c r="B276" s="1">
        <v>11</v>
      </c>
      <c r="C276" s="4">
        <v>93529.116764125283</v>
      </c>
      <c r="D276" s="4">
        <v>483.90230940724302</v>
      </c>
      <c r="E276" s="4">
        <v>2</v>
      </c>
      <c r="F276" s="4">
        <v>1332</v>
      </c>
      <c r="G276" s="4">
        <v>475735.82395731471</v>
      </c>
      <c r="H276" s="4">
        <v>52849.124025403493</v>
      </c>
      <c r="I276" s="4">
        <v>208.925193273302</v>
      </c>
      <c r="J276" s="4">
        <v>1738</v>
      </c>
      <c r="K276" s="4">
        <v>412538.44561499998</v>
      </c>
      <c r="L276" s="4">
        <v>4678.2790331311298</v>
      </c>
      <c r="M276" s="4">
        <v>44</v>
      </c>
      <c r="N276" s="4">
        <v>16</v>
      </c>
      <c r="O276" s="4">
        <v>22414.207999999999</v>
      </c>
    </row>
    <row r="277" spans="1:15" x14ac:dyDescent="0.25">
      <c r="A277" s="1">
        <v>2032</v>
      </c>
      <c r="B277" s="1">
        <v>12</v>
      </c>
      <c r="C277" s="4">
        <v>93551.847985308312</v>
      </c>
      <c r="D277" s="4">
        <v>483.90230940724302</v>
      </c>
      <c r="E277" s="4">
        <v>2</v>
      </c>
      <c r="F277" s="4">
        <v>1332</v>
      </c>
      <c r="G277" s="4">
        <v>476569.52459962218</v>
      </c>
      <c r="H277" s="4">
        <v>52866.045329676199</v>
      </c>
      <c r="I277" s="4">
        <v>208.92237521887199</v>
      </c>
      <c r="J277" s="4">
        <v>1738</v>
      </c>
      <c r="K277" s="4">
        <v>413313.30354399997</v>
      </c>
      <c r="L277" s="4">
        <v>4672.1991090111105</v>
      </c>
      <c r="M277" s="4">
        <v>44</v>
      </c>
      <c r="N277" s="4">
        <v>16</v>
      </c>
      <c r="O277" s="4">
        <v>22438.548999999999</v>
      </c>
    </row>
    <row r="278" spans="1:15" x14ac:dyDescent="0.25">
      <c r="A278" s="1">
        <v>2033</v>
      </c>
      <c r="B278" s="1">
        <v>1</v>
      </c>
      <c r="C278" s="4">
        <v>93580.592049161991</v>
      </c>
      <c r="D278" s="4">
        <v>483.83445913914602</v>
      </c>
      <c r="E278" s="4">
        <v>2</v>
      </c>
      <c r="F278" s="4">
        <v>1332</v>
      </c>
      <c r="G278" s="4">
        <v>477204.8620817925</v>
      </c>
      <c r="H278" s="4">
        <v>52883.537106456803</v>
      </c>
      <c r="I278" s="4">
        <v>208.91865650622296</v>
      </c>
      <c r="J278" s="4">
        <v>1738</v>
      </c>
      <c r="K278" s="4">
        <v>413850.68365800002</v>
      </c>
      <c r="L278" s="4">
        <v>4668.6792589756196</v>
      </c>
      <c r="M278" s="4">
        <v>44</v>
      </c>
      <c r="N278" s="4">
        <v>16</v>
      </c>
      <c r="O278" s="4">
        <v>22450.080999999998</v>
      </c>
    </row>
    <row r="279" spans="1:15" x14ac:dyDescent="0.25">
      <c r="A279" s="1">
        <v>2033</v>
      </c>
      <c r="B279" s="1">
        <v>2</v>
      </c>
      <c r="C279" s="4">
        <v>93604.078113015697</v>
      </c>
      <c r="D279" s="4">
        <v>483.83445913914602</v>
      </c>
      <c r="E279" s="4">
        <v>2</v>
      </c>
      <c r="F279" s="4">
        <v>1332</v>
      </c>
      <c r="G279" s="4">
        <v>477082.39277122181</v>
      </c>
      <c r="H279" s="4">
        <v>52901.035807961998</v>
      </c>
      <c r="I279" s="4">
        <v>208.91493779572801</v>
      </c>
      <c r="J279" s="4">
        <v>1738</v>
      </c>
      <c r="K279" s="4">
        <v>413928.68378000002</v>
      </c>
      <c r="L279" s="4">
        <v>4662.4154816644295</v>
      </c>
      <c r="M279" s="4">
        <v>44</v>
      </c>
      <c r="N279" s="4">
        <v>16</v>
      </c>
      <c r="O279" s="4">
        <v>22440.891</v>
      </c>
    </row>
    <row r="280" spans="1:15" x14ac:dyDescent="0.25">
      <c r="A280" s="1">
        <v>2033</v>
      </c>
      <c r="B280" s="1">
        <v>3</v>
      </c>
      <c r="C280" s="4">
        <v>93625.136456509907</v>
      </c>
      <c r="D280" s="4">
        <v>483.83445913914602</v>
      </c>
      <c r="E280" s="4">
        <v>2</v>
      </c>
      <c r="F280" s="4">
        <v>1332</v>
      </c>
      <c r="G280" s="4">
        <v>477853.8889844871</v>
      </c>
      <c r="H280" s="4">
        <v>52916.856790841899</v>
      </c>
      <c r="I280" s="4">
        <v>208.91121908307898</v>
      </c>
      <c r="J280" s="4">
        <v>1738</v>
      </c>
      <c r="K280" s="4">
        <v>414851.87310300005</v>
      </c>
      <c r="L280" s="4">
        <v>4661.0237757422792</v>
      </c>
      <c r="M280" s="4">
        <v>44</v>
      </c>
      <c r="N280" s="4">
        <v>16</v>
      </c>
      <c r="O280" s="4">
        <v>22453.192999999999</v>
      </c>
    </row>
    <row r="281" spans="1:15" x14ac:dyDescent="0.25">
      <c r="A281" s="1">
        <v>2033</v>
      </c>
      <c r="B281" s="1">
        <v>4</v>
      </c>
      <c r="C281" s="4">
        <v>93648.70481619639</v>
      </c>
      <c r="D281" s="4">
        <v>483.75343203881403</v>
      </c>
      <c r="E281" s="4">
        <v>2</v>
      </c>
      <c r="F281" s="4">
        <v>1332</v>
      </c>
      <c r="G281" s="4">
        <v>477284.62547925714</v>
      </c>
      <c r="H281" s="4">
        <v>52934.369120187403</v>
      </c>
      <c r="I281" s="4">
        <v>208.906744220033</v>
      </c>
      <c r="J281" s="4">
        <v>1738</v>
      </c>
      <c r="K281" s="4">
        <v>414577.43609999999</v>
      </c>
      <c r="L281" s="4">
        <v>4661.3201398984402</v>
      </c>
      <c r="M281" s="4">
        <v>44</v>
      </c>
      <c r="N281" s="4">
        <v>16</v>
      </c>
      <c r="O281" s="4">
        <v>22422.473000000002</v>
      </c>
    </row>
    <row r="282" spans="1:15" x14ac:dyDescent="0.25">
      <c r="A282" s="1">
        <v>2033</v>
      </c>
      <c r="B282" s="1">
        <v>5</v>
      </c>
      <c r="C282" s="4">
        <v>93671.452602068399</v>
      </c>
      <c r="D282" s="4">
        <v>483.75343203881403</v>
      </c>
      <c r="E282" s="4">
        <v>2</v>
      </c>
      <c r="F282" s="4">
        <v>1332</v>
      </c>
      <c r="G282" s="4">
        <v>477613.69387697789</v>
      </c>
      <c r="H282" s="4">
        <v>52951.323604865211</v>
      </c>
      <c r="I282" s="4">
        <v>208.90226935483398</v>
      </c>
      <c r="J282" s="4">
        <v>1738</v>
      </c>
      <c r="K282" s="4">
        <v>414776.45418899995</v>
      </c>
      <c r="L282" s="4">
        <v>4671.9855728462408</v>
      </c>
      <c r="M282" s="4">
        <v>44</v>
      </c>
      <c r="N282" s="4">
        <v>16</v>
      </c>
      <c r="O282" s="4">
        <v>22395.773000000001</v>
      </c>
    </row>
    <row r="283" spans="1:15" x14ac:dyDescent="0.25">
      <c r="A283" s="1">
        <v>2033</v>
      </c>
      <c r="B283" s="1">
        <v>6</v>
      </c>
      <c r="C283" s="4">
        <v>93695.008961755011</v>
      </c>
      <c r="D283" s="4">
        <v>483.75343203881403</v>
      </c>
      <c r="E283" s="4">
        <v>2</v>
      </c>
      <c r="F283" s="4">
        <v>1332</v>
      </c>
      <c r="G283" s="4">
        <v>478071.01863392827</v>
      </c>
      <c r="H283" s="4">
        <v>52968.846340441902</v>
      </c>
      <c r="I283" s="4">
        <v>208.897794491789</v>
      </c>
      <c r="J283" s="4">
        <v>1738</v>
      </c>
      <c r="K283" s="4">
        <v>415394.42223000003</v>
      </c>
      <c r="L283" s="4">
        <v>4681.0960733226202</v>
      </c>
      <c r="M283" s="4">
        <v>44</v>
      </c>
      <c r="N283" s="4">
        <v>16</v>
      </c>
      <c r="O283" s="4">
        <v>22369.866000000002</v>
      </c>
    </row>
    <row r="284" spans="1:15" x14ac:dyDescent="0.25">
      <c r="A284" s="1">
        <v>2033</v>
      </c>
      <c r="B284" s="1">
        <v>7</v>
      </c>
      <c r="C284" s="4">
        <v>93717.7572819302</v>
      </c>
      <c r="D284" s="4">
        <v>483.67866839740202</v>
      </c>
      <c r="E284" s="4">
        <v>2</v>
      </c>
      <c r="F284" s="4">
        <v>1332</v>
      </c>
      <c r="G284" s="4">
        <v>478422.34226492024</v>
      </c>
      <c r="H284" s="4">
        <v>52985.8054664601</v>
      </c>
      <c r="I284" s="4">
        <v>208.89390964006</v>
      </c>
      <c r="J284" s="4">
        <v>1738</v>
      </c>
      <c r="K284" s="4">
        <v>415483.00718000002</v>
      </c>
      <c r="L284" s="4">
        <v>4682.9966400877402</v>
      </c>
      <c r="M284" s="4">
        <v>44</v>
      </c>
      <c r="N284" s="4">
        <v>16</v>
      </c>
      <c r="O284" s="4">
        <v>22375.542000000001</v>
      </c>
    </row>
    <row r="285" spans="1:15" x14ac:dyDescent="0.25">
      <c r="A285" s="1">
        <v>2033</v>
      </c>
      <c r="B285" s="1">
        <v>8</v>
      </c>
      <c r="C285" s="4">
        <v>93741.315175919895</v>
      </c>
      <c r="D285" s="4">
        <v>483.67866839740202</v>
      </c>
      <c r="E285" s="4">
        <v>2</v>
      </c>
      <c r="F285" s="4">
        <v>1332</v>
      </c>
      <c r="G285" s="4">
        <v>479049.12172433542</v>
      </c>
      <c r="H285" s="4">
        <v>53003.327078486298</v>
      </c>
      <c r="I285" s="4">
        <v>208.890024790485</v>
      </c>
      <c r="J285" s="4">
        <v>1738</v>
      </c>
      <c r="K285" s="4">
        <v>415947.46469600004</v>
      </c>
      <c r="L285" s="4">
        <v>4688.2202719245006</v>
      </c>
      <c r="M285" s="4">
        <v>44</v>
      </c>
      <c r="N285" s="4">
        <v>16</v>
      </c>
      <c r="O285" s="4">
        <v>22391.773000000001</v>
      </c>
    </row>
    <row r="286" spans="1:15" x14ac:dyDescent="0.25">
      <c r="A286" s="1">
        <v>2033</v>
      </c>
      <c r="B286" s="1">
        <v>9</v>
      </c>
      <c r="C286" s="4">
        <v>93764.870069367578</v>
      </c>
      <c r="D286" s="4">
        <v>483.67866839740202</v>
      </c>
      <c r="E286" s="4">
        <v>2</v>
      </c>
      <c r="F286" s="4">
        <v>1332</v>
      </c>
      <c r="G286" s="4">
        <v>477826.15396665136</v>
      </c>
      <c r="H286" s="4">
        <v>53020.848628737112</v>
      </c>
      <c r="I286" s="4">
        <v>208.88613993875597</v>
      </c>
      <c r="J286" s="4">
        <v>1738</v>
      </c>
      <c r="K286" s="4">
        <v>415331.12194500002</v>
      </c>
      <c r="L286" s="4">
        <v>4677.6609676381504</v>
      </c>
      <c r="M286" s="4">
        <v>44</v>
      </c>
      <c r="N286" s="4">
        <v>16</v>
      </c>
      <c r="O286" s="4">
        <v>22370.036</v>
      </c>
    </row>
    <row r="287" spans="1:15" x14ac:dyDescent="0.25">
      <c r="A287" s="1">
        <v>2033</v>
      </c>
      <c r="B287" s="1">
        <v>10</v>
      </c>
      <c r="C287" s="4">
        <v>93787.603170608898</v>
      </c>
      <c r="D287" s="4">
        <v>483.604204837834</v>
      </c>
      <c r="E287" s="4">
        <v>2</v>
      </c>
      <c r="F287" s="4">
        <v>1332</v>
      </c>
      <c r="G287" s="4">
        <v>478021.85254931322</v>
      </c>
      <c r="H287" s="4">
        <v>53037.806815310098</v>
      </c>
      <c r="I287" s="4">
        <v>208.88243481754196</v>
      </c>
      <c r="J287" s="4">
        <v>1738</v>
      </c>
      <c r="K287" s="4">
        <v>415549.10590800003</v>
      </c>
      <c r="L287" s="4">
        <v>4680.6707260558896</v>
      </c>
      <c r="M287" s="4">
        <v>44</v>
      </c>
      <c r="N287" s="4">
        <v>16</v>
      </c>
      <c r="O287" s="4">
        <v>22370.629000000001</v>
      </c>
    </row>
    <row r="288" spans="1:15" x14ac:dyDescent="0.25">
      <c r="A288" s="1">
        <v>2033</v>
      </c>
      <c r="B288" s="1">
        <v>11</v>
      </c>
      <c r="C288" s="4">
        <v>93811.152845122691</v>
      </c>
      <c r="D288" s="4">
        <v>483.604204837834</v>
      </c>
      <c r="E288" s="4">
        <v>2</v>
      </c>
      <c r="F288" s="4">
        <v>1332</v>
      </c>
      <c r="G288" s="4">
        <v>477638.36711224902</v>
      </c>
      <c r="H288" s="4">
        <v>53055.326733771602</v>
      </c>
      <c r="I288" s="4">
        <v>208.87872969632801</v>
      </c>
      <c r="J288" s="4">
        <v>1738</v>
      </c>
      <c r="K288" s="4">
        <v>415105.530806</v>
      </c>
      <c r="L288" s="4">
        <v>4671.60254602643</v>
      </c>
      <c r="M288" s="4">
        <v>44</v>
      </c>
      <c r="N288" s="4">
        <v>16</v>
      </c>
      <c r="O288" s="4">
        <v>22344.026000000002</v>
      </c>
    </row>
    <row r="289" spans="1:15" x14ac:dyDescent="0.25">
      <c r="A289" s="1">
        <v>2033</v>
      </c>
      <c r="B289" s="1">
        <v>12</v>
      </c>
      <c r="C289" s="4">
        <v>93833.887946364091</v>
      </c>
      <c r="D289" s="4">
        <v>483.604204837834</v>
      </c>
      <c r="E289" s="4">
        <v>2</v>
      </c>
      <c r="F289" s="4">
        <v>1332</v>
      </c>
      <c r="G289" s="4">
        <v>478461.06788478373</v>
      </c>
      <c r="H289" s="4">
        <v>53072.283288555198</v>
      </c>
      <c r="I289" s="4">
        <v>208.875024575113</v>
      </c>
      <c r="J289" s="4">
        <v>1738</v>
      </c>
      <c r="K289" s="4">
        <v>415877.44546399999</v>
      </c>
      <c r="L289" s="4">
        <v>4665.53842641963</v>
      </c>
      <c r="M289" s="4">
        <v>44</v>
      </c>
      <c r="N289" s="4">
        <v>16</v>
      </c>
      <c r="O289" s="4">
        <v>22368.541000000001</v>
      </c>
    </row>
    <row r="290" spans="1:15" x14ac:dyDescent="0.25">
      <c r="A290" s="1">
        <v>2034</v>
      </c>
      <c r="B290" s="1">
        <v>1</v>
      </c>
      <c r="C290" s="4">
        <v>93862.589560741908</v>
      </c>
      <c r="D290" s="4">
        <v>483.52359172843501</v>
      </c>
      <c r="E290" s="4">
        <v>2</v>
      </c>
      <c r="F290" s="4">
        <v>1332</v>
      </c>
      <c r="G290" s="4">
        <v>479085.38317227771</v>
      </c>
      <c r="H290" s="4">
        <v>53089.801219978108</v>
      </c>
      <c r="I290" s="4">
        <v>208.870855361011</v>
      </c>
      <c r="J290" s="4">
        <v>1738</v>
      </c>
      <c r="K290" s="4">
        <v>416410.54862000002</v>
      </c>
      <c r="L290" s="4">
        <v>4662.0353160211098</v>
      </c>
      <c r="M290" s="4">
        <v>44</v>
      </c>
      <c r="N290" s="4">
        <v>16</v>
      </c>
      <c r="O290" s="4">
        <v>22380.249</v>
      </c>
    </row>
    <row r="291" spans="1:15" x14ac:dyDescent="0.25">
      <c r="A291" s="1">
        <v>2034</v>
      </c>
      <c r="B291" s="1">
        <v>2</v>
      </c>
      <c r="C291" s="4">
        <v>93886.032175119704</v>
      </c>
      <c r="D291" s="4">
        <v>483.52359172843501</v>
      </c>
      <c r="E291" s="4">
        <v>2</v>
      </c>
      <c r="F291" s="4">
        <v>1332</v>
      </c>
      <c r="G291" s="4">
        <v>478950.97592327907</v>
      </c>
      <c r="H291" s="4">
        <v>53107.316980256801</v>
      </c>
      <c r="I291" s="4">
        <v>208.86668614690899</v>
      </c>
      <c r="J291" s="4">
        <v>1738</v>
      </c>
      <c r="K291" s="4">
        <v>416483.87777999998</v>
      </c>
      <c r="L291" s="4">
        <v>4655.7892146617905</v>
      </c>
      <c r="M291" s="4">
        <v>44</v>
      </c>
      <c r="N291" s="4">
        <v>16</v>
      </c>
      <c r="O291" s="4">
        <v>22371.235000000001</v>
      </c>
    </row>
    <row r="292" spans="1:15" x14ac:dyDescent="0.25">
      <c r="A292" s="1">
        <v>2034</v>
      </c>
      <c r="B292" s="1">
        <v>3</v>
      </c>
      <c r="C292" s="4">
        <v>93907.047069680106</v>
      </c>
      <c r="D292" s="4">
        <v>483.52359172843501</v>
      </c>
      <c r="E292" s="4">
        <v>2</v>
      </c>
      <c r="F292" s="4">
        <v>1332</v>
      </c>
      <c r="G292" s="4">
        <v>479707.85193391651</v>
      </c>
      <c r="H292" s="4">
        <v>53123.145926041703</v>
      </c>
      <c r="I292" s="4">
        <v>208.86251693280599</v>
      </c>
      <c r="J292" s="4">
        <v>1738</v>
      </c>
      <c r="K292" s="4">
        <v>417400.73413499998</v>
      </c>
      <c r="L292" s="4">
        <v>4654.4171221757197</v>
      </c>
      <c r="M292" s="4">
        <v>44</v>
      </c>
      <c r="N292" s="4">
        <v>16</v>
      </c>
      <c r="O292" s="4">
        <v>22383.715</v>
      </c>
    </row>
    <row r="293" spans="1:15" x14ac:dyDescent="0.25">
      <c r="A293" s="1">
        <v>2034</v>
      </c>
      <c r="B293" s="1">
        <v>4</v>
      </c>
      <c r="C293" s="4">
        <v>93930.597135629301</v>
      </c>
      <c r="D293" s="4">
        <v>483.42955609027501</v>
      </c>
      <c r="E293" s="4">
        <v>2</v>
      </c>
      <c r="F293" s="4">
        <v>1332</v>
      </c>
      <c r="G293" s="4">
        <v>479127.10035050666</v>
      </c>
      <c r="H293" s="4">
        <v>53140.657195854401</v>
      </c>
      <c r="I293" s="4">
        <v>208.85749793411497</v>
      </c>
      <c r="J293" s="4">
        <v>1738</v>
      </c>
      <c r="K293" s="4">
        <v>417122.22513600002</v>
      </c>
      <c r="L293" s="4">
        <v>4654.7340383999599</v>
      </c>
      <c r="M293" s="4">
        <v>44</v>
      </c>
      <c r="N293" s="4">
        <v>16</v>
      </c>
      <c r="O293" s="4">
        <v>22353.172999999999</v>
      </c>
    </row>
    <row r="294" spans="1:15" x14ac:dyDescent="0.25">
      <c r="A294" s="1">
        <v>2034</v>
      </c>
      <c r="B294" s="1">
        <v>5</v>
      </c>
      <c r="C294" s="4">
        <v>93953.325627764105</v>
      </c>
      <c r="D294" s="4">
        <v>483.42955609027501</v>
      </c>
      <c r="E294" s="4">
        <v>2</v>
      </c>
      <c r="F294" s="4">
        <v>1332</v>
      </c>
      <c r="G294" s="4">
        <v>479441.48098597187</v>
      </c>
      <c r="H294" s="4">
        <v>53157.602598561803</v>
      </c>
      <c r="I294" s="4">
        <v>208.85247893542399</v>
      </c>
      <c r="J294" s="4">
        <v>1738</v>
      </c>
      <c r="K294" s="4">
        <v>417314.29445699998</v>
      </c>
      <c r="L294" s="4">
        <v>4665.4219631746</v>
      </c>
      <c r="M294" s="4">
        <v>44</v>
      </c>
      <c r="N294" s="4">
        <v>16</v>
      </c>
      <c r="O294" s="4">
        <v>22326.651999999998</v>
      </c>
    </row>
    <row r="295" spans="1:15" x14ac:dyDescent="0.25">
      <c r="A295" s="1">
        <v>2034</v>
      </c>
      <c r="B295" s="1">
        <v>6</v>
      </c>
      <c r="C295" s="4">
        <v>93976.864693713302</v>
      </c>
      <c r="D295" s="4">
        <v>483.42955609027501</v>
      </c>
      <c r="E295" s="4">
        <v>2</v>
      </c>
      <c r="F295" s="4">
        <v>1332</v>
      </c>
      <c r="G295" s="4">
        <v>479884.48768213601</v>
      </c>
      <c r="H295" s="4">
        <v>53175.105229730398</v>
      </c>
      <c r="I295" s="4">
        <v>208.847459936733</v>
      </c>
      <c r="J295" s="4">
        <v>1738</v>
      </c>
      <c r="K295" s="4">
        <v>417926.591518</v>
      </c>
      <c r="L295" s="4">
        <v>4674.5558963426602</v>
      </c>
      <c r="M295" s="4">
        <v>44</v>
      </c>
      <c r="N295" s="4">
        <v>16</v>
      </c>
      <c r="O295" s="4">
        <v>22300.924999999999</v>
      </c>
    </row>
    <row r="296" spans="1:15" x14ac:dyDescent="0.25">
      <c r="A296" s="1">
        <v>2034</v>
      </c>
      <c r="B296" s="1">
        <v>7</v>
      </c>
      <c r="C296" s="4">
        <v>93999.562140691996</v>
      </c>
      <c r="D296" s="4">
        <v>483.33947601407499</v>
      </c>
      <c r="E296" s="4">
        <v>2</v>
      </c>
      <c r="F296" s="4">
        <v>1332</v>
      </c>
      <c r="G296" s="4">
        <v>480224.29287941335</v>
      </c>
      <c r="H296" s="4">
        <v>53192.046643204092</v>
      </c>
      <c r="I296" s="4">
        <v>208.84276533795099</v>
      </c>
      <c r="J296" s="4">
        <v>1738</v>
      </c>
      <c r="K296" s="4">
        <v>418010.37685</v>
      </c>
      <c r="L296" s="4">
        <v>4676.4808377500094</v>
      </c>
      <c r="M296" s="4">
        <v>44</v>
      </c>
      <c r="N296" s="4">
        <v>16</v>
      </c>
      <c r="O296" s="4">
        <v>22306.781999999999</v>
      </c>
    </row>
    <row r="297" spans="1:15" x14ac:dyDescent="0.25">
      <c r="A297" s="1">
        <v>2034</v>
      </c>
      <c r="B297" s="1">
        <v>8</v>
      </c>
      <c r="C297" s="4">
        <v>94023.070161485186</v>
      </c>
      <c r="D297" s="4">
        <v>483.33947601407499</v>
      </c>
      <c r="E297" s="4">
        <v>2</v>
      </c>
      <c r="F297" s="4">
        <v>1332</v>
      </c>
      <c r="G297" s="4">
        <v>480838.28838343039</v>
      </c>
      <c r="H297" s="4">
        <v>53209.551934549294</v>
      </c>
      <c r="I297" s="4">
        <v>208.83807073701496</v>
      </c>
      <c r="J297" s="4">
        <v>1738</v>
      </c>
      <c r="K297" s="4">
        <v>418468.84321200004</v>
      </c>
      <c r="L297" s="4">
        <v>4681.7297872453801</v>
      </c>
      <c r="M297" s="4">
        <v>44</v>
      </c>
      <c r="N297" s="4">
        <v>16</v>
      </c>
      <c r="O297" s="4">
        <v>22323.194</v>
      </c>
    </row>
    <row r="298" spans="1:15" x14ac:dyDescent="0.25">
      <c r="A298" s="1">
        <v>2034</v>
      </c>
      <c r="B298" s="1">
        <v>9</v>
      </c>
      <c r="C298" s="4">
        <v>94046.575181736378</v>
      </c>
      <c r="D298" s="4">
        <v>483.33947601407499</v>
      </c>
      <c r="E298" s="4">
        <v>2</v>
      </c>
      <c r="F298" s="4">
        <v>1332</v>
      </c>
      <c r="G298" s="4">
        <v>479603.06517422874</v>
      </c>
      <c r="H298" s="4">
        <v>53227.058555982709</v>
      </c>
      <c r="I298" s="4">
        <v>208.83337613823301</v>
      </c>
      <c r="J298" s="4">
        <v>1738</v>
      </c>
      <c r="K298" s="4">
        <v>417847.17571400001</v>
      </c>
      <c r="L298" s="4">
        <v>4671.1957446802799</v>
      </c>
      <c r="M298" s="4">
        <v>44</v>
      </c>
      <c r="N298" s="4">
        <v>16</v>
      </c>
      <c r="O298" s="4">
        <v>22301.64</v>
      </c>
    </row>
    <row r="299" spans="1:15" x14ac:dyDescent="0.25">
      <c r="A299" s="1">
        <v>2034</v>
      </c>
      <c r="B299" s="1">
        <v>10</v>
      </c>
      <c r="C299" s="4">
        <v>94069.259963306395</v>
      </c>
      <c r="D299" s="4">
        <v>483.24279277576602</v>
      </c>
      <c r="E299" s="4">
        <v>2</v>
      </c>
      <c r="F299" s="4">
        <v>1332</v>
      </c>
      <c r="G299" s="4">
        <v>479785.82389976317</v>
      </c>
      <c r="H299" s="4">
        <v>53244.005556399599</v>
      </c>
      <c r="I299" s="4">
        <v>208.82842910370101</v>
      </c>
      <c r="J299" s="4">
        <v>1738</v>
      </c>
      <c r="K299" s="4">
        <v>418059.92093600001</v>
      </c>
      <c r="L299" s="4">
        <v>4674.2327099089307</v>
      </c>
      <c r="M299" s="4">
        <v>44</v>
      </c>
      <c r="N299" s="4">
        <v>16</v>
      </c>
      <c r="O299" s="4">
        <v>22302.417000000001</v>
      </c>
    </row>
    <row r="300" spans="1:15" x14ac:dyDescent="0.25">
      <c r="A300" s="1">
        <v>2034</v>
      </c>
      <c r="B300" s="1">
        <v>11</v>
      </c>
      <c r="C300" s="4">
        <v>94092.761318148798</v>
      </c>
      <c r="D300" s="4">
        <v>483.24279277576602</v>
      </c>
      <c r="E300" s="4">
        <v>2</v>
      </c>
      <c r="F300" s="4">
        <v>1332</v>
      </c>
      <c r="G300" s="4">
        <v>479388.17499060649</v>
      </c>
      <c r="H300" s="4">
        <v>53261.518031366402</v>
      </c>
      <c r="I300" s="4">
        <v>208.82348206916899</v>
      </c>
      <c r="J300" s="4">
        <v>1738</v>
      </c>
      <c r="K300" s="4">
        <v>417608.45352399995</v>
      </c>
      <c r="L300" s="4">
        <v>4665.1906827882303</v>
      </c>
      <c r="M300" s="4">
        <v>44</v>
      </c>
      <c r="N300" s="4">
        <v>16</v>
      </c>
      <c r="O300" s="4">
        <v>22275.998</v>
      </c>
    </row>
    <row r="301" spans="1:15" x14ac:dyDescent="0.25">
      <c r="A301" s="1">
        <v>2034</v>
      </c>
      <c r="B301" s="1">
        <v>12</v>
      </c>
      <c r="C301" s="4">
        <v>94115.44910026071</v>
      </c>
      <c r="D301" s="4">
        <v>483.24279277576602</v>
      </c>
      <c r="E301" s="4">
        <v>2</v>
      </c>
      <c r="F301" s="4">
        <v>1332</v>
      </c>
      <c r="G301" s="4">
        <v>480200.0655130638</v>
      </c>
      <c r="H301" s="4">
        <v>53278.470885316608</v>
      </c>
      <c r="I301" s="4">
        <v>208.81853503463699</v>
      </c>
      <c r="J301" s="4">
        <v>1738</v>
      </c>
      <c r="K301" s="4">
        <v>418376.22220000002</v>
      </c>
      <c r="L301" s="4">
        <v>4659.1546631777101</v>
      </c>
      <c r="M301" s="4">
        <v>44</v>
      </c>
      <c r="N301" s="4">
        <v>16</v>
      </c>
      <c r="O301" s="4">
        <v>22300.698</v>
      </c>
    </row>
    <row r="302" spans="1:15" x14ac:dyDescent="0.25">
      <c r="A302" s="1">
        <v>2035</v>
      </c>
      <c r="B302" s="1">
        <v>1</v>
      </c>
      <c r="C302" s="4">
        <v>94144.134966184603</v>
      </c>
      <c r="D302" s="4">
        <v>483.258920259425</v>
      </c>
      <c r="E302" s="4">
        <v>2</v>
      </c>
      <c r="F302" s="4">
        <v>1332</v>
      </c>
      <c r="G302" s="4">
        <v>480813.57175281562</v>
      </c>
      <c r="H302" s="4">
        <v>53295.974695774406</v>
      </c>
      <c r="I302" s="4">
        <v>208.82065103081499</v>
      </c>
      <c r="J302" s="4">
        <v>1738</v>
      </c>
      <c r="K302" s="4">
        <v>418904.02520699997</v>
      </c>
      <c r="L302" s="4">
        <v>4655.6767545565108</v>
      </c>
      <c r="M302" s="4">
        <v>44</v>
      </c>
      <c r="N302" s="4">
        <v>16</v>
      </c>
      <c r="O302" s="4">
        <v>22312.591</v>
      </c>
    </row>
    <row r="303" spans="1:15" x14ac:dyDescent="0.25">
      <c r="A303" s="1">
        <v>2035</v>
      </c>
      <c r="B303" s="1">
        <v>2</v>
      </c>
      <c r="C303" s="4">
        <v>94167.561832108593</v>
      </c>
      <c r="D303" s="4">
        <v>483.258920259425</v>
      </c>
      <c r="E303" s="4">
        <v>2</v>
      </c>
      <c r="F303" s="4">
        <v>1332</v>
      </c>
      <c r="G303" s="4">
        <v>480667.46263400029</v>
      </c>
      <c r="H303" s="4">
        <v>53313.466914956407</v>
      </c>
      <c r="I303" s="4">
        <v>208.82276702699301</v>
      </c>
      <c r="J303" s="4">
        <v>1738</v>
      </c>
      <c r="K303" s="4">
        <v>418971.83435800002</v>
      </c>
      <c r="L303" s="4">
        <v>4649.4559548868201</v>
      </c>
      <c r="M303" s="4">
        <v>44</v>
      </c>
      <c r="N303" s="4">
        <v>16</v>
      </c>
      <c r="O303" s="4">
        <v>22303.762999999999</v>
      </c>
    </row>
    <row r="304" spans="1:15" x14ac:dyDescent="0.25">
      <c r="A304" s="1">
        <v>2035</v>
      </c>
      <c r="B304" s="1">
        <v>3</v>
      </c>
      <c r="C304" s="4">
        <v>94188.561978215104</v>
      </c>
      <c r="D304" s="4">
        <v>483.258920259425</v>
      </c>
      <c r="E304" s="4">
        <v>2</v>
      </c>
      <c r="F304" s="4">
        <v>1332</v>
      </c>
      <c r="G304" s="4">
        <v>481409.97681848763</v>
      </c>
      <c r="H304" s="4">
        <v>53329.26089951289</v>
      </c>
      <c r="I304" s="4">
        <v>208.824883023171</v>
      </c>
      <c r="J304" s="4">
        <v>1738</v>
      </c>
      <c r="K304" s="4">
        <v>419881.68548500002</v>
      </c>
      <c r="L304" s="4">
        <v>4648.1072621682197</v>
      </c>
      <c r="M304" s="4">
        <v>44</v>
      </c>
      <c r="N304" s="4">
        <v>16</v>
      </c>
      <c r="O304" s="4">
        <v>22316.428</v>
      </c>
    </row>
    <row r="305" spans="1:15" x14ac:dyDescent="0.25">
      <c r="A305" s="1">
        <v>2035</v>
      </c>
      <c r="B305" s="1">
        <v>4</v>
      </c>
      <c r="C305" s="4">
        <v>94212.0395761166</v>
      </c>
      <c r="D305" s="4">
        <v>483.26931835081996</v>
      </c>
      <c r="E305" s="4">
        <v>2</v>
      </c>
      <c r="F305" s="4">
        <v>1332</v>
      </c>
      <c r="G305" s="4">
        <v>480818.03747575119</v>
      </c>
      <c r="H305" s="4">
        <v>53346.739911131801</v>
      </c>
      <c r="I305" s="4">
        <v>208.826718439914</v>
      </c>
      <c r="J305" s="4">
        <v>1738</v>
      </c>
      <c r="K305" s="4">
        <v>419598.24615599995</v>
      </c>
      <c r="L305" s="4">
        <v>4648.4466744370502</v>
      </c>
      <c r="M305" s="4">
        <v>44</v>
      </c>
      <c r="N305" s="4">
        <v>16</v>
      </c>
      <c r="O305" s="4">
        <v>22286.072</v>
      </c>
    </row>
    <row r="306" spans="1:15" x14ac:dyDescent="0.25">
      <c r="A306" s="1">
        <v>2035</v>
      </c>
      <c r="B306" s="1">
        <v>5</v>
      </c>
      <c r="C306" s="4">
        <v>94234.695600745603</v>
      </c>
      <c r="D306" s="4">
        <v>483.26931835081996</v>
      </c>
      <c r="E306" s="4">
        <v>2</v>
      </c>
      <c r="F306" s="4">
        <v>1332</v>
      </c>
      <c r="G306" s="4">
        <v>481118.0715101909</v>
      </c>
      <c r="H306" s="4">
        <v>53363.654758680095</v>
      </c>
      <c r="I306" s="4">
        <v>208.82855385665698</v>
      </c>
      <c r="J306" s="4">
        <v>1738</v>
      </c>
      <c r="K306" s="4">
        <v>419782.32449999999</v>
      </c>
      <c r="L306" s="4">
        <v>4659.1561897656802</v>
      </c>
      <c r="M306" s="4">
        <v>44</v>
      </c>
      <c r="N306" s="4">
        <v>16</v>
      </c>
      <c r="O306" s="4">
        <v>22259.736000000001</v>
      </c>
    </row>
    <row r="307" spans="1:15" x14ac:dyDescent="0.25">
      <c r="A307" s="1">
        <v>2035</v>
      </c>
      <c r="B307" s="1">
        <v>6</v>
      </c>
      <c r="C307" s="4">
        <v>94258.162198105114</v>
      </c>
      <c r="D307" s="4">
        <v>483.26931835081996</v>
      </c>
      <c r="E307" s="4">
        <v>2</v>
      </c>
      <c r="F307" s="4">
        <v>1332</v>
      </c>
      <c r="G307" s="4">
        <v>481547.1410761982</v>
      </c>
      <c r="H307" s="4">
        <v>53381.131537724199</v>
      </c>
      <c r="I307" s="4">
        <v>208.83038927339999</v>
      </c>
      <c r="J307" s="4">
        <v>1738</v>
      </c>
      <c r="K307" s="4">
        <v>420387.72798000003</v>
      </c>
      <c r="L307" s="4">
        <v>4668.3098062619001</v>
      </c>
      <c r="M307" s="4">
        <v>44</v>
      </c>
      <c r="N307" s="4">
        <v>16</v>
      </c>
      <c r="O307" s="4">
        <v>22234.192999999999</v>
      </c>
    </row>
    <row r="308" spans="1:15" x14ac:dyDescent="0.25">
      <c r="A308" s="1">
        <v>2035</v>
      </c>
      <c r="B308" s="1">
        <v>7</v>
      </c>
      <c r="C308" s="4">
        <v>94280.828259694099</v>
      </c>
      <c r="D308" s="4">
        <v>483.29627607702201</v>
      </c>
      <c r="E308" s="4">
        <v>2</v>
      </c>
      <c r="F308" s="4">
        <v>1332</v>
      </c>
      <c r="G308" s="4">
        <v>481875.7928546241</v>
      </c>
      <c r="H308" s="4">
        <v>53398.035398011096</v>
      </c>
      <c r="I308" s="4">
        <v>208.831891795856</v>
      </c>
      <c r="J308" s="4">
        <v>1738</v>
      </c>
      <c r="K308" s="4">
        <v>420465.49031300005</v>
      </c>
      <c r="L308" s="4">
        <v>4670.2545220682005</v>
      </c>
      <c r="M308" s="4">
        <v>44</v>
      </c>
      <c r="N308" s="4">
        <v>16</v>
      </c>
      <c r="O308" s="4">
        <v>22240.234</v>
      </c>
    </row>
    <row r="309" spans="1:15" x14ac:dyDescent="0.25">
      <c r="A309" s="1">
        <v>2035</v>
      </c>
      <c r="B309" s="1">
        <v>8</v>
      </c>
      <c r="C309" s="4">
        <v>94304.304894555593</v>
      </c>
      <c r="D309" s="4">
        <v>483.29627607702201</v>
      </c>
      <c r="E309" s="4">
        <v>2</v>
      </c>
      <c r="F309" s="4">
        <v>1332</v>
      </c>
      <c r="G309" s="4">
        <v>482477.35390050651</v>
      </c>
      <c r="H309" s="4">
        <v>53415.492435107095</v>
      </c>
      <c r="I309" s="4">
        <v>208.83339432046699</v>
      </c>
      <c r="J309" s="4">
        <v>1738</v>
      </c>
      <c r="K309" s="4">
        <v>420916.74572000001</v>
      </c>
      <c r="L309" s="4">
        <v>4675.52233536123</v>
      </c>
      <c r="M309" s="4">
        <v>44</v>
      </c>
      <c r="N309" s="4">
        <v>16</v>
      </c>
      <c r="O309" s="4">
        <v>22256.83</v>
      </c>
    </row>
    <row r="310" spans="1:15" x14ac:dyDescent="0.25">
      <c r="A310" s="1">
        <v>2035</v>
      </c>
      <c r="B310" s="1">
        <v>9</v>
      </c>
      <c r="C310" s="4">
        <v>94327.778529417075</v>
      </c>
      <c r="D310" s="4">
        <v>483.29627607702201</v>
      </c>
      <c r="E310" s="4">
        <v>2</v>
      </c>
      <c r="F310" s="4">
        <v>1332</v>
      </c>
      <c r="G310" s="4">
        <v>481230.20961219067</v>
      </c>
      <c r="H310" s="4">
        <v>53432.940101229091</v>
      </c>
      <c r="I310" s="4">
        <v>208.834896842923</v>
      </c>
      <c r="J310" s="4">
        <v>1738</v>
      </c>
      <c r="K310" s="4">
        <v>420288.53483300004</v>
      </c>
      <c r="L310" s="4">
        <v>4665.0072443510599</v>
      </c>
      <c r="M310" s="4">
        <v>44</v>
      </c>
      <c r="N310" s="4">
        <v>16</v>
      </c>
      <c r="O310" s="4">
        <v>22235.457999999999</v>
      </c>
    </row>
    <row r="311" spans="1:15" x14ac:dyDescent="0.25">
      <c r="A311" s="1">
        <v>2035</v>
      </c>
      <c r="B311" s="1">
        <v>10</v>
      </c>
      <c r="C311" s="4">
        <v>94350.435540922117</v>
      </c>
      <c r="D311" s="4">
        <v>483.32443425740496</v>
      </c>
      <c r="E311" s="4">
        <v>2</v>
      </c>
      <c r="F311" s="4">
        <v>1332</v>
      </c>
      <c r="G311" s="4">
        <v>481400.3510659007</v>
      </c>
      <c r="H311" s="4">
        <v>53449.817481469603</v>
      </c>
      <c r="I311" s="4">
        <v>208.83654496327398</v>
      </c>
      <c r="J311" s="4">
        <v>1738</v>
      </c>
      <c r="K311" s="4">
        <v>420494.82429999998</v>
      </c>
      <c r="L311" s="4">
        <v>4668.0612472806606</v>
      </c>
      <c r="M311" s="4">
        <v>44</v>
      </c>
      <c r="N311" s="4">
        <v>16</v>
      </c>
      <c r="O311" s="4">
        <v>22236.415000000001</v>
      </c>
    </row>
    <row r="312" spans="1:15" x14ac:dyDescent="0.25">
      <c r="A312" s="1">
        <v>2035</v>
      </c>
      <c r="B312" s="1">
        <v>11</v>
      </c>
      <c r="C312" s="4">
        <v>94373.908125157599</v>
      </c>
      <c r="D312" s="4">
        <v>483.32443425740496</v>
      </c>
      <c r="E312" s="4">
        <v>2</v>
      </c>
      <c r="F312" s="4">
        <v>1332</v>
      </c>
      <c r="G312" s="4">
        <v>480988.84975704423</v>
      </c>
      <c r="H312" s="4">
        <v>53467.249671395199</v>
      </c>
      <c r="I312" s="4">
        <v>208.83819308362601</v>
      </c>
      <c r="J312" s="4">
        <v>1738</v>
      </c>
      <c r="K312" s="4">
        <v>420034.24489899998</v>
      </c>
      <c r="L312" s="4">
        <v>4659.03634242525</v>
      </c>
      <c r="M312" s="4">
        <v>44</v>
      </c>
      <c r="N312" s="4">
        <v>16</v>
      </c>
      <c r="O312" s="4">
        <v>22210.175999999999</v>
      </c>
    </row>
    <row r="313" spans="1:15" x14ac:dyDescent="0.25">
      <c r="A313" s="1">
        <v>2035</v>
      </c>
      <c r="B313" s="1">
        <v>12</v>
      </c>
      <c r="C313" s="4">
        <v>94396.566136662674</v>
      </c>
      <c r="D313" s="4">
        <v>483.32443425740496</v>
      </c>
      <c r="E313" s="4">
        <v>2</v>
      </c>
      <c r="F313" s="4">
        <v>1332</v>
      </c>
      <c r="G313" s="4">
        <v>481790.22987278766</v>
      </c>
      <c r="H313" s="4">
        <v>53484.111575439398</v>
      </c>
      <c r="I313" s="4">
        <v>208.83984120397699</v>
      </c>
      <c r="J313" s="4">
        <v>1738</v>
      </c>
      <c r="K313" s="4">
        <v>420796.64977199998</v>
      </c>
      <c r="L313" s="4">
        <v>4653.0165280917299</v>
      </c>
      <c r="M313" s="4">
        <v>44</v>
      </c>
      <c r="N313" s="4">
        <v>16</v>
      </c>
      <c r="O313" s="4">
        <v>22235.054</v>
      </c>
    </row>
    <row r="314" spans="1:15" x14ac:dyDescent="0.25">
      <c r="A314" s="1">
        <v>2036</v>
      </c>
      <c r="B314" s="1">
        <v>1</v>
      </c>
      <c r="C314" s="4">
        <v>94404.80882493587</v>
      </c>
      <c r="D314" s="4">
        <v>483.37022787733304</v>
      </c>
      <c r="E314" s="4">
        <v>2</v>
      </c>
      <c r="F314" s="4">
        <v>1332</v>
      </c>
      <c r="G314" s="4">
        <v>482393.22322585748</v>
      </c>
      <c r="H314" s="4">
        <v>53501.542543176802</v>
      </c>
      <c r="I314" s="4">
        <v>208.84239892070997</v>
      </c>
      <c r="J314" s="4">
        <v>1738</v>
      </c>
      <c r="K314" s="4">
        <v>421317.56558900001</v>
      </c>
      <c r="L314" s="4">
        <v>4649.5598153741703</v>
      </c>
      <c r="M314" s="4">
        <v>44</v>
      </c>
      <c r="N314" s="4">
        <v>16</v>
      </c>
      <c r="O314" s="4">
        <v>22247.123</v>
      </c>
    </row>
    <row r="315" spans="1:15" x14ac:dyDescent="0.25">
      <c r="A315" s="1">
        <v>2036</v>
      </c>
      <c r="B315" s="1">
        <v>2</v>
      </c>
      <c r="C315" s="4">
        <v>94428.491802149481</v>
      </c>
      <c r="D315" s="4">
        <v>483.37022787733304</v>
      </c>
      <c r="E315" s="4">
        <v>2</v>
      </c>
      <c r="F315" s="4">
        <v>1332</v>
      </c>
      <c r="G315" s="4">
        <v>482235.70476579986</v>
      </c>
      <c r="H315" s="4">
        <v>53518.980026824211</v>
      </c>
      <c r="I315" s="4">
        <v>208.84495663744198</v>
      </c>
      <c r="J315" s="4">
        <v>1738</v>
      </c>
      <c r="K315" s="4">
        <v>421377.90733000002</v>
      </c>
      <c r="L315" s="4">
        <v>4643.3642024068595</v>
      </c>
      <c r="M315" s="4">
        <v>44</v>
      </c>
      <c r="N315" s="4">
        <v>16</v>
      </c>
      <c r="O315" s="4">
        <v>22238.469000000001</v>
      </c>
    </row>
    <row r="316" spans="1:15" x14ac:dyDescent="0.25">
      <c r="A316" s="1">
        <v>2036</v>
      </c>
      <c r="B316" s="1">
        <v>3</v>
      </c>
      <c r="C316" s="4">
        <v>94450.540633360084</v>
      </c>
      <c r="D316" s="4">
        <v>483.37022787733304</v>
      </c>
      <c r="E316" s="4">
        <v>2</v>
      </c>
      <c r="F316" s="4">
        <v>1332</v>
      </c>
      <c r="G316" s="4">
        <v>482964.14611363254</v>
      </c>
      <c r="H316" s="4">
        <v>53535.298930814992</v>
      </c>
      <c r="I316" s="4">
        <v>208.84751435202097</v>
      </c>
      <c r="J316" s="4">
        <v>1738</v>
      </c>
      <c r="K316" s="4">
        <v>422278.44599500002</v>
      </c>
      <c r="L316" s="4">
        <v>4642.0426873583401</v>
      </c>
      <c r="M316" s="4">
        <v>44</v>
      </c>
      <c r="N316" s="4">
        <v>16</v>
      </c>
      <c r="O316" s="4">
        <v>22251.305</v>
      </c>
    </row>
    <row r="317" spans="1:15" x14ac:dyDescent="0.25">
      <c r="A317" s="1">
        <v>2036</v>
      </c>
      <c r="B317" s="1">
        <v>4</v>
      </c>
      <c r="C317" s="4">
        <v>94474.283154797813</v>
      </c>
      <c r="D317" s="4">
        <v>483.39750447075903</v>
      </c>
      <c r="E317" s="4">
        <v>2</v>
      </c>
      <c r="F317" s="4">
        <v>1332</v>
      </c>
      <c r="G317" s="4">
        <v>482361.30914526305</v>
      </c>
      <c r="H317" s="4">
        <v>53552.741083014997</v>
      </c>
      <c r="I317" s="4">
        <v>208.84889015249701</v>
      </c>
      <c r="J317" s="4">
        <v>1738</v>
      </c>
      <c r="K317" s="4">
        <v>421988.18171199999</v>
      </c>
      <c r="L317" s="4">
        <v>4642.4122684307604</v>
      </c>
      <c r="M317" s="4">
        <v>44</v>
      </c>
      <c r="N317" s="4">
        <v>16</v>
      </c>
      <c r="O317" s="4">
        <v>22221.115000000002</v>
      </c>
    </row>
    <row r="318" spans="1:15" x14ac:dyDescent="0.25">
      <c r="A318" s="1">
        <v>2036</v>
      </c>
      <c r="B318" s="1">
        <v>5</v>
      </c>
      <c r="C318" s="4">
        <v>94497.201102963023</v>
      </c>
      <c r="D318" s="4">
        <v>483.39750447075903</v>
      </c>
      <c r="E318" s="4">
        <v>2</v>
      </c>
      <c r="F318" s="4">
        <v>1332</v>
      </c>
      <c r="G318" s="4">
        <v>482647.2878114105</v>
      </c>
      <c r="H318" s="4">
        <v>53569.618840074305</v>
      </c>
      <c r="I318" s="4">
        <v>208.85026595081899</v>
      </c>
      <c r="J318" s="4">
        <v>1738</v>
      </c>
      <c r="K318" s="4">
        <v>422162.78412299999</v>
      </c>
      <c r="L318" s="4">
        <v>4653.1549438593102</v>
      </c>
      <c r="M318" s="4">
        <v>44</v>
      </c>
      <c r="N318" s="4">
        <v>16</v>
      </c>
      <c r="O318" s="4">
        <v>22194.942999999999</v>
      </c>
    </row>
    <row r="319" spans="1:15" x14ac:dyDescent="0.25">
      <c r="A319" s="1">
        <v>2036</v>
      </c>
      <c r="B319" s="1">
        <v>6</v>
      </c>
      <c r="C319" s="4">
        <v>94520.943624400723</v>
      </c>
      <c r="D319" s="4">
        <v>483.39750447075903</v>
      </c>
      <c r="E319" s="4">
        <v>2</v>
      </c>
      <c r="F319" s="4">
        <v>1332</v>
      </c>
      <c r="G319" s="4">
        <v>483062.71251344436</v>
      </c>
      <c r="H319" s="4">
        <v>53587.057297559513</v>
      </c>
      <c r="I319" s="4">
        <v>208.85164174914101</v>
      </c>
      <c r="J319" s="4">
        <v>1738</v>
      </c>
      <c r="K319" s="4">
        <v>422760.21207399998</v>
      </c>
      <c r="L319" s="4">
        <v>4662.3447119115608</v>
      </c>
      <c r="M319" s="4">
        <v>44</v>
      </c>
      <c r="N319" s="4">
        <v>16</v>
      </c>
      <c r="O319" s="4">
        <v>22169.558000000001</v>
      </c>
    </row>
    <row r="320" spans="1:15" x14ac:dyDescent="0.25">
      <c r="A320" s="1">
        <v>2036</v>
      </c>
      <c r="B320" s="1">
        <v>7</v>
      </c>
      <c r="C320" s="4">
        <v>94543.891887129939</v>
      </c>
      <c r="D320" s="4">
        <v>483.44020810836503</v>
      </c>
      <c r="E320" s="4">
        <v>2</v>
      </c>
      <c r="F320" s="4">
        <v>1332</v>
      </c>
      <c r="G320" s="4">
        <v>483380.50959313236</v>
      </c>
      <c r="H320" s="4">
        <v>53603.939712701409</v>
      </c>
      <c r="I320" s="4">
        <v>208.85377480301099</v>
      </c>
      <c r="J320" s="4">
        <v>1738</v>
      </c>
      <c r="K320" s="4">
        <v>422830.88928800001</v>
      </c>
      <c r="L320" s="4">
        <v>4664.3275708869005</v>
      </c>
      <c r="M320" s="4">
        <v>44</v>
      </c>
      <c r="N320" s="4">
        <v>16</v>
      </c>
      <c r="O320" s="4">
        <v>22175.752</v>
      </c>
    </row>
    <row r="321" spans="1:15" x14ac:dyDescent="0.25">
      <c r="A321" s="1">
        <v>2036</v>
      </c>
      <c r="B321" s="1">
        <v>8</v>
      </c>
      <c r="C321" s="4">
        <v>94567.664722589558</v>
      </c>
      <c r="D321" s="4">
        <v>483.44020810836503</v>
      </c>
      <c r="E321" s="4">
        <v>2</v>
      </c>
      <c r="F321" s="4">
        <v>1332</v>
      </c>
      <c r="G321" s="4">
        <v>483969.94116441254</v>
      </c>
      <c r="H321" s="4">
        <v>53621.391181066705</v>
      </c>
      <c r="I321" s="4">
        <v>208.85590785472698</v>
      </c>
      <c r="J321" s="4">
        <v>1738</v>
      </c>
      <c r="K321" s="4">
        <v>423273.88986</v>
      </c>
      <c r="L321" s="4">
        <v>4669.63551911593</v>
      </c>
      <c r="M321" s="4">
        <v>44</v>
      </c>
      <c r="N321" s="4">
        <v>16</v>
      </c>
      <c r="O321" s="4">
        <v>22192.494999999999</v>
      </c>
    </row>
    <row r="322" spans="1:15" x14ac:dyDescent="0.25">
      <c r="A322" s="1">
        <v>2036</v>
      </c>
      <c r="B322" s="1">
        <v>9</v>
      </c>
      <c r="C322" s="4">
        <v>94591.437558591177</v>
      </c>
      <c r="D322" s="4">
        <v>483.44020810836503</v>
      </c>
      <c r="E322" s="4">
        <v>2</v>
      </c>
      <c r="F322" s="4">
        <v>1332</v>
      </c>
      <c r="G322" s="4">
        <v>482711.18686407717</v>
      </c>
      <c r="H322" s="4">
        <v>53638.849154872099</v>
      </c>
      <c r="I322" s="4">
        <v>208.85804090859696</v>
      </c>
      <c r="J322" s="4">
        <v>1738</v>
      </c>
      <c r="K322" s="4">
        <v>422638.10975499998</v>
      </c>
      <c r="L322" s="4">
        <v>4659.1615549599101</v>
      </c>
      <c r="M322" s="4">
        <v>44</v>
      </c>
      <c r="N322" s="4">
        <v>16</v>
      </c>
      <c r="O322" s="4">
        <v>22171.266</v>
      </c>
    </row>
    <row r="323" spans="1:15" x14ac:dyDescent="0.25">
      <c r="A323" s="1">
        <v>2036</v>
      </c>
      <c r="B323" s="1">
        <v>10</v>
      </c>
      <c r="C323" s="4">
        <v>94614.39856490519</v>
      </c>
      <c r="D323" s="4">
        <v>483.49947300977601</v>
      </c>
      <c r="E323" s="4">
        <v>2</v>
      </c>
      <c r="F323" s="4">
        <v>1332</v>
      </c>
      <c r="G323" s="4">
        <v>482869.00884869217</v>
      </c>
      <c r="H323" s="4">
        <v>53655.751720355889</v>
      </c>
      <c r="I323" s="4">
        <v>208.86144392898899</v>
      </c>
      <c r="J323" s="4">
        <v>1738</v>
      </c>
      <c r="K323" s="4">
        <v>422836.96059199999</v>
      </c>
      <c r="L323" s="4">
        <v>4662.2596768102003</v>
      </c>
      <c r="M323" s="4">
        <v>44</v>
      </c>
      <c r="N323" s="4">
        <v>16</v>
      </c>
      <c r="O323" s="4">
        <v>22172.36</v>
      </c>
    </row>
    <row r="324" spans="1:15" x14ac:dyDescent="0.25">
      <c r="A324" s="1">
        <v>2036</v>
      </c>
      <c r="B324" s="1">
        <v>11</v>
      </c>
      <c r="C324" s="4">
        <v>94638.184145033767</v>
      </c>
      <c r="D324" s="4">
        <v>483.49947300977601</v>
      </c>
      <c r="E324" s="4">
        <v>2</v>
      </c>
      <c r="F324" s="4">
        <v>1332</v>
      </c>
      <c r="G324" s="4">
        <v>482443.94002647395</v>
      </c>
      <c r="H324" s="4">
        <v>53673.223973084903</v>
      </c>
      <c r="I324" s="4">
        <v>208.86484694938099</v>
      </c>
      <c r="J324" s="4">
        <v>1738</v>
      </c>
      <c r="K324" s="4">
        <v>422366.33485400002</v>
      </c>
      <c r="L324" s="4">
        <v>4653.27988308766</v>
      </c>
      <c r="M324" s="4">
        <v>44</v>
      </c>
      <c r="N324" s="4">
        <v>16</v>
      </c>
      <c r="O324" s="4">
        <v>22146.251</v>
      </c>
    </row>
    <row r="325" spans="1:15" x14ac:dyDescent="0.25">
      <c r="A325" s="1">
        <v>2036</v>
      </c>
      <c r="B325" s="1">
        <v>12</v>
      </c>
      <c r="C325" s="4">
        <v>94661.146151347799</v>
      </c>
      <c r="D325" s="4">
        <v>483.49947300977601</v>
      </c>
      <c r="E325" s="4">
        <v>2</v>
      </c>
      <c r="F325" s="4">
        <v>1332</v>
      </c>
      <c r="G325" s="4">
        <v>483235.08202156564</v>
      </c>
      <c r="H325" s="4">
        <v>53690.140817492502</v>
      </c>
      <c r="I325" s="4">
        <v>208.86824996977299</v>
      </c>
      <c r="J325" s="4">
        <v>1738</v>
      </c>
      <c r="K325" s="4">
        <v>423122.48354400002</v>
      </c>
      <c r="L325" s="4">
        <v>4647.3061722421899</v>
      </c>
      <c r="M325" s="4">
        <v>44</v>
      </c>
      <c r="N325" s="4">
        <v>16</v>
      </c>
      <c r="O325" s="4">
        <v>22171.253000000001</v>
      </c>
    </row>
    <row r="326" spans="1:15" x14ac:dyDescent="0.25">
      <c r="A326" s="1">
        <v>2037</v>
      </c>
      <c r="B326" s="1">
        <v>1</v>
      </c>
      <c r="C326" s="4">
        <v>94690.184050140218</v>
      </c>
      <c r="D326" s="4">
        <v>483.55545750959698</v>
      </c>
      <c r="E326" s="4">
        <v>2</v>
      </c>
      <c r="F326" s="4">
        <v>1332</v>
      </c>
      <c r="G326" s="4">
        <v>483827.81327227905</v>
      </c>
      <c r="H326" s="4">
        <v>53707.627632005293</v>
      </c>
      <c r="I326" s="4">
        <v>208.87125792728901</v>
      </c>
      <c r="J326" s="4">
        <v>1738</v>
      </c>
      <c r="K326" s="4">
        <v>423635.94837</v>
      </c>
      <c r="L326" s="4">
        <v>4643.8904580178805</v>
      </c>
      <c r="M326" s="4">
        <v>44</v>
      </c>
      <c r="N326" s="4">
        <v>16</v>
      </c>
      <c r="O326" s="4">
        <v>22183.438999999998</v>
      </c>
    </row>
    <row r="327" spans="1:15" x14ac:dyDescent="0.25">
      <c r="A327" s="1">
        <v>2037</v>
      </c>
      <c r="B327" s="1">
        <v>2</v>
      </c>
      <c r="C327" s="4">
        <v>94713.969948390528</v>
      </c>
      <c r="D327" s="4">
        <v>483.55545750959698</v>
      </c>
      <c r="E327" s="4">
        <v>2</v>
      </c>
      <c r="F327" s="4">
        <v>1332</v>
      </c>
      <c r="G327" s="4">
        <v>483659.11534062668</v>
      </c>
      <c r="H327" s="4">
        <v>53725.120868840313</v>
      </c>
      <c r="I327" s="4">
        <v>208.874265882651</v>
      </c>
      <c r="J327" s="4">
        <v>1738</v>
      </c>
      <c r="K327" s="4">
        <v>423688.58318200003</v>
      </c>
      <c r="L327" s="4">
        <v>4637.7297404767796</v>
      </c>
      <c r="M327" s="4">
        <v>44</v>
      </c>
      <c r="N327" s="4">
        <v>16</v>
      </c>
      <c r="O327" s="4">
        <v>22174.897000000001</v>
      </c>
    </row>
    <row r="328" spans="1:15" x14ac:dyDescent="0.25">
      <c r="A328" s="1">
        <v>2037</v>
      </c>
      <c r="B328" s="1">
        <v>3</v>
      </c>
      <c r="C328" s="4">
        <v>94735.283127365532</v>
      </c>
      <c r="D328" s="4">
        <v>483.55545750959698</v>
      </c>
      <c r="E328" s="4">
        <v>2</v>
      </c>
      <c r="F328" s="4">
        <v>1332</v>
      </c>
      <c r="G328" s="4">
        <v>484373.69333302224</v>
      </c>
      <c r="H328" s="4">
        <v>53740.935884647399</v>
      </c>
      <c r="I328" s="4">
        <v>208.87727384016799</v>
      </c>
      <c r="J328" s="4">
        <v>1738</v>
      </c>
      <c r="K328" s="4">
        <v>424579.88860200002</v>
      </c>
      <c r="L328" s="4">
        <v>4636.4390196797794</v>
      </c>
      <c r="M328" s="4">
        <v>44</v>
      </c>
      <c r="N328" s="4">
        <v>16</v>
      </c>
      <c r="O328" s="4">
        <v>22187.839</v>
      </c>
    </row>
    <row r="329" spans="1:15" x14ac:dyDescent="0.25">
      <c r="A329" s="1">
        <v>2037</v>
      </c>
      <c r="B329" s="1">
        <v>4</v>
      </c>
      <c r="C329" s="4">
        <v>94759.083619102472</v>
      </c>
      <c r="D329" s="4">
        <v>483.57008706894101</v>
      </c>
      <c r="E329" s="4">
        <v>2</v>
      </c>
      <c r="F329" s="4">
        <v>1332</v>
      </c>
      <c r="G329" s="4">
        <v>483760.12167836848</v>
      </c>
      <c r="H329" s="4">
        <v>53758.445005252404</v>
      </c>
      <c r="I329" s="4">
        <v>208.87747276758697</v>
      </c>
      <c r="J329" s="4">
        <v>1738</v>
      </c>
      <c r="K329" s="4">
        <v>424282.80676000006</v>
      </c>
      <c r="L329" s="4">
        <v>4636.8352956866602</v>
      </c>
      <c r="M329" s="4">
        <v>44</v>
      </c>
      <c r="N329" s="4">
        <v>16</v>
      </c>
      <c r="O329" s="4">
        <v>22157.751</v>
      </c>
    </row>
    <row r="330" spans="1:15" x14ac:dyDescent="0.25">
      <c r="A330" s="1">
        <v>2037</v>
      </c>
      <c r="B330" s="1">
        <v>5</v>
      </c>
      <c r="C330" s="4">
        <v>94782.059537024965</v>
      </c>
      <c r="D330" s="4">
        <v>483.57008706894101</v>
      </c>
      <c r="E330" s="4">
        <v>2</v>
      </c>
      <c r="F330" s="4">
        <v>1332</v>
      </c>
      <c r="G330" s="4">
        <v>484032.16260196234</v>
      </c>
      <c r="H330" s="4">
        <v>53775.399039522199</v>
      </c>
      <c r="I330" s="4">
        <v>208.877671695007</v>
      </c>
      <c r="J330" s="4">
        <v>1738</v>
      </c>
      <c r="K330" s="4">
        <v>424447.86580099998</v>
      </c>
      <c r="L330" s="4">
        <v>4647.6005685561095</v>
      </c>
      <c r="M330" s="4">
        <v>44</v>
      </c>
      <c r="N330" s="4">
        <v>16</v>
      </c>
      <c r="O330" s="4">
        <v>22131.673999999999</v>
      </c>
    </row>
    <row r="331" spans="1:15" x14ac:dyDescent="0.25">
      <c r="A331" s="1">
        <v>2037</v>
      </c>
      <c r="B331" s="1">
        <v>6</v>
      </c>
      <c r="C331" s="4">
        <v>94805.860028761977</v>
      </c>
      <c r="D331" s="4">
        <v>483.57008706894101</v>
      </c>
      <c r="E331" s="4">
        <v>2</v>
      </c>
      <c r="F331" s="4">
        <v>1332</v>
      </c>
      <c r="G331" s="4">
        <v>484434.01597463177</v>
      </c>
      <c r="H331" s="4">
        <v>53792.924083023194</v>
      </c>
      <c r="I331" s="4">
        <v>208.877870620273</v>
      </c>
      <c r="J331" s="4">
        <v>1738</v>
      </c>
      <c r="K331" s="4">
        <v>425037.17859999998</v>
      </c>
      <c r="L331" s="4">
        <v>4656.80983834573</v>
      </c>
      <c r="M331" s="4">
        <v>44</v>
      </c>
      <c r="N331" s="4">
        <v>16</v>
      </c>
      <c r="O331" s="4">
        <v>22106.381000000001</v>
      </c>
    </row>
    <row r="332" spans="1:15" x14ac:dyDescent="0.25">
      <c r="A332" s="1">
        <v>2037</v>
      </c>
      <c r="B332" s="1">
        <v>7</v>
      </c>
      <c r="C332" s="4">
        <v>94828.880709115998</v>
      </c>
      <c r="D332" s="4">
        <v>483.57340824687299</v>
      </c>
      <c r="E332" s="4">
        <v>2</v>
      </c>
      <c r="F332" s="4">
        <v>1332</v>
      </c>
      <c r="G332" s="4">
        <v>484741.03871945682</v>
      </c>
      <c r="H332" s="4">
        <v>53809.895414026098</v>
      </c>
      <c r="I332" s="4">
        <v>208.87739672966001</v>
      </c>
      <c r="J332" s="4">
        <v>1738</v>
      </c>
      <c r="K332" s="4">
        <v>425100.77127000003</v>
      </c>
      <c r="L332" s="4">
        <v>4658.8081051120598</v>
      </c>
      <c r="M332" s="4">
        <v>44</v>
      </c>
      <c r="N332" s="4">
        <v>16</v>
      </c>
      <c r="O332" s="4">
        <v>22112.662</v>
      </c>
    </row>
    <row r="333" spans="1:15" x14ac:dyDescent="0.25">
      <c r="A333" s="1">
        <v>2037</v>
      </c>
      <c r="B333" s="1">
        <v>8</v>
      </c>
      <c r="C333" s="4">
        <v>94852.725962200391</v>
      </c>
      <c r="D333" s="4">
        <v>483.57340824687299</v>
      </c>
      <c r="E333" s="4">
        <v>2</v>
      </c>
      <c r="F333" s="4">
        <v>1332</v>
      </c>
      <c r="G333" s="4">
        <v>485318.42780969688</v>
      </c>
      <c r="H333" s="4">
        <v>53827.439128097409</v>
      </c>
      <c r="I333" s="4">
        <v>208.87692284120197</v>
      </c>
      <c r="J333" s="4">
        <v>1738</v>
      </c>
      <c r="K333" s="4">
        <v>425535.656296</v>
      </c>
      <c r="L333" s="4">
        <v>4664.1293689106205</v>
      </c>
      <c r="M333" s="4">
        <v>44</v>
      </c>
      <c r="N333" s="4">
        <v>16</v>
      </c>
      <c r="O333" s="4">
        <v>22129.487000000001</v>
      </c>
    </row>
    <row r="334" spans="1:15" x14ac:dyDescent="0.25">
      <c r="A334" s="1">
        <v>2037</v>
      </c>
      <c r="B334" s="1">
        <v>9</v>
      </c>
      <c r="C334" s="4">
        <v>94876.571215826916</v>
      </c>
      <c r="D334" s="4">
        <v>483.57340824687299</v>
      </c>
      <c r="E334" s="4">
        <v>2</v>
      </c>
      <c r="F334" s="4">
        <v>1332</v>
      </c>
      <c r="G334" s="4">
        <v>484048.1569051338</v>
      </c>
      <c r="H334" s="4">
        <v>53844.992677453811</v>
      </c>
      <c r="I334" s="4">
        <v>208.87644895058898</v>
      </c>
      <c r="J334" s="4">
        <v>1738</v>
      </c>
      <c r="K334" s="4">
        <v>424892.58129499998</v>
      </c>
      <c r="L334" s="4">
        <v>4653.66662979589</v>
      </c>
      <c r="M334" s="4">
        <v>44</v>
      </c>
      <c r="N334" s="4">
        <v>16</v>
      </c>
      <c r="O334" s="4">
        <v>22108.335999999999</v>
      </c>
    </row>
    <row r="335" spans="1:15" x14ac:dyDescent="0.25">
      <c r="A335" s="1">
        <v>2037</v>
      </c>
      <c r="B335" s="1">
        <v>10</v>
      </c>
      <c r="C335" s="4">
        <v>94899.605702504516</v>
      </c>
      <c r="D335" s="4">
        <v>483.59803390752302</v>
      </c>
      <c r="E335" s="4">
        <v>2</v>
      </c>
      <c r="F335" s="4">
        <v>1332</v>
      </c>
      <c r="G335" s="4">
        <v>484193.77078852302</v>
      </c>
      <c r="H335" s="4">
        <v>53861.989146788794</v>
      </c>
      <c r="I335" s="4">
        <v>208.87782274757296</v>
      </c>
      <c r="J335" s="4">
        <v>1738</v>
      </c>
      <c r="K335" s="4">
        <v>425084.40767600003</v>
      </c>
      <c r="L335" s="4">
        <v>4656.77188782137</v>
      </c>
      <c r="M335" s="4">
        <v>44</v>
      </c>
      <c r="N335" s="4">
        <v>16</v>
      </c>
      <c r="O335" s="4">
        <v>22109.504000000001</v>
      </c>
    </row>
    <row r="336" spans="1:15" x14ac:dyDescent="0.25">
      <c r="A336" s="1">
        <v>2037</v>
      </c>
      <c r="B336" s="1">
        <v>11</v>
      </c>
      <c r="C336" s="4">
        <v>94923.464762454532</v>
      </c>
      <c r="D336" s="4">
        <v>483.59803390752302</v>
      </c>
      <c r="E336" s="4">
        <v>2</v>
      </c>
      <c r="F336" s="4">
        <v>1332</v>
      </c>
      <c r="G336" s="4">
        <v>483755.26327346894</v>
      </c>
      <c r="H336" s="4">
        <v>53879.553631669005</v>
      </c>
      <c r="I336" s="4">
        <v>208.87919654455601</v>
      </c>
      <c r="J336" s="4">
        <v>1738</v>
      </c>
      <c r="K336" s="4">
        <v>424604.28149999998</v>
      </c>
      <c r="L336" s="4">
        <v>4647.7991430395596</v>
      </c>
      <c r="M336" s="4">
        <v>44</v>
      </c>
      <c r="N336" s="4">
        <v>16</v>
      </c>
      <c r="O336" s="4">
        <v>22083.465</v>
      </c>
    </row>
    <row r="337" spans="1:15" x14ac:dyDescent="0.25">
      <c r="A337" s="1">
        <v>2037</v>
      </c>
      <c r="B337" s="1">
        <v>12</v>
      </c>
      <c r="C337" s="4">
        <v>94946.500249132048</v>
      </c>
      <c r="D337" s="4">
        <v>483.59803390752302</v>
      </c>
      <c r="E337" s="4">
        <v>2</v>
      </c>
      <c r="F337" s="4">
        <v>1332</v>
      </c>
      <c r="G337" s="4">
        <v>484536.31293424516</v>
      </c>
      <c r="H337" s="4">
        <v>53896.561036527899</v>
      </c>
      <c r="I337" s="4">
        <v>208.88057034153999</v>
      </c>
      <c r="J337" s="4">
        <v>1738</v>
      </c>
      <c r="K337" s="4">
        <v>425354.854452</v>
      </c>
      <c r="L337" s="4">
        <v>4641.8293955019999</v>
      </c>
      <c r="M337" s="4">
        <v>44</v>
      </c>
      <c r="N337" s="4">
        <v>16</v>
      </c>
      <c r="O337" s="4">
        <v>22108.532999999999</v>
      </c>
    </row>
    <row r="338" spans="1:15" x14ac:dyDescent="0.25">
      <c r="A338" s="1">
        <v>2038</v>
      </c>
      <c r="B338" s="1">
        <v>1</v>
      </c>
      <c r="C338" s="4">
        <v>94975.593547159457</v>
      </c>
      <c r="D338" s="4">
        <v>483.63280579614502</v>
      </c>
      <c r="E338" s="4">
        <v>2</v>
      </c>
      <c r="F338" s="4">
        <v>1332</v>
      </c>
      <c r="G338" s="4">
        <v>485118.95133671165</v>
      </c>
      <c r="H338" s="4">
        <v>53914.141130204793</v>
      </c>
      <c r="I338" s="4">
        <v>208.88272174137001</v>
      </c>
      <c r="J338" s="4">
        <v>1738</v>
      </c>
      <c r="K338" s="4">
        <v>425861.41758800001</v>
      </c>
      <c r="L338" s="4">
        <v>4638.4216289170699</v>
      </c>
      <c r="M338" s="4">
        <v>44</v>
      </c>
      <c r="N338" s="4">
        <v>16</v>
      </c>
      <c r="O338" s="4">
        <v>22120.781999999999</v>
      </c>
    </row>
    <row r="339" spans="1:15" x14ac:dyDescent="0.25">
      <c r="A339" s="1">
        <v>2038</v>
      </c>
      <c r="B339" s="1">
        <v>2</v>
      </c>
      <c r="C339" s="4">
        <v>94999.434845186886</v>
      </c>
      <c r="D339" s="4">
        <v>483.63280579614502</v>
      </c>
      <c r="E339" s="4">
        <v>2</v>
      </c>
      <c r="F339" s="4">
        <v>1332</v>
      </c>
      <c r="G339" s="4">
        <v>484939.2659741377</v>
      </c>
      <c r="H339" s="4">
        <v>53931.730364916402</v>
      </c>
      <c r="I339" s="4">
        <v>208.88487314119999</v>
      </c>
      <c r="J339" s="4">
        <v>1738</v>
      </c>
      <c r="K339" s="4">
        <v>425906.76109799999</v>
      </c>
      <c r="L339" s="4">
        <v>4632.2708436344701</v>
      </c>
      <c r="M339" s="4">
        <v>44</v>
      </c>
      <c r="N339" s="4">
        <v>16</v>
      </c>
      <c r="O339" s="4">
        <v>22112.297999999999</v>
      </c>
    </row>
    <row r="340" spans="1:15" x14ac:dyDescent="0.25">
      <c r="A340" s="1">
        <v>2038</v>
      </c>
      <c r="B340" s="1">
        <v>3</v>
      </c>
      <c r="C340" s="4">
        <v>95020.803423396777</v>
      </c>
      <c r="D340" s="4">
        <v>483.63280579614502</v>
      </c>
      <c r="E340" s="4">
        <v>2</v>
      </c>
      <c r="F340" s="4">
        <v>1332</v>
      </c>
      <c r="G340" s="4">
        <v>485640.19482194458</v>
      </c>
      <c r="H340" s="4">
        <v>53947.644097312812</v>
      </c>
      <c r="I340" s="4">
        <v>208.887024543184</v>
      </c>
      <c r="J340" s="4">
        <v>1738</v>
      </c>
      <c r="K340" s="4">
        <v>426789.12239199999</v>
      </c>
      <c r="L340" s="4">
        <v>4630.9950399975096</v>
      </c>
      <c r="M340" s="4">
        <v>44</v>
      </c>
      <c r="N340" s="4">
        <v>16</v>
      </c>
      <c r="O340" s="4">
        <v>22125.293000000001</v>
      </c>
    </row>
    <row r="341" spans="1:15" x14ac:dyDescent="0.25">
      <c r="A341" s="1">
        <v>2038</v>
      </c>
      <c r="B341" s="1">
        <v>4</v>
      </c>
      <c r="C341" s="4">
        <v>95044.630212234712</v>
      </c>
      <c r="D341" s="4">
        <v>483.63742254055899</v>
      </c>
      <c r="E341" s="4">
        <v>2</v>
      </c>
      <c r="F341" s="4">
        <v>1332</v>
      </c>
      <c r="G341" s="4">
        <v>485016.14391344017</v>
      </c>
      <c r="H341" s="4">
        <v>53965.247810189197</v>
      </c>
      <c r="I341" s="4">
        <v>208.88701503198001</v>
      </c>
      <c r="J341" s="4">
        <v>1738</v>
      </c>
      <c r="K341" s="4">
        <v>426485.40944000002</v>
      </c>
      <c r="L341" s="4">
        <v>4631.4072183431799</v>
      </c>
      <c r="M341" s="4">
        <v>44</v>
      </c>
      <c r="N341" s="4">
        <v>16</v>
      </c>
      <c r="O341" s="4">
        <v>22095.252</v>
      </c>
    </row>
    <row r="342" spans="1:15" x14ac:dyDescent="0.25">
      <c r="A342" s="1">
        <v>2038</v>
      </c>
      <c r="B342" s="1">
        <v>5</v>
      </c>
      <c r="C342" s="4">
        <v>95067.632427800025</v>
      </c>
      <c r="D342" s="4">
        <v>483.63742254055899</v>
      </c>
      <c r="E342" s="4">
        <v>2</v>
      </c>
      <c r="F342" s="4">
        <v>1332</v>
      </c>
      <c r="G342" s="4">
        <v>485274.54261150927</v>
      </c>
      <c r="H342" s="4">
        <v>53982.29331241249</v>
      </c>
      <c r="I342" s="4">
        <v>208.88700552293</v>
      </c>
      <c r="J342" s="4">
        <v>1738</v>
      </c>
      <c r="K342" s="4">
        <v>426641.01441800001</v>
      </c>
      <c r="L342" s="4">
        <v>4642.19137900229</v>
      </c>
      <c r="M342" s="4">
        <v>44</v>
      </c>
      <c r="N342" s="4">
        <v>16</v>
      </c>
      <c r="O342" s="4">
        <v>22069.218000000001</v>
      </c>
    </row>
    <row r="343" spans="1:15" x14ac:dyDescent="0.25">
      <c r="A343" s="1">
        <v>2038</v>
      </c>
      <c r="B343" s="1">
        <v>6</v>
      </c>
      <c r="C343" s="4">
        <v>95091.45921663793</v>
      </c>
      <c r="D343" s="4">
        <v>483.63742254055899</v>
      </c>
      <c r="E343" s="4">
        <v>2</v>
      </c>
      <c r="F343" s="4">
        <v>1332</v>
      </c>
      <c r="G343" s="4">
        <v>485663.15915185714</v>
      </c>
      <c r="H343" s="4">
        <v>53999.903699549111</v>
      </c>
      <c r="I343" s="4">
        <v>208.88699601388097</v>
      </c>
      <c r="J343" s="4">
        <v>1738</v>
      </c>
      <c r="K343" s="4">
        <v>427222.20441200002</v>
      </c>
      <c r="L343" s="4">
        <v>4651.4215222995699</v>
      </c>
      <c r="M343" s="4">
        <v>44</v>
      </c>
      <c r="N343" s="4">
        <v>16</v>
      </c>
      <c r="O343" s="4">
        <v>22043.962</v>
      </c>
    </row>
    <row r="344" spans="1:15" x14ac:dyDescent="0.25">
      <c r="A344" s="1">
        <v>2038</v>
      </c>
      <c r="B344" s="1">
        <v>7</v>
      </c>
      <c r="C344" s="4">
        <v>95114.424799603046</v>
      </c>
      <c r="D344" s="4">
        <v>483.64941737136502</v>
      </c>
      <c r="E344" s="4">
        <v>2</v>
      </c>
      <c r="F344" s="4">
        <v>1332</v>
      </c>
      <c r="G344" s="4">
        <v>485959.70125228737</v>
      </c>
      <c r="H344" s="4">
        <v>54016.952549447495</v>
      </c>
      <c r="I344" s="4">
        <v>208.88732777285597</v>
      </c>
      <c r="J344" s="4">
        <v>1738</v>
      </c>
      <c r="K344" s="4">
        <v>427278.39500999998</v>
      </c>
      <c r="L344" s="4">
        <v>4653.4426485537906</v>
      </c>
      <c r="M344" s="4">
        <v>44</v>
      </c>
      <c r="N344" s="4">
        <v>16</v>
      </c>
      <c r="O344" s="4">
        <v>22050.274000000001</v>
      </c>
    </row>
    <row r="345" spans="1:15" x14ac:dyDescent="0.25">
      <c r="A345" s="1">
        <v>2038</v>
      </c>
      <c r="B345" s="1">
        <v>8</v>
      </c>
      <c r="C345" s="4">
        <v>95138.214956382624</v>
      </c>
      <c r="D345" s="4">
        <v>483.64941737136502</v>
      </c>
      <c r="E345" s="4">
        <v>2</v>
      </c>
      <c r="F345" s="4">
        <v>1332</v>
      </c>
      <c r="G345" s="4">
        <v>486525.30186416401</v>
      </c>
      <c r="H345" s="4">
        <v>54034.565957674102</v>
      </c>
      <c r="I345" s="4">
        <v>208.88765953182997</v>
      </c>
      <c r="J345" s="4">
        <v>1738</v>
      </c>
      <c r="K345" s="4">
        <v>427704.539016</v>
      </c>
      <c r="L345" s="4">
        <v>4658.7887580778806</v>
      </c>
      <c r="M345" s="4">
        <v>44</v>
      </c>
      <c r="N345" s="4">
        <v>16</v>
      </c>
      <c r="O345" s="4">
        <v>22067.125</v>
      </c>
    </row>
    <row r="346" spans="1:15" x14ac:dyDescent="0.25">
      <c r="A346" s="1">
        <v>2038</v>
      </c>
      <c r="B346" s="1">
        <v>9</v>
      </c>
      <c r="C346" s="4">
        <v>95162.00511316226</v>
      </c>
      <c r="D346" s="4">
        <v>483.64941737136502</v>
      </c>
      <c r="E346" s="4">
        <v>2</v>
      </c>
      <c r="F346" s="4">
        <v>1332</v>
      </c>
      <c r="G346" s="4">
        <v>485243.72977880988</v>
      </c>
      <c r="H346" s="4">
        <v>54052.1783764457</v>
      </c>
      <c r="I346" s="4">
        <v>208.88799129080496</v>
      </c>
      <c r="J346" s="4">
        <v>1738</v>
      </c>
      <c r="K346" s="4">
        <v>427053.24481500004</v>
      </c>
      <c r="L346" s="4">
        <v>4648.3518511789998</v>
      </c>
      <c r="M346" s="4">
        <v>44</v>
      </c>
      <c r="N346" s="4">
        <v>16</v>
      </c>
      <c r="O346" s="4">
        <v>22045.992999999999</v>
      </c>
    </row>
    <row r="347" spans="1:15" x14ac:dyDescent="0.25">
      <c r="A347" s="1">
        <v>2038</v>
      </c>
      <c r="B347" s="1">
        <v>10</v>
      </c>
      <c r="C347" s="4">
        <v>95184.963803231294</v>
      </c>
      <c r="D347" s="4">
        <v>483.69176956002605</v>
      </c>
      <c r="E347" s="4">
        <v>2</v>
      </c>
      <c r="F347" s="4">
        <v>1332</v>
      </c>
      <c r="G347" s="4">
        <v>485377.35319728276</v>
      </c>
      <c r="H347" s="4">
        <v>54069.225809908916</v>
      </c>
      <c r="I347" s="4">
        <v>208.89060472186398</v>
      </c>
      <c r="J347" s="4">
        <v>1738</v>
      </c>
      <c r="K347" s="4">
        <v>427236.99896599998</v>
      </c>
      <c r="L347" s="4">
        <v>4651.4849281586994</v>
      </c>
      <c r="M347" s="4">
        <v>44</v>
      </c>
      <c r="N347" s="4">
        <v>16</v>
      </c>
      <c r="O347" s="4">
        <v>22047.173999999999</v>
      </c>
    </row>
    <row r="348" spans="1:15" x14ac:dyDescent="0.25">
      <c r="A348" s="1">
        <v>2038</v>
      </c>
      <c r="B348" s="1">
        <v>11</v>
      </c>
      <c r="C348" s="4">
        <v>95208.747067114789</v>
      </c>
      <c r="D348" s="4">
        <v>483.69176956002605</v>
      </c>
      <c r="E348" s="4">
        <v>2</v>
      </c>
      <c r="F348" s="4">
        <v>1332</v>
      </c>
      <c r="G348" s="4">
        <v>484925.62673591077</v>
      </c>
      <c r="H348" s="4">
        <v>54086.829353630106</v>
      </c>
      <c r="I348" s="4">
        <v>208.89321815507796</v>
      </c>
      <c r="J348" s="4">
        <v>1738</v>
      </c>
      <c r="K348" s="4">
        <v>426746.20780899998</v>
      </c>
      <c r="L348" s="4">
        <v>4642.5409893129499</v>
      </c>
      <c r="M348" s="4">
        <v>44</v>
      </c>
      <c r="N348" s="4">
        <v>16</v>
      </c>
      <c r="O348" s="4">
        <v>22021.141</v>
      </c>
    </row>
    <row r="349" spans="1:15" x14ac:dyDescent="0.25">
      <c r="A349" s="1">
        <v>2038</v>
      </c>
      <c r="B349" s="1">
        <v>12</v>
      </c>
      <c r="C349" s="4">
        <v>95231.706757725813</v>
      </c>
      <c r="D349" s="4">
        <v>483.69176956002605</v>
      </c>
      <c r="E349" s="4">
        <v>2</v>
      </c>
      <c r="F349" s="4">
        <v>1332</v>
      </c>
      <c r="G349" s="4">
        <v>485696.80584873562</v>
      </c>
      <c r="H349" s="4">
        <v>54103.867912042995</v>
      </c>
      <c r="I349" s="4">
        <v>208.89583158613698</v>
      </c>
      <c r="J349" s="4">
        <v>1738</v>
      </c>
      <c r="K349" s="4">
        <v>427489.923136</v>
      </c>
      <c r="L349" s="4">
        <v>4636.6010349323396</v>
      </c>
      <c r="M349" s="4">
        <v>44</v>
      </c>
      <c r="N349" s="4">
        <v>16</v>
      </c>
      <c r="O349" s="4">
        <v>22046.208999999999</v>
      </c>
    </row>
    <row r="350" spans="1:15" x14ac:dyDescent="0.25">
      <c r="A350" s="1">
        <v>2039</v>
      </c>
      <c r="B350" s="1">
        <v>1</v>
      </c>
      <c r="C350" s="4">
        <v>95260.691238091415</v>
      </c>
      <c r="D350" s="4">
        <v>483.73831336505401</v>
      </c>
      <c r="E350" s="4">
        <v>2</v>
      </c>
      <c r="F350" s="4">
        <v>1332</v>
      </c>
      <c r="G350" s="4">
        <v>486269.56571542146</v>
      </c>
      <c r="H350" s="4">
        <v>54121.45154017071</v>
      </c>
      <c r="I350" s="4">
        <v>208.89861920256101</v>
      </c>
      <c r="J350" s="4">
        <v>1738</v>
      </c>
      <c r="K350" s="4">
        <v>427988.50825800002</v>
      </c>
      <c r="L350" s="4">
        <v>4633.2190882639807</v>
      </c>
      <c r="M350" s="4">
        <v>44</v>
      </c>
      <c r="N350" s="4">
        <v>16</v>
      </c>
      <c r="O350" s="4">
        <v>22058.452000000001</v>
      </c>
    </row>
    <row r="351" spans="1:15" x14ac:dyDescent="0.25">
      <c r="A351" s="1">
        <v>2039</v>
      </c>
      <c r="B351" s="1">
        <v>2</v>
      </c>
      <c r="C351" s="4">
        <v>95284.423718456936</v>
      </c>
      <c r="D351" s="4">
        <v>483.73831336505401</v>
      </c>
      <c r="E351" s="4">
        <v>2</v>
      </c>
      <c r="F351" s="4">
        <v>1332</v>
      </c>
      <c r="G351" s="4">
        <v>486079.09997383296</v>
      </c>
      <c r="H351" s="4">
        <v>54139.020690230005</v>
      </c>
      <c r="I351" s="4">
        <v>208.90140682113901</v>
      </c>
      <c r="J351" s="4">
        <v>1738</v>
      </c>
      <c r="K351" s="4">
        <v>428025.69088000001</v>
      </c>
      <c r="L351" s="4">
        <v>4627.0921491662693</v>
      </c>
      <c r="M351" s="4">
        <v>44</v>
      </c>
      <c r="N351" s="4">
        <v>16</v>
      </c>
      <c r="O351" s="4">
        <v>22049.955999999998</v>
      </c>
    </row>
    <row r="352" spans="1:15" x14ac:dyDescent="0.25">
      <c r="A352" s="1">
        <v>2039</v>
      </c>
      <c r="B352" s="1">
        <v>3</v>
      </c>
      <c r="C352" s="4">
        <v>95305.683479547137</v>
      </c>
      <c r="D352" s="4">
        <v>483.73831336505401</v>
      </c>
      <c r="E352" s="4">
        <v>2</v>
      </c>
      <c r="F352" s="4">
        <v>1332</v>
      </c>
      <c r="G352" s="4">
        <v>486766.57963084348</v>
      </c>
      <c r="H352" s="4">
        <v>54154.887718871003</v>
      </c>
      <c r="I352" s="4">
        <v>208.90419443756201</v>
      </c>
      <c r="J352" s="4">
        <v>1738</v>
      </c>
      <c r="K352" s="4">
        <v>428898.43900800002</v>
      </c>
      <c r="L352" s="4">
        <v>4625.8362175002003</v>
      </c>
      <c r="M352" s="4">
        <v>44</v>
      </c>
      <c r="N352" s="4">
        <v>16</v>
      </c>
      <c r="O352" s="4">
        <v>22062.934000000001</v>
      </c>
    </row>
    <row r="353" spans="1:15" x14ac:dyDescent="0.25">
      <c r="A353" s="1">
        <v>2039</v>
      </c>
      <c r="B353" s="1">
        <v>4</v>
      </c>
      <c r="C353" s="4">
        <v>95329.390774846048</v>
      </c>
      <c r="D353" s="4">
        <v>483.766468923334</v>
      </c>
      <c r="E353" s="4">
        <v>2</v>
      </c>
      <c r="F353" s="4">
        <v>1332</v>
      </c>
      <c r="G353" s="4">
        <v>486132.22881635732</v>
      </c>
      <c r="H353" s="4">
        <v>54172.432995292605</v>
      </c>
      <c r="I353" s="4">
        <v>208.90545241544299</v>
      </c>
      <c r="J353" s="4">
        <v>1738</v>
      </c>
      <c r="K353" s="4">
        <v>428587.33175199997</v>
      </c>
      <c r="L353" s="4">
        <v>4626.2662931293398</v>
      </c>
      <c r="M353" s="4">
        <v>44</v>
      </c>
      <c r="N353" s="4">
        <v>16</v>
      </c>
      <c r="O353" s="4">
        <v>22032.873</v>
      </c>
    </row>
    <row r="354" spans="1:15" x14ac:dyDescent="0.25">
      <c r="A354" s="1">
        <v>2039</v>
      </c>
      <c r="B354" s="1">
        <v>5</v>
      </c>
      <c r="C354" s="4">
        <v>95352.273496872556</v>
      </c>
      <c r="D354" s="4">
        <v>483.766468923334</v>
      </c>
      <c r="E354" s="4">
        <v>2</v>
      </c>
      <c r="F354" s="4">
        <v>1332</v>
      </c>
      <c r="G354" s="4">
        <v>486377.1446064465</v>
      </c>
      <c r="H354" s="4">
        <v>54189.407328361704</v>
      </c>
      <c r="I354" s="4">
        <v>208.906710395478</v>
      </c>
      <c r="J354" s="4">
        <v>1738</v>
      </c>
      <c r="K354" s="4">
        <v>428732.62356199999</v>
      </c>
      <c r="L354" s="4">
        <v>4637.0653759197303</v>
      </c>
      <c r="M354" s="4">
        <v>44</v>
      </c>
      <c r="N354" s="4">
        <v>16</v>
      </c>
      <c r="O354" s="4">
        <v>22006.813999999998</v>
      </c>
    </row>
    <row r="355" spans="1:15" x14ac:dyDescent="0.25">
      <c r="A355" s="1">
        <v>2039</v>
      </c>
      <c r="B355" s="1">
        <v>6</v>
      </c>
      <c r="C355" s="4">
        <v>95375.980792171482</v>
      </c>
      <c r="D355" s="4">
        <v>483.766468923334</v>
      </c>
      <c r="E355" s="4">
        <v>2</v>
      </c>
      <c r="F355" s="4">
        <v>1332</v>
      </c>
      <c r="G355" s="4">
        <v>486752.66413813061</v>
      </c>
      <c r="H355" s="4">
        <v>54206.936813644905</v>
      </c>
      <c r="I355" s="4">
        <v>208.90796837335901</v>
      </c>
      <c r="J355" s="4">
        <v>1738</v>
      </c>
      <c r="K355" s="4">
        <v>429304.73658799997</v>
      </c>
      <c r="L355" s="4">
        <v>4646.3074657399002</v>
      </c>
      <c r="M355" s="4">
        <v>44</v>
      </c>
      <c r="N355" s="4">
        <v>16</v>
      </c>
      <c r="O355" s="4">
        <v>21981.528999999999</v>
      </c>
    </row>
    <row r="356" spans="1:15" x14ac:dyDescent="0.25">
      <c r="A356" s="1">
        <v>2039</v>
      </c>
      <c r="B356" s="1">
        <v>7</v>
      </c>
      <c r="C356" s="4">
        <v>95398.916934828099</v>
      </c>
      <c r="D356" s="4">
        <v>483.80594997695198</v>
      </c>
      <c r="E356" s="4">
        <v>2</v>
      </c>
      <c r="F356" s="4">
        <v>1332</v>
      </c>
      <c r="G356" s="4">
        <v>487038.89330461365</v>
      </c>
      <c r="H356" s="4">
        <v>54223.898203086013</v>
      </c>
      <c r="I356" s="4">
        <v>208.90988912811301</v>
      </c>
      <c r="J356" s="4">
        <v>1738</v>
      </c>
      <c r="K356" s="4">
        <v>429352.79754999996</v>
      </c>
      <c r="L356" s="4">
        <v>4648.3405624607603</v>
      </c>
      <c r="M356" s="4">
        <v>44</v>
      </c>
      <c r="N356" s="4">
        <v>16</v>
      </c>
      <c r="O356" s="4">
        <v>21987.809000000001</v>
      </c>
    </row>
    <row r="357" spans="1:15" x14ac:dyDescent="0.25">
      <c r="A357" s="1">
        <v>2039</v>
      </c>
      <c r="B357" s="1">
        <v>8</v>
      </c>
      <c r="C357" s="4">
        <v>95422.677650757192</v>
      </c>
      <c r="D357" s="4">
        <v>483.80594997695198</v>
      </c>
      <c r="E357" s="4">
        <v>2</v>
      </c>
      <c r="F357" s="4">
        <v>1332</v>
      </c>
      <c r="G357" s="4">
        <v>487592.90026435873</v>
      </c>
      <c r="H357" s="4">
        <v>54241.417592251702</v>
      </c>
      <c r="I357" s="4">
        <v>208.91180988286601</v>
      </c>
      <c r="J357" s="4">
        <v>1738</v>
      </c>
      <c r="K357" s="4">
        <v>429769.69864799996</v>
      </c>
      <c r="L357" s="4">
        <v>4653.6946659556306</v>
      </c>
      <c r="M357" s="4">
        <v>44</v>
      </c>
      <c r="N357" s="4">
        <v>16</v>
      </c>
      <c r="O357" s="4">
        <v>22004.625</v>
      </c>
    </row>
    <row r="358" spans="1:15" x14ac:dyDescent="0.25">
      <c r="A358" s="1">
        <v>2039</v>
      </c>
      <c r="B358" s="1">
        <v>9</v>
      </c>
      <c r="C358" s="4">
        <v>95446.438366686431</v>
      </c>
      <c r="D358" s="4">
        <v>483.80594997695198</v>
      </c>
      <c r="E358" s="4">
        <v>2</v>
      </c>
      <c r="F358" s="4">
        <v>1332</v>
      </c>
      <c r="G358" s="4">
        <v>486300.24817468913</v>
      </c>
      <c r="H358" s="4">
        <v>54258.932433358612</v>
      </c>
      <c r="I358" s="4">
        <v>208.91373063762001</v>
      </c>
      <c r="J358" s="4">
        <v>1738</v>
      </c>
      <c r="K358" s="4">
        <v>429109.90018500003</v>
      </c>
      <c r="L358" s="4">
        <v>4643.2657761001301</v>
      </c>
      <c r="M358" s="4">
        <v>44</v>
      </c>
      <c r="N358" s="4">
        <v>16</v>
      </c>
      <c r="O358" s="4">
        <v>21983.455000000002</v>
      </c>
    </row>
    <row r="359" spans="1:15" x14ac:dyDescent="0.25">
      <c r="A359" s="1">
        <v>2039</v>
      </c>
      <c r="B359" s="1">
        <v>10</v>
      </c>
      <c r="C359" s="4">
        <v>95469.353124281319</v>
      </c>
      <c r="D359" s="4">
        <v>483.86043557498306</v>
      </c>
      <c r="E359" s="4">
        <v>2</v>
      </c>
      <c r="F359" s="4">
        <v>1332</v>
      </c>
      <c r="G359" s="4">
        <v>486422.04983561812</v>
      </c>
      <c r="H359" s="4">
        <v>54275.885917993495</v>
      </c>
      <c r="I359" s="4">
        <v>208.91682165605897</v>
      </c>
      <c r="J359" s="4">
        <v>1738</v>
      </c>
      <c r="K359" s="4">
        <v>429285.20371000003</v>
      </c>
      <c r="L359" s="4">
        <v>4646.4048927721597</v>
      </c>
      <c r="M359" s="4">
        <v>44</v>
      </c>
      <c r="N359" s="4">
        <v>16</v>
      </c>
      <c r="O359" s="4">
        <v>21984.596000000001</v>
      </c>
    </row>
    <row r="360" spans="1:15" x14ac:dyDescent="0.25">
      <c r="A360" s="1">
        <v>2039</v>
      </c>
      <c r="B360" s="1">
        <v>11</v>
      </c>
      <c r="C360" s="4">
        <v>95493.092455148842</v>
      </c>
      <c r="D360" s="4">
        <v>483.86043557498306</v>
      </c>
      <c r="E360" s="4">
        <v>2</v>
      </c>
      <c r="F360" s="4">
        <v>1332</v>
      </c>
      <c r="G360" s="4">
        <v>485957.22217637871</v>
      </c>
      <c r="H360" s="4">
        <v>54293.403141723087</v>
      </c>
      <c r="I360" s="4">
        <v>208.91991267234297</v>
      </c>
      <c r="J360" s="4">
        <v>1738</v>
      </c>
      <c r="K360" s="4">
        <v>428783.27471499995</v>
      </c>
      <c r="L360" s="4">
        <v>4637.4650158518898</v>
      </c>
      <c r="M360" s="4">
        <v>44</v>
      </c>
      <c r="N360" s="4">
        <v>16</v>
      </c>
      <c r="O360" s="4">
        <v>21958.522000000001</v>
      </c>
    </row>
    <row r="361" spans="1:15" x14ac:dyDescent="0.25">
      <c r="A361" s="1">
        <v>2039</v>
      </c>
      <c r="B361" s="1">
        <v>12</v>
      </c>
      <c r="C361" s="4">
        <v>95516.008212743851</v>
      </c>
      <c r="D361" s="4">
        <v>483.86043557498306</v>
      </c>
      <c r="E361" s="4">
        <v>2</v>
      </c>
      <c r="F361" s="4">
        <v>1332</v>
      </c>
      <c r="G361" s="4">
        <v>486718.59895008849</v>
      </c>
      <c r="H361" s="4">
        <v>54310.359008980602</v>
      </c>
      <c r="I361" s="4">
        <v>208.923003690782</v>
      </c>
      <c r="J361" s="4">
        <v>1738</v>
      </c>
      <c r="K361" s="4">
        <v>429519.56459999993</v>
      </c>
      <c r="L361" s="4">
        <v>4631.5291452216497</v>
      </c>
      <c r="M361" s="4">
        <v>44</v>
      </c>
      <c r="N361" s="4">
        <v>16</v>
      </c>
      <c r="O361" s="4">
        <v>21983.545999999998</v>
      </c>
    </row>
    <row r="362" spans="1:15" x14ac:dyDescent="0.25">
      <c r="A362" s="1">
        <v>2040</v>
      </c>
      <c r="B362" s="1">
        <v>1</v>
      </c>
      <c r="C362" s="4">
        <v>95545.121996561458</v>
      </c>
      <c r="D362" s="4">
        <v>483.88486156787297</v>
      </c>
      <c r="E362" s="4">
        <v>2</v>
      </c>
      <c r="F362" s="4">
        <v>1332</v>
      </c>
      <c r="G362" s="4">
        <v>487281.50858502887</v>
      </c>
      <c r="H362" s="4">
        <v>54327.893526899301</v>
      </c>
      <c r="I362" s="4">
        <v>208.92406160808497</v>
      </c>
      <c r="J362" s="4">
        <v>1738</v>
      </c>
      <c r="K362" s="4">
        <v>430009.39179100003</v>
      </c>
      <c r="L362" s="4">
        <v>4628.1582337411601</v>
      </c>
      <c r="M362" s="4">
        <v>44</v>
      </c>
      <c r="N362" s="4">
        <v>16</v>
      </c>
      <c r="O362" s="4">
        <v>21995.743999999999</v>
      </c>
    </row>
    <row r="363" spans="1:15" x14ac:dyDescent="0.25">
      <c r="A363" s="1">
        <v>2040</v>
      </c>
      <c r="B363" s="1">
        <v>2</v>
      </c>
      <c r="C363" s="4">
        <v>95568.983779837057</v>
      </c>
      <c r="D363" s="4">
        <v>483.88486156787297</v>
      </c>
      <c r="E363" s="4">
        <v>2</v>
      </c>
      <c r="F363" s="4">
        <v>1332</v>
      </c>
      <c r="G363" s="4">
        <v>487080.25197434111</v>
      </c>
      <c r="H363" s="4">
        <v>54345.444147695809</v>
      </c>
      <c r="I363" s="4">
        <v>208.925119525388</v>
      </c>
      <c r="J363" s="4">
        <v>1738</v>
      </c>
      <c r="K363" s="4">
        <v>430037.42118800001</v>
      </c>
      <c r="L363" s="4">
        <v>4622.0492821604403</v>
      </c>
      <c r="M363" s="4">
        <v>44</v>
      </c>
      <c r="N363" s="4">
        <v>16</v>
      </c>
      <c r="O363" s="4">
        <v>21987.201000000001</v>
      </c>
    </row>
    <row r="364" spans="1:15" x14ac:dyDescent="0.25">
      <c r="A364" s="1">
        <v>2040</v>
      </c>
      <c r="B364" s="1">
        <v>3</v>
      </c>
      <c r="C364" s="4">
        <v>95591.211417109807</v>
      </c>
      <c r="D364" s="4">
        <v>483.88486156787297</v>
      </c>
      <c r="E364" s="4">
        <v>2</v>
      </c>
      <c r="F364" s="4">
        <v>1332</v>
      </c>
      <c r="G364" s="4">
        <v>487754.23426794424</v>
      </c>
      <c r="H364" s="4">
        <v>54361.885775803588</v>
      </c>
      <c r="I364" s="4">
        <v>208.926177440537</v>
      </c>
      <c r="J364" s="4">
        <v>1738</v>
      </c>
      <c r="K364" s="4">
        <v>430899.355278</v>
      </c>
      <c r="L364" s="4">
        <v>4620.8162912157504</v>
      </c>
      <c r="M364" s="4">
        <v>44</v>
      </c>
      <c r="N364" s="4">
        <v>16</v>
      </c>
      <c r="O364" s="4">
        <v>22000.133000000002</v>
      </c>
    </row>
    <row r="365" spans="1:15" x14ac:dyDescent="0.25">
      <c r="A365" s="1">
        <v>2040</v>
      </c>
      <c r="B365" s="1">
        <v>4</v>
      </c>
      <c r="C365" s="4">
        <v>95615.195585475594</v>
      </c>
      <c r="D365" s="4">
        <v>483.84101841178398</v>
      </c>
      <c r="E365" s="4">
        <v>2</v>
      </c>
      <c r="F365" s="4">
        <v>1332</v>
      </c>
      <c r="G365" s="4">
        <v>487109.51454081142</v>
      </c>
      <c r="H365" s="4">
        <v>54379.471215373902</v>
      </c>
      <c r="I365" s="4">
        <v>208.92274872158299</v>
      </c>
      <c r="J365" s="4">
        <v>1738</v>
      </c>
      <c r="K365" s="4">
        <v>430579.75415200001</v>
      </c>
      <c r="L365" s="4">
        <v>4621.2762616298396</v>
      </c>
      <c r="M365" s="4">
        <v>44</v>
      </c>
      <c r="N365" s="4">
        <v>16</v>
      </c>
      <c r="O365" s="4">
        <v>21970.023000000001</v>
      </c>
    </row>
    <row r="366" spans="1:15" x14ac:dyDescent="0.25">
      <c r="A366" s="1">
        <v>2040</v>
      </c>
      <c r="B366" s="1">
        <v>5</v>
      </c>
      <c r="C366" s="4">
        <v>95638.355181110921</v>
      </c>
      <c r="D366" s="4">
        <v>483.84101841178398</v>
      </c>
      <c r="E366" s="4">
        <v>2</v>
      </c>
      <c r="F366" s="4">
        <v>1332</v>
      </c>
      <c r="G366" s="4">
        <v>487340.85815980419</v>
      </c>
      <c r="H366" s="4">
        <v>54396.51282305699</v>
      </c>
      <c r="I366" s="4">
        <v>208.91932000262901</v>
      </c>
      <c r="J366" s="4">
        <v>1738</v>
      </c>
      <c r="K366" s="4">
        <v>430713.73563499999</v>
      </c>
      <c r="L366" s="4">
        <v>4632.1091941121704</v>
      </c>
      <c r="M366" s="4">
        <v>44</v>
      </c>
      <c r="N366" s="4">
        <v>16</v>
      </c>
      <c r="O366" s="4">
        <v>21943.916000000001</v>
      </c>
    </row>
    <row r="367" spans="1:15" x14ac:dyDescent="0.25">
      <c r="A367" s="1">
        <v>2040</v>
      </c>
      <c r="B367" s="1">
        <v>6</v>
      </c>
      <c r="C367" s="4">
        <v>95662.339349476722</v>
      </c>
      <c r="D367" s="4">
        <v>483.84101841178398</v>
      </c>
      <c r="E367" s="4">
        <v>2</v>
      </c>
      <c r="F367" s="4">
        <v>1332</v>
      </c>
      <c r="G367" s="4">
        <v>487703.17173519713</v>
      </c>
      <c r="H367" s="4">
        <v>54414.13569441931</v>
      </c>
      <c r="I367" s="4">
        <v>208.91589128583001</v>
      </c>
      <c r="J367" s="4">
        <v>1738</v>
      </c>
      <c r="K367" s="4">
        <v>431275.87549999997</v>
      </c>
      <c r="L367" s="4">
        <v>4641.3910893591901</v>
      </c>
      <c r="M367" s="4">
        <v>44</v>
      </c>
      <c r="N367" s="4">
        <v>16</v>
      </c>
      <c r="O367" s="4">
        <v>21918.583999999999</v>
      </c>
    </row>
    <row r="368" spans="1:15" x14ac:dyDescent="0.25">
      <c r="A368" s="1">
        <v>2040</v>
      </c>
      <c r="B368" s="1">
        <v>7</v>
      </c>
      <c r="C368" s="4">
        <v>95685.315706926835</v>
      </c>
      <c r="D368" s="4">
        <v>483.91848246436803</v>
      </c>
      <c r="E368" s="4">
        <v>2</v>
      </c>
      <c r="F368" s="4">
        <v>1332</v>
      </c>
      <c r="G368" s="4">
        <v>487978.95858179964</v>
      </c>
      <c r="H368" s="4">
        <v>54431.206221490094</v>
      </c>
      <c r="I368" s="4">
        <v>208.92047632372999</v>
      </c>
      <c r="J368" s="4">
        <v>1738</v>
      </c>
      <c r="K368" s="4">
        <v>431314.85155700002</v>
      </c>
      <c r="L368" s="4">
        <v>4643.4659480545597</v>
      </c>
      <c r="M368" s="4">
        <v>44</v>
      </c>
      <c r="N368" s="4">
        <v>16</v>
      </c>
      <c r="O368" s="4">
        <v>21924.815999999999</v>
      </c>
    </row>
    <row r="369" spans="1:15" x14ac:dyDescent="0.25">
      <c r="A369" s="1">
        <v>2040</v>
      </c>
      <c r="B369" s="1">
        <v>8</v>
      </c>
      <c r="C369" s="4">
        <v>95709.116637649335</v>
      </c>
      <c r="D369" s="4">
        <v>483.91848246436803</v>
      </c>
      <c r="E369" s="4">
        <v>2</v>
      </c>
      <c r="F369" s="4">
        <v>1332</v>
      </c>
      <c r="G369" s="4">
        <v>488521.22262052313</v>
      </c>
      <c r="H369" s="4">
        <v>54448.849499835902</v>
      </c>
      <c r="I369" s="4">
        <v>208.92506136162996</v>
      </c>
      <c r="J369" s="4">
        <v>1738</v>
      </c>
      <c r="K369" s="4">
        <v>431721.49831200001</v>
      </c>
      <c r="L369" s="4">
        <v>4648.8677708693804</v>
      </c>
      <c r="M369" s="4">
        <v>44</v>
      </c>
      <c r="N369" s="4">
        <v>16</v>
      </c>
      <c r="O369" s="4">
        <v>21941.584999999999</v>
      </c>
    </row>
    <row r="370" spans="1:15" x14ac:dyDescent="0.25">
      <c r="A370" s="1">
        <v>2040</v>
      </c>
      <c r="B370" s="1">
        <v>9</v>
      </c>
      <c r="C370" s="4">
        <v>95732.917568371951</v>
      </c>
      <c r="D370" s="4">
        <v>483.91848246436803</v>
      </c>
      <c r="E370" s="4">
        <v>2</v>
      </c>
      <c r="F370" s="4">
        <v>1332</v>
      </c>
      <c r="G370" s="4">
        <v>487217.32194260694</v>
      </c>
      <c r="H370" s="4">
        <v>54466.502981673293</v>
      </c>
      <c r="I370" s="4">
        <v>208.92964640168498</v>
      </c>
      <c r="J370" s="4">
        <v>1738</v>
      </c>
      <c r="K370" s="4">
        <v>431052.13085100002</v>
      </c>
      <c r="L370" s="4">
        <v>4638.4885584624499</v>
      </c>
      <c r="M370" s="4">
        <v>44</v>
      </c>
      <c r="N370" s="4">
        <v>16</v>
      </c>
      <c r="O370" s="4">
        <v>21920.368999999999</v>
      </c>
    </row>
    <row r="371" spans="1:15" x14ac:dyDescent="0.25">
      <c r="A371" s="1">
        <v>2040</v>
      </c>
      <c r="B371" s="1">
        <v>10</v>
      </c>
      <c r="C371" s="4">
        <v>95755.672167306373</v>
      </c>
      <c r="D371" s="4">
        <v>483.89041848003694</v>
      </c>
      <c r="E371" s="4">
        <v>2</v>
      </c>
      <c r="F371" s="4">
        <v>1332</v>
      </c>
      <c r="G371" s="4">
        <v>487327.14967269718</v>
      </c>
      <c r="H371" s="4">
        <v>54483.581912450907</v>
      </c>
      <c r="I371" s="4">
        <v>208.92841239031398</v>
      </c>
      <c r="J371" s="4">
        <v>1738</v>
      </c>
      <c r="K371" s="4">
        <v>431218.02351999999</v>
      </c>
      <c r="L371" s="4">
        <v>4641.6803114804397</v>
      </c>
      <c r="M371" s="4">
        <v>44</v>
      </c>
      <c r="N371" s="4">
        <v>16</v>
      </c>
      <c r="O371" s="4">
        <v>21921.463</v>
      </c>
    </row>
    <row r="372" spans="1:15" x14ac:dyDescent="0.25">
      <c r="A372" s="1">
        <v>2040</v>
      </c>
      <c r="B372" s="1">
        <v>11</v>
      </c>
      <c r="C372" s="4">
        <v>95779.251340055271</v>
      </c>
      <c r="D372" s="4">
        <v>483.89041848003694</v>
      </c>
      <c r="E372" s="4">
        <v>2</v>
      </c>
      <c r="F372" s="4">
        <v>1332</v>
      </c>
      <c r="G372" s="4">
        <v>486849.08456673351</v>
      </c>
      <c r="H372" s="4">
        <v>54501.211387735209</v>
      </c>
      <c r="I372" s="4">
        <v>208.92717838109701</v>
      </c>
      <c r="J372" s="4">
        <v>1738</v>
      </c>
      <c r="K372" s="4">
        <v>430704.10169899999</v>
      </c>
      <c r="L372" s="4">
        <v>4632.7960305581701</v>
      </c>
      <c r="M372" s="4">
        <v>44</v>
      </c>
      <c r="N372" s="4">
        <v>16</v>
      </c>
      <c r="O372" s="4">
        <v>21895.344000000001</v>
      </c>
    </row>
    <row r="373" spans="1:15" x14ac:dyDescent="0.25">
      <c r="A373" s="1">
        <v>2040</v>
      </c>
      <c r="B373" s="1">
        <v>12</v>
      </c>
      <c r="C373" s="4">
        <v>95802.006939531697</v>
      </c>
      <c r="D373" s="4">
        <v>483.89041848003694</v>
      </c>
      <c r="E373" s="4">
        <v>2</v>
      </c>
      <c r="F373" s="4">
        <v>1332</v>
      </c>
      <c r="G373" s="4">
        <v>487600.53822852526</v>
      </c>
      <c r="H373" s="4">
        <v>54518.266311959604</v>
      </c>
      <c r="I373" s="4">
        <v>208.92594436972601</v>
      </c>
      <c r="J373" s="4">
        <v>1738</v>
      </c>
      <c r="K373" s="4">
        <v>431432.21684800007</v>
      </c>
      <c r="L373" s="4">
        <v>4626.9187163188008</v>
      </c>
      <c r="M373" s="4">
        <v>44</v>
      </c>
      <c r="N373" s="4">
        <v>16</v>
      </c>
      <c r="O373" s="4">
        <v>21920.324000000001</v>
      </c>
    </row>
    <row r="374" spans="1:15" x14ac:dyDescent="0.25">
      <c r="A374" s="1">
        <v>2041</v>
      </c>
      <c r="B374" s="1">
        <v>1</v>
      </c>
      <c r="C374" s="4">
        <v>95831.03602372641</v>
      </c>
      <c r="D374" s="4">
        <v>483.90278738504207</v>
      </c>
      <c r="E374" s="4">
        <v>2</v>
      </c>
      <c r="F374" s="4">
        <v>1332</v>
      </c>
      <c r="G374" s="4">
        <v>488153.49341897748</v>
      </c>
      <c r="H374" s="4">
        <v>54535.874221311802</v>
      </c>
      <c r="I374" s="4">
        <v>208.925778685203</v>
      </c>
      <c r="J374" s="4">
        <v>1738</v>
      </c>
      <c r="K374" s="4">
        <v>431912.61427900003</v>
      </c>
      <c r="L374" s="4">
        <v>4623.5853587603597</v>
      </c>
      <c r="M374" s="4">
        <v>44</v>
      </c>
      <c r="N374" s="4">
        <v>16</v>
      </c>
      <c r="O374" s="4">
        <v>21932.477999999999</v>
      </c>
    </row>
    <row r="375" spans="1:15" x14ac:dyDescent="0.25">
      <c r="A375" s="1">
        <v>2041</v>
      </c>
      <c r="B375" s="1">
        <v>2</v>
      </c>
      <c r="C375" s="4">
        <v>95854.813107921014</v>
      </c>
      <c r="D375" s="4">
        <v>483.90278738504207</v>
      </c>
      <c r="E375" s="4">
        <v>2</v>
      </c>
      <c r="F375" s="4">
        <v>1332</v>
      </c>
      <c r="G375" s="4">
        <v>487941.35782066942</v>
      </c>
      <c r="H375" s="4">
        <v>54553.471568008608</v>
      </c>
      <c r="I375" s="4">
        <v>208.925612998525</v>
      </c>
      <c r="J375" s="4">
        <v>1738</v>
      </c>
      <c r="K375" s="4">
        <v>431930.89635400003</v>
      </c>
      <c r="L375" s="4">
        <v>4617.4979586782101</v>
      </c>
      <c r="M375" s="4">
        <v>44</v>
      </c>
      <c r="N375" s="4">
        <v>16</v>
      </c>
      <c r="O375" s="4">
        <v>21923.894</v>
      </c>
    </row>
    <row r="376" spans="1:15" x14ac:dyDescent="0.25">
      <c r="A376" s="1">
        <v>2041</v>
      </c>
      <c r="B376" s="1">
        <v>3</v>
      </c>
      <c r="C376" s="4">
        <v>95876.117472298356</v>
      </c>
      <c r="D376" s="4">
        <v>483.90278738504207</v>
      </c>
      <c r="E376" s="4">
        <v>2</v>
      </c>
      <c r="F376" s="4">
        <v>1332</v>
      </c>
      <c r="G376" s="4">
        <v>488601.7702522144</v>
      </c>
      <c r="H376" s="4">
        <v>54569.373708700092</v>
      </c>
      <c r="I376" s="4">
        <v>208.92544731184597</v>
      </c>
      <c r="J376" s="4">
        <v>1738</v>
      </c>
      <c r="K376" s="4">
        <v>432781.49943500001</v>
      </c>
      <c r="L376" s="4">
        <v>4616.2705168531102</v>
      </c>
      <c r="M376" s="4">
        <v>44</v>
      </c>
      <c r="N376" s="4">
        <v>16</v>
      </c>
      <c r="O376" s="4">
        <v>21936.784</v>
      </c>
    </row>
    <row r="377" spans="1:15" x14ac:dyDescent="0.25">
      <c r="A377" s="1">
        <v>2041</v>
      </c>
      <c r="B377" s="1">
        <v>4</v>
      </c>
      <c r="C377" s="4">
        <v>95899.892330176634</v>
      </c>
      <c r="D377" s="4">
        <v>483.88221200580102</v>
      </c>
      <c r="E377" s="4">
        <v>2</v>
      </c>
      <c r="F377" s="4">
        <v>1332</v>
      </c>
      <c r="G377" s="4">
        <v>487946.62031997857</v>
      </c>
      <c r="H377" s="4">
        <v>54586.953652280688</v>
      </c>
      <c r="I377" s="4">
        <v>208.92449279199201</v>
      </c>
      <c r="J377" s="4">
        <v>1738</v>
      </c>
      <c r="K377" s="4">
        <v>432452.90555599995</v>
      </c>
      <c r="L377" s="4">
        <v>4616.7200340514701</v>
      </c>
      <c r="M377" s="4">
        <v>44</v>
      </c>
      <c r="N377" s="4">
        <v>16</v>
      </c>
      <c r="O377" s="4">
        <v>21906.633999999998</v>
      </c>
    </row>
    <row r="378" spans="1:15" x14ac:dyDescent="0.25">
      <c r="A378" s="1">
        <v>2041</v>
      </c>
      <c r="B378" s="1">
        <v>5</v>
      </c>
      <c r="C378" s="4">
        <v>95922.84261478245</v>
      </c>
      <c r="D378" s="4">
        <v>483.88221200580102</v>
      </c>
      <c r="E378" s="4">
        <v>2</v>
      </c>
      <c r="F378" s="4">
        <v>1332</v>
      </c>
      <c r="G378" s="4">
        <v>488164.34135968046</v>
      </c>
      <c r="H378" s="4">
        <v>54603.963207617504</v>
      </c>
      <c r="I378" s="4">
        <v>208.92353827213799</v>
      </c>
      <c r="J378" s="4">
        <v>1738</v>
      </c>
      <c r="K378" s="4">
        <v>432575.09515900002</v>
      </c>
      <c r="L378" s="4">
        <v>4627.5305110256495</v>
      </c>
      <c r="M378" s="4">
        <v>44</v>
      </c>
      <c r="N378" s="4">
        <v>16</v>
      </c>
      <c r="O378" s="4">
        <v>21880.488000000001</v>
      </c>
    </row>
    <row r="379" spans="1:15" x14ac:dyDescent="0.25">
      <c r="A379" s="1">
        <v>2041</v>
      </c>
      <c r="B379" s="1">
        <v>6</v>
      </c>
      <c r="C379" s="4">
        <v>95946.617473202772</v>
      </c>
      <c r="D379" s="4">
        <v>483.88221200580102</v>
      </c>
      <c r="E379" s="4">
        <v>2</v>
      </c>
      <c r="F379" s="4">
        <v>1332</v>
      </c>
      <c r="G379" s="4">
        <v>488513.40914286225</v>
      </c>
      <c r="H379" s="4">
        <v>54621.525470276807</v>
      </c>
      <c r="I379" s="4">
        <v>208.92258375013</v>
      </c>
      <c r="J379" s="4">
        <v>1738</v>
      </c>
      <c r="K379" s="4">
        <v>433126.79825200001</v>
      </c>
      <c r="L379" s="4">
        <v>4636.77794851418</v>
      </c>
      <c r="M379" s="4">
        <v>44</v>
      </c>
      <c r="N379" s="4">
        <v>16</v>
      </c>
      <c r="O379" s="4">
        <v>21855.116000000002</v>
      </c>
    </row>
    <row r="380" spans="1:15" x14ac:dyDescent="0.25">
      <c r="A380" s="1">
        <v>2041</v>
      </c>
      <c r="B380" s="1">
        <v>7</v>
      </c>
      <c r="C380" s="4">
        <v>95969.585273003278</v>
      </c>
      <c r="D380" s="4">
        <v>483.87054166682799</v>
      </c>
      <c r="E380" s="4">
        <v>2</v>
      </c>
      <c r="F380" s="4">
        <v>1332</v>
      </c>
      <c r="G380" s="4">
        <v>488778.70946411928</v>
      </c>
      <c r="H380" s="4">
        <v>54638.518550619199</v>
      </c>
      <c r="I380" s="4">
        <v>208.92169712928401</v>
      </c>
      <c r="J380" s="4">
        <v>1738</v>
      </c>
      <c r="K380" s="4">
        <v>433156.21681999997</v>
      </c>
      <c r="L380" s="4">
        <v>4638.8083472420294</v>
      </c>
      <c r="M380" s="4">
        <v>44</v>
      </c>
      <c r="N380" s="4">
        <v>16</v>
      </c>
      <c r="O380" s="4">
        <v>21861.31</v>
      </c>
    </row>
    <row r="381" spans="1:15" x14ac:dyDescent="0.25">
      <c r="A381" s="1">
        <v>2041</v>
      </c>
      <c r="B381" s="1">
        <v>8</v>
      </c>
      <c r="C381" s="4">
        <v>95993.377645534303</v>
      </c>
      <c r="D381" s="4">
        <v>483.87054166682799</v>
      </c>
      <c r="E381" s="4">
        <v>2</v>
      </c>
      <c r="F381" s="4">
        <v>1332</v>
      </c>
      <c r="G381" s="4">
        <v>489309.18214930262</v>
      </c>
      <c r="H381" s="4">
        <v>54656.067544211095</v>
      </c>
      <c r="I381" s="4">
        <v>208.92081050628397</v>
      </c>
      <c r="J381" s="4">
        <v>1738</v>
      </c>
      <c r="K381" s="4">
        <v>433552.12560000003</v>
      </c>
      <c r="L381" s="4">
        <v>4644.1547079208694</v>
      </c>
      <c r="M381" s="4">
        <v>44</v>
      </c>
      <c r="N381" s="4">
        <v>16</v>
      </c>
      <c r="O381" s="4">
        <v>21878.042000000001</v>
      </c>
    </row>
    <row r="382" spans="1:15" x14ac:dyDescent="0.25">
      <c r="A382" s="1">
        <v>2041</v>
      </c>
      <c r="B382" s="1">
        <v>9</v>
      </c>
      <c r="C382" s="4">
        <v>96017.170018607299</v>
      </c>
      <c r="D382" s="4">
        <v>483.87054166682799</v>
      </c>
      <c r="E382" s="4">
        <v>2</v>
      </c>
      <c r="F382" s="4">
        <v>1332</v>
      </c>
      <c r="G382" s="4">
        <v>487993.9803441618</v>
      </c>
      <c r="H382" s="4">
        <v>54673.6099032692</v>
      </c>
      <c r="I382" s="4">
        <v>208.91992388328401</v>
      </c>
      <c r="J382" s="4">
        <v>1738</v>
      </c>
      <c r="K382" s="4">
        <v>432872.69532000006</v>
      </c>
      <c r="L382" s="4">
        <v>4633.7120312493007</v>
      </c>
      <c r="M382" s="4">
        <v>44</v>
      </c>
      <c r="N382" s="4">
        <v>16</v>
      </c>
      <c r="O382" s="4">
        <v>21856.789000000001</v>
      </c>
    </row>
    <row r="383" spans="1:15" x14ac:dyDescent="0.25">
      <c r="A383" s="1">
        <v>2041</v>
      </c>
      <c r="B383" s="1">
        <v>10</v>
      </c>
      <c r="C383" s="4">
        <v>96040.095954620105</v>
      </c>
      <c r="D383" s="4">
        <v>483.87794412770302</v>
      </c>
      <c r="E383" s="4">
        <v>2</v>
      </c>
      <c r="F383" s="4">
        <v>1332</v>
      </c>
      <c r="G383" s="4">
        <v>488091.78173098853</v>
      </c>
      <c r="H383" s="4">
        <v>54690.604790765006</v>
      </c>
      <c r="I383" s="4">
        <v>208.92064162478999</v>
      </c>
      <c r="J383" s="4">
        <v>1738</v>
      </c>
      <c r="K383" s="4">
        <v>433028.69329999993</v>
      </c>
      <c r="L383" s="4">
        <v>4636.8323179130903</v>
      </c>
      <c r="M383" s="4">
        <v>44</v>
      </c>
      <c r="N383" s="4">
        <v>16</v>
      </c>
      <c r="O383" s="4">
        <v>21857.847000000002</v>
      </c>
    </row>
    <row r="384" spans="1:15" x14ac:dyDescent="0.25">
      <c r="A384" s="1">
        <v>2041</v>
      </c>
      <c r="B384" s="1">
        <v>11</v>
      </c>
      <c r="C384" s="4">
        <v>96063.846463363327</v>
      </c>
      <c r="D384" s="4">
        <v>483.87794412770302</v>
      </c>
      <c r="E384" s="4">
        <v>2</v>
      </c>
      <c r="F384" s="4">
        <v>1332</v>
      </c>
      <c r="G384" s="4">
        <v>487600.42689484439</v>
      </c>
      <c r="H384" s="4">
        <v>54708.177302265103</v>
      </c>
      <c r="I384" s="4">
        <v>208.92135936414101</v>
      </c>
      <c r="J384" s="4">
        <v>1738</v>
      </c>
      <c r="K384" s="4">
        <v>432502.30223200005</v>
      </c>
      <c r="L384" s="4">
        <v>4627.86956858543</v>
      </c>
      <c r="M384" s="4">
        <v>44</v>
      </c>
      <c r="N384" s="4">
        <v>16</v>
      </c>
      <c r="O384" s="4">
        <v>21831.691999999999</v>
      </c>
    </row>
    <row r="385" spans="1:15" x14ac:dyDescent="0.25">
      <c r="A385" s="1">
        <v>2041</v>
      </c>
      <c r="B385" s="1">
        <v>12</v>
      </c>
      <c r="C385" s="4">
        <v>96086.77339937615</v>
      </c>
      <c r="D385" s="4">
        <v>483.87794412770302</v>
      </c>
      <c r="E385" s="4">
        <v>2</v>
      </c>
      <c r="F385" s="4">
        <v>1332</v>
      </c>
      <c r="G385" s="4">
        <v>488341.9052982225</v>
      </c>
      <c r="H385" s="4">
        <v>54725.202342202901</v>
      </c>
      <c r="I385" s="4">
        <v>208.922077103492</v>
      </c>
      <c r="J385" s="4">
        <v>1738</v>
      </c>
      <c r="K385" s="4">
        <v>433221.77258400002</v>
      </c>
      <c r="L385" s="4">
        <v>4621.9067839271192</v>
      </c>
      <c r="M385" s="4">
        <v>44</v>
      </c>
      <c r="N385" s="4">
        <v>16</v>
      </c>
      <c r="O385" s="4">
        <v>21856.637999999999</v>
      </c>
    </row>
    <row r="386" spans="1:15" x14ac:dyDescent="0.25">
      <c r="A386" s="1">
        <v>2042</v>
      </c>
      <c r="B386" s="1">
        <v>1</v>
      </c>
      <c r="C386" s="4">
        <v>96115.827012455062</v>
      </c>
      <c r="D386" s="4">
        <v>483.88651517859103</v>
      </c>
      <c r="E386" s="4">
        <v>2</v>
      </c>
      <c r="F386" s="4">
        <v>1332</v>
      </c>
      <c r="G386" s="4">
        <v>488884.85304886504</v>
      </c>
      <c r="H386" s="4">
        <v>54742.794041697307</v>
      </c>
      <c r="I386" s="4">
        <v>208.92275982911798</v>
      </c>
      <c r="J386" s="4">
        <v>1738</v>
      </c>
      <c r="K386" s="4">
        <v>433692.28602499998</v>
      </c>
      <c r="L386" s="4">
        <v>4618.5071565944299</v>
      </c>
      <c r="M386" s="4">
        <v>44</v>
      </c>
      <c r="N386" s="4">
        <v>16</v>
      </c>
      <c r="O386" s="4">
        <v>21868.758999999998</v>
      </c>
    </row>
    <row r="387" spans="1:15" x14ac:dyDescent="0.25">
      <c r="A387" s="1">
        <v>2042</v>
      </c>
      <c r="B387" s="1">
        <v>2</v>
      </c>
      <c r="C387" s="4">
        <v>96139.628626075981</v>
      </c>
      <c r="D387" s="4">
        <v>483.88651517859103</v>
      </c>
      <c r="E387" s="4">
        <v>2</v>
      </c>
      <c r="F387" s="4">
        <v>1332</v>
      </c>
      <c r="G387" s="4">
        <v>488661.78463662585</v>
      </c>
      <c r="H387" s="4">
        <v>54760.389852965105</v>
      </c>
      <c r="I387" s="4">
        <v>208.92344255474401</v>
      </c>
      <c r="J387" s="4">
        <v>1738</v>
      </c>
      <c r="K387" s="4">
        <v>433700.38137000002</v>
      </c>
      <c r="L387" s="4">
        <v>4612.3686836987999</v>
      </c>
      <c r="M387" s="4">
        <v>44</v>
      </c>
      <c r="N387" s="4">
        <v>16</v>
      </c>
      <c r="O387" s="4">
        <v>21860.143</v>
      </c>
    </row>
    <row r="388" spans="1:15" x14ac:dyDescent="0.25">
      <c r="A388" s="1">
        <v>2042</v>
      </c>
      <c r="B388" s="1">
        <v>3</v>
      </c>
      <c r="C388" s="4">
        <v>96160.957519337477</v>
      </c>
      <c r="D388" s="4">
        <v>483.88651517859103</v>
      </c>
      <c r="E388" s="4">
        <v>2</v>
      </c>
      <c r="F388" s="4">
        <v>1332</v>
      </c>
      <c r="G388" s="4">
        <v>489308.57258907147</v>
      </c>
      <c r="H388" s="4">
        <v>54776.302132656398</v>
      </c>
      <c r="I388" s="4">
        <v>208.92412528036996</v>
      </c>
      <c r="J388" s="4">
        <v>1738</v>
      </c>
      <c r="K388" s="4">
        <v>434539.22723700001</v>
      </c>
      <c r="L388" s="4">
        <v>4611.1053624046899</v>
      </c>
      <c r="M388" s="4">
        <v>44</v>
      </c>
      <c r="N388" s="4">
        <v>16</v>
      </c>
      <c r="O388" s="4">
        <v>21873.006000000001</v>
      </c>
    </row>
    <row r="389" spans="1:15" x14ac:dyDescent="0.25">
      <c r="A389" s="1">
        <v>2042</v>
      </c>
      <c r="B389" s="1">
        <v>4</v>
      </c>
      <c r="C389" s="4">
        <v>96184.644098927107</v>
      </c>
      <c r="D389" s="4">
        <v>483.85658517550905</v>
      </c>
      <c r="E389" s="4">
        <v>2</v>
      </c>
      <c r="F389" s="4">
        <v>1332</v>
      </c>
      <c r="G389" s="4">
        <v>488642.94377537101</v>
      </c>
      <c r="H389" s="4">
        <v>54793.894901955093</v>
      </c>
      <c r="I389" s="4">
        <v>208.92214822532196</v>
      </c>
      <c r="J389" s="4">
        <v>1738</v>
      </c>
      <c r="K389" s="4">
        <v>434201.21458400006</v>
      </c>
      <c r="L389" s="4">
        <v>4611.5331899286102</v>
      </c>
      <c r="M389" s="4">
        <v>44</v>
      </c>
      <c r="N389" s="4">
        <v>16</v>
      </c>
      <c r="O389" s="4">
        <v>21842.831999999999</v>
      </c>
    </row>
    <row r="390" spans="1:15" x14ac:dyDescent="0.25">
      <c r="A390" s="1">
        <v>2042</v>
      </c>
      <c r="B390" s="1">
        <v>5</v>
      </c>
      <c r="C390" s="4">
        <v>96207.506105786306</v>
      </c>
      <c r="D390" s="4">
        <v>483.85658517550905</v>
      </c>
      <c r="E390" s="4">
        <v>2</v>
      </c>
      <c r="F390" s="4">
        <v>1332</v>
      </c>
      <c r="G390" s="4">
        <v>488846.99933128397</v>
      </c>
      <c r="H390" s="4">
        <v>54810.918969728096</v>
      </c>
      <c r="I390" s="4">
        <v>208.92017117242898</v>
      </c>
      <c r="J390" s="4">
        <v>1738</v>
      </c>
      <c r="K390" s="4">
        <v>434311.18540100002</v>
      </c>
      <c r="L390" s="4">
        <v>4622.3341635382003</v>
      </c>
      <c r="M390" s="4">
        <v>44</v>
      </c>
      <c r="N390" s="4">
        <v>16</v>
      </c>
      <c r="O390" s="4">
        <v>21816.666000000001</v>
      </c>
    </row>
    <row r="391" spans="1:15" x14ac:dyDescent="0.25">
      <c r="A391" s="1">
        <v>2042</v>
      </c>
      <c r="B391" s="1">
        <v>6</v>
      </c>
      <c r="C391" s="4">
        <v>96231.192685375921</v>
      </c>
      <c r="D391" s="4">
        <v>483.85658517550905</v>
      </c>
      <c r="E391" s="4">
        <v>2</v>
      </c>
      <c r="F391" s="4">
        <v>1332</v>
      </c>
      <c r="G391" s="4">
        <v>489182.78402052098</v>
      </c>
      <c r="H391" s="4">
        <v>54828.497431541902</v>
      </c>
      <c r="I391" s="4">
        <v>208.91819411738101</v>
      </c>
      <c r="J391" s="4">
        <v>1738</v>
      </c>
      <c r="K391" s="4">
        <v>434852.02358000004</v>
      </c>
      <c r="L391" s="4">
        <v>4631.5822805512498</v>
      </c>
      <c r="M391" s="4">
        <v>44</v>
      </c>
      <c r="N391" s="4">
        <v>16</v>
      </c>
      <c r="O391" s="4">
        <v>21791.279999999999</v>
      </c>
    </row>
    <row r="392" spans="1:15" x14ac:dyDescent="0.25">
      <c r="A392" s="1">
        <v>2042</v>
      </c>
      <c r="B392" s="1">
        <v>7</v>
      </c>
      <c r="C392" s="4">
        <v>96254.141435530721</v>
      </c>
      <c r="D392" s="4">
        <v>483.84139835443</v>
      </c>
      <c r="E392" s="4">
        <v>2</v>
      </c>
      <c r="F392" s="4">
        <v>1332</v>
      </c>
      <c r="G392" s="4">
        <v>489437.5997416192</v>
      </c>
      <c r="H392" s="4">
        <v>54845.5113882031</v>
      </c>
      <c r="I392" s="4">
        <v>208.917132175858</v>
      </c>
      <c r="J392" s="4">
        <v>1738</v>
      </c>
      <c r="K392" s="4">
        <v>434871.51159900002</v>
      </c>
      <c r="L392" s="4">
        <v>4633.6235383348103</v>
      </c>
      <c r="M392" s="4">
        <v>44</v>
      </c>
      <c r="N392" s="4">
        <v>16</v>
      </c>
      <c r="O392" s="4">
        <v>21797.466</v>
      </c>
    </row>
    <row r="393" spans="1:15" x14ac:dyDescent="0.25">
      <c r="A393" s="1">
        <v>2042</v>
      </c>
      <c r="B393" s="1">
        <v>8</v>
      </c>
      <c r="C393" s="4">
        <v>96277.914758957864</v>
      </c>
      <c r="D393" s="4">
        <v>483.84139835443</v>
      </c>
      <c r="E393" s="4">
        <v>2</v>
      </c>
      <c r="F393" s="4">
        <v>1332</v>
      </c>
      <c r="G393" s="4">
        <v>489956.32106214511</v>
      </c>
      <c r="H393" s="4">
        <v>54863.086935278305</v>
      </c>
      <c r="I393" s="4">
        <v>208.91607023218199</v>
      </c>
      <c r="J393" s="4">
        <v>1738</v>
      </c>
      <c r="K393" s="4">
        <v>435256.36272799998</v>
      </c>
      <c r="L393" s="4">
        <v>4638.9899343042598</v>
      </c>
      <c r="M393" s="4">
        <v>44</v>
      </c>
      <c r="N393" s="4">
        <v>16</v>
      </c>
      <c r="O393" s="4">
        <v>21814.194</v>
      </c>
    </row>
    <row r="394" spans="1:15" x14ac:dyDescent="0.25">
      <c r="A394" s="1">
        <v>2042</v>
      </c>
      <c r="B394" s="1">
        <v>9</v>
      </c>
      <c r="C394" s="4">
        <v>96301.688082385168</v>
      </c>
      <c r="D394" s="4">
        <v>483.84139835443</v>
      </c>
      <c r="E394" s="4">
        <v>2</v>
      </c>
      <c r="F394" s="4">
        <v>1332</v>
      </c>
      <c r="G394" s="4">
        <v>488629.89505074604</v>
      </c>
      <c r="H394" s="4">
        <v>54880.659524984112</v>
      </c>
      <c r="I394" s="4">
        <v>208.91500829065899</v>
      </c>
      <c r="J394" s="4">
        <v>1738</v>
      </c>
      <c r="K394" s="4">
        <v>434566.60445099999</v>
      </c>
      <c r="L394" s="4">
        <v>4628.5754659224494</v>
      </c>
      <c r="M394" s="4">
        <v>44</v>
      </c>
      <c r="N394" s="4">
        <v>16</v>
      </c>
      <c r="O394" s="4">
        <v>21792.945</v>
      </c>
    </row>
    <row r="395" spans="1:15" x14ac:dyDescent="0.25">
      <c r="A395" s="1">
        <v>2042</v>
      </c>
      <c r="B395" s="1">
        <v>10</v>
      </c>
      <c r="C395" s="4">
        <v>96324.55677283257</v>
      </c>
      <c r="D395" s="4">
        <v>483.83880050674702</v>
      </c>
      <c r="E395" s="4">
        <v>2</v>
      </c>
      <c r="F395" s="4">
        <v>1332</v>
      </c>
      <c r="G395" s="4">
        <v>488715.78864121024</v>
      </c>
      <c r="H395" s="4">
        <v>54897.665033545702</v>
      </c>
      <c r="I395" s="4">
        <v>208.915209801076</v>
      </c>
      <c r="J395" s="4">
        <v>1738</v>
      </c>
      <c r="K395" s="4">
        <v>434712.44490399997</v>
      </c>
      <c r="L395" s="4">
        <v>4631.7321306988006</v>
      </c>
      <c r="M395" s="4">
        <v>44</v>
      </c>
      <c r="N395" s="4">
        <v>16</v>
      </c>
      <c r="O395" s="4">
        <v>21794.014999999999</v>
      </c>
    </row>
    <row r="396" spans="1:15" x14ac:dyDescent="0.25">
      <c r="A396" s="1">
        <v>2042</v>
      </c>
      <c r="B396" s="1">
        <v>11</v>
      </c>
      <c r="C396" s="4">
        <v>96348.250036552578</v>
      </c>
      <c r="D396" s="4">
        <v>483.83880050674702</v>
      </c>
      <c r="E396" s="4">
        <v>2</v>
      </c>
      <c r="F396" s="4">
        <v>1332</v>
      </c>
      <c r="G396" s="4">
        <v>488211.30300942087</v>
      </c>
      <c r="H396" s="4">
        <v>54915.228556529597</v>
      </c>
      <c r="I396" s="4">
        <v>208.91541131364801</v>
      </c>
      <c r="J396" s="4">
        <v>1738</v>
      </c>
      <c r="K396" s="4">
        <v>434173.32566999999</v>
      </c>
      <c r="L396" s="4">
        <v>4622.8119261884694</v>
      </c>
      <c r="M396" s="4">
        <v>44</v>
      </c>
      <c r="N396" s="4">
        <v>16</v>
      </c>
      <c r="O396" s="4">
        <v>21767.878000000001</v>
      </c>
    </row>
    <row r="397" spans="1:15" x14ac:dyDescent="0.25">
      <c r="A397" s="1">
        <v>2042</v>
      </c>
      <c r="B397" s="1">
        <v>12</v>
      </c>
      <c r="C397" s="4">
        <v>96371.119726999998</v>
      </c>
      <c r="D397" s="4">
        <v>483.83880050674702</v>
      </c>
      <c r="E397" s="4">
        <v>2</v>
      </c>
      <c r="F397" s="4">
        <v>1332</v>
      </c>
      <c r="G397" s="4">
        <v>488943.00427802652</v>
      </c>
      <c r="H397" s="4">
        <v>54932.224998369296</v>
      </c>
      <c r="I397" s="4">
        <v>208.91561282406499</v>
      </c>
      <c r="J397" s="4">
        <v>1738</v>
      </c>
      <c r="K397" s="4">
        <v>434883.89783199999</v>
      </c>
      <c r="L397" s="4">
        <v>4616.8978499914801</v>
      </c>
      <c r="M397" s="4">
        <v>44</v>
      </c>
      <c r="N397" s="4">
        <v>16</v>
      </c>
      <c r="O397" s="4">
        <v>21792.85</v>
      </c>
    </row>
    <row r="398" spans="1:15" x14ac:dyDescent="0.25">
      <c r="A398" s="1">
        <v>2043</v>
      </c>
      <c r="B398" s="1">
        <v>1</v>
      </c>
      <c r="C398" s="4">
        <v>96400.12360451011</v>
      </c>
      <c r="D398" s="4">
        <v>483.82772530679301</v>
      </c>
      <c r="E398" s="4">
        <v>2</v>
      </c>
      <c r="F398" s="4">
        <v>1332</v>
      </c>
      <c r="G398" s="4">
        <v>489476.17784455512</v>
      </c>
      <c r="H398" s="4">
        <v>54949.777281599301</v>
      </c>
      <c r="I398" s="4">
        <v>208.91510001614898</v>
      </c>
      <c r="J398" s="4">
        <v>1738</v>
      </c>
      <c r="K398" s="4">
        <v>435344.28115900001</v>
      </c>
      <c r="L398" s="4">
        <v>4613.5468655312507</v>
      </c>
      <c r="M398" s="4">
        <v>44</v>
      </c>
      <c r="N398" s="4">
        <v>16</v>
      </c>
      <c r="O398" s="4">
        <v>21805.004000000001</v>
      </c>
    </row>
    <row r="399" spans="1:15" x14ac:dyDescent="0.25">
      <c r="A399" s="1">
        <v>2043</v>
      </c>
      <c r="B399" s="1">
        <v>2</v>
      </c>
      <c r="C399" s="4">
        <v>96423.875482020216</v>
      </c>
      <c r="D399" s="4">
        <v>483.82772530679301</v>
      </c>
      <c r="E399" s="4">
        <v>2</v>
      </c>
      <c r="F399" s="4">
        <v>1332</v>
      </c>
      <c r="G399" s="4">
        <v>489242.44398129522</v>
      </c>
      <c r="H399" s="4">
        <v>54967.324858436208</v>
      </c>
      <c r="I399" s="4">
        <v>208.91458720607801</v>
      </c>
      <c r="J399" s="4">
        <v>1738</v>
      </c>
      <c r="K399" s="4">
        <v>435341.953026</v>
      </c>
      <c r="L399" s="4">
        <v>4607.4569711234399</v>
      </c>
      <c r="M399" s="4">
        <v>44</v>
      </c>
      <c r="N399" s="4">
        <v>16</v>
      </c>
      <c r="O399" s="4">
        <v>21796.428</v>
      </c>
    </row>
    <row r="400" spans="1:15" x14ac:dyDescent="0.25">
      <c r="A400" s="1">
        <v>2043</v>
      </c>
      <c r="B400" s="1">
        <v>3</v>
      </c>
      <c r="C400" s="4">
        <v>96445.154639170825</v>
      </c>
      <c r="D400" s="4">
        <v>483.82772530679301</v>
      </c>
      <c r="E400" s="4">
        <v>2</v>
      </c>
      <c r="F400" s="4">
        <v>1332</v>
      </c>
      <c r="G400" s="4">
        <v>489875.9079208296</v>
      </c>
      <c r="H400" s="4">
        <v>54983.180085530301</v>
      </c>
      <c r="I400" s="4">
        <v>208.91407439816101</v>
      </c>
      <c r="J400" s="4">
        <v>1738</v>
      </c>
      <c r="K400" s="4">
        <v>436168.81585999997</v>
      </c>
      <c r="L400" s="4">
        <v>4606.2431651146499</v>
      </c>
      <c r="M400" s="4">
        <v>44</v>
      </c>
      <c r="N400" s="4">
        <v>16</v>
      </c>
      <c r="O400" s="4">
        <v>21809.337</v>
      </c>
    </row>
    <row r="401" spans="1:15" x14ac:dyDescent="0.25">
      <c r="A401" s="1">
        <v>2043</v>
      </c>
      <c r="B401" s="1">
        <v>4</v>
      </c>
      <c r="C401" s="4">
        <v>96468.869076600531</v>
      </c>
      <c r="D401" s="4">
        <v>483.78956648383792</v>
      </c>
      <c r="E401" s="4">
        <v>2</v>
      </c>
      <c r="F401" s="4">
        <v>1332</v>
      </c>
      <c r="G401" s="4">
        <v>489200.13836499956</v>
      </c>
      <c r="H401" s="4">
        <v>55000.723093335095</v>
      </c>
      <c r="I401" s="4">
        <v>208.911700666672</v>
      </c>
      <c r="J401" s="4">
        <v>1738</v>
      </c>
      <c r="K401" s="4">
        <v>435821.19484000001</v>
      </c>
      <c r="L401" s="4">
        <v>4606.7194458818303</v>
      </c>
      <c r="M401" s="4">
        <v>44</v>
      </c>
      <c r="N401" s="4">
        <v>16</v>
      </c>
      <c r="O401" s="4">
        <v>21779.214</v>
      </c>
    </row>
    <row r="402" spans="1:15" x14ac:dyDescent="0.25">
      <c r="A402" s="1">
        <v>2043</v>
      </c>
      <c r="B402" s="1">
        <v>5</v>
      </c>
      <c r="C402" s="4">
        <v>96491.758940757863</v>
      </c>
      <c r="D402" s="4">
        <v>483.78956648383792</v>
      </c>
      <c r="E402" s="4">
        <v>2</v>
      </c>
      <c r="F402" s="4">
        <v>1332</v>
      </c>
      <c r="G402" s="4">
        <v>489390.90312089771</v>
      </c>
      <c r="H402" s="4">
        <v>55017.705690717397</v>
      </c>
      <c r="I402" s="4">
        <v>208.90932693518198</v>
      </c>
      <c r="J402" s="4">
        <v>1738</v>
      </c>
      <c r="K402" s="4">
        <v>435918.79256700003</v>
      </c>
      <c r="L402" s="4">
        <v>4617.5698118317205</v>
      </c>
      <c r="M402" s="4">
        <v>44</v>
      </c>
      <c r="N402" s="4">
        <v>16</v>
      </c>
      <c r="O402" s="4">
        <v>21753.105</v>
      </c>
    </row>
    <row r="403" spans="1:15" x14ac:dyDescent="0.25">
      <c r="A403" s="1">
        <v>2043</v>
      </c>
      <c r="B403" s="1">
        <v>6</v>
      </c>
      <c r="C403" s="4">
        <v>96515.473378187569</v>
      </c>
      <c r="D403" s="4">
        <v>483.78956648383792</v>
      </c>
      <c r="E403" s="4">
        <v>2</v>
      </c>
      <c r="F403" s="4">
        <v>1332</v>
      </c>
      <c r="G403" s="4">
        <v>489713.81487487513</v>
      </c>
      <c r="H403" s="4">
        <v>55035.250973243797</v>
      </c>
      <c r="I403" s="4">
        <v>208.90695320153898</v>
      </c>
      <c r="J403" s="4">
        <v>1738</v>
      </c>
      <c r="K403" s="4">
        <v>436448.64721400006</v>
      </c>
      <c r="L403" s="4">
        <v>4626.8662614003497</v>
      </c>
      <c r="M403" s="4">
        <v>44</v>
      </c>
      <c r="N403" s="4">
        <v>16</v>
      </c>
      <c r="O403" s="4">
        <v>21727.780999999999</v>
      </c>
    </row>
    <row r="404" spans="1:15" x14ac:dyDescent="0.25">
      <c r="A404" s="1">
        <v>2043</v>
      </c>
      <c r="B404" s="1">
        <v>7</v>
      </c>
      <c r="C404" s="4">
        <v>96538.399977181252</v>
      </c>
      <c r="D404" s="4">
        <v>483.76169956409103</v>
      </c>
      <c r="E404" s="4">
        <v>2</v>
      </c>
      <c r="F404" s="4">
        <v>1332</v>
      </c>
      <c r="G404" s="4">
        <v>489958.56542729249</v>
      </c>
      <c r="H404" s="4">
        <v>55052.2328819346</v>
      </c>
      <c r="I404" s="4">
        <v>208.90533170609501</v>
      </c>
      <c r="J404" s="4">
        <v>1738</v>
      </c>
      <c r="K404" s="4">
        <v>436458.112456</v>
      </c>
      <c r="L404" s="4">
        <v>4628.9567930524199</v>
      </c>
      <c r="M404" s="4">
        <v>44</v>
      </c>
      <c r="N404" s="4">
        <v>16</v>
      </c>
      <c r="O404" s="4">
        <v>21734.032999999999</v>
      </c>
    </row>
    <row r="405" spans="1:15" x14ac:dyDescent="0.25">
      <c r="A405" s="1">
        <v>2043</v>
      </c>
      <c r="B405" s="1">
        <v>8</v>
      </c>
      <c r="C405" s="4">
        <v>96562.151149447498</v>
      </c>
      <c r="D405" s="4">
        <v>483.76169956409103</v>
      </c>
      <c r="E405" s="4">
        <v>2</v>
      </c>
      <c r="F405" s="4">
        <v>1332</v>
      </c>
      <c r="G405" s="4">
        <v>490465.9638257547</v>
      </c>
      <c r="H405" s="4">
        <v>55069.776512356097</v>
      </c>
      <c r="I405" s="4">
        <v>208.90371021065101</v>
      </c>
      <c r="J405" s="4">
        <v>1738</v>
      </c>
      <c r="K405" s="4">
        <v>436831.83763999998</v>
      </c>
      <c r="L405" s="4">
        <v>4634.3724052808402</v>
      </c>
      <c r="M405" s="4">
        <v>44</v>
      </c>
      <c r="N405" s="4">
        <v>16</v>
      </c>
      <c r="O405" s="4">
        <v>21750.831999999999</v>
      </c>
    </row>
    <row r="406" spans="1:15" x14ac:dyDescent="0.25">
      <c r="A406" s="1">
        <v>2043</v>
      </c>
      <c r="B406" s="1">
        <v>9</v>
      </c>
      <c r="C406" s="4">
        <v>96585.902321713613</v>
      </c>
      <c r="D406" s="4">
        <v>483.76169956409103</v>
      </c>
      <c r="E406" s="4">
        <v>2</v>
      </c>
      <c r="F406" s="4">
        <v>1332</v>
      </c>
      <c r="G406" s="4">
        <v>489128.75081368303</v>
      </c>
      <c r="H406" s="4">
        <v>55087.319316725203</v>
      </c>
      <c r="I406" s="4">
        <v>208.90208871305299</v>
      </c>
      <c r="J406" s="4">
        <v>1738</v>
      </c>
      <c r="K406" s="4">
        <v>436131.706275</v>
      </c>
      <c r="L406" s="4">
        <v>4624.0070966062003</v>
      </c>
      <c r="M406" s="4">
        <v>44</v>
      </c>
      <c r="N406" s="4">
        <v>16</v>
      </c>
      <c r="O406" s="4">
        <v>21729.656999999999</v>
      </c>
    </row>
    <row r="407" spans="1:15" x14ac:dyDescent="0.25">
      <c r="A407" s="1">
        <v>2043</v>
      </c>
      <c r="B407" s="1">
        <v>10</v>
      </c>
      <c r="C407" s="4">
        <v>96608.793468886826</v>
      </c>
      <c r="D407" s="4">
        <v>483.752596743857</v>
      </c>
      <c r="E407" s="4">
        <v>2</v>
      </c>
      <c r="F407" s="4">
        <v>1332</v>
      </c>
      <c r="G407" s="4">
        <v>489203.18434187159</v>
      </c>
      <c r="H407" s="4">
        <v>55104.301204631098</v>
      </c>
      <c r="I407" s="4">
        <v>208.90198059554797</v>
      </c>
      <c r="J407" s="4">
        <v>1738</v>
      </c>
      <c r="K407" s="4">
        <v>436267.35663200001</v>
      </c>
      <c r="L407" s="4">
        <v>4627.2118655762306</v>
      </c>
      <c r="M407" s="4">
        <v>44</v>
      </c>
      <c r="N407" s="4">
        <v>16</v>
      </c>
      <c r="O407" s="4">
        <v>21730.805</v>
      </c>
    </row>
    <row r="408" spans="1:15" x14ac:dyDescent="0.25">
      <c r="A408" s="1">
        <v>2043</v>
      </c>
      <c r="B408" s="1">
        <v>11</v>
      </c>
      <c r="C408" s="4">
        <v>96632.509189332428</v>
      </c>
      <c r="D408" s="4">
        <v>483.752596743857</v>
      </c>
      <c r="E408" s="4">
        <v>2</v>
      </c>
      <c r="F408" s="4">
        <v>1332</v>
      </c>
      <c r="G408" s="4">
        <v>488686.02586741251</v>
      </c>
      <c r="H408" s="4">
        <v>55121.847271640203</v>
      </c>
      <c r="I408" s="4">
        <v>208.90187247588898</v>
      </c>
      <c r="J408" s="4">
        <v>1738</v>
      </c>
      <c r="K408" s="4">
        <v>435715.48784700001</v>
      </c>
      <c r="L408" s="4">
        <v>4618.3417107653495</v>
      </c>
      <c r="M408" s="4">
        <v>44</v>
      </c>
      <c r="N408" s="4">
        <v>16</v>
      </c>
      <c r="O408" s="4">
        <v>21704.75</v>
      </c>
    </row>
    <row r="409" spans="1:15" x14ac:dyDescent="0.25">
      <c r="A409" s="1">
        <v>2043</v>
      </c>
      <c r="B409" s="1">
        <v>12</v>
      </c>
      <c r="C409" s="4">
        <v>96655.401335963543</v>
      </c>
      <c r="D409" s="4">
        <v>483.752596743857</v>
      </c>
      <c r="E409" s="4">
        <v>2</v>
      </c>
      <c r="F409" s="4">
        <v>1332</v>
      </c>
      <c r="G409" s="4">
        <v>489408.41787329369</v>
      </c>
      <c r="H409" s="4">
        <v>55138.832422186199</v>
      </c>
      <c r="I409" s="4">
        <v>208.90176435622999</v>
      </c>
      <c r="J409" s="4">
        <v>1738</v>
      </c>
      <c r="K409" s="4">
        <v>436417.15205599996</v>
      </c>
      <c r="L409" s="4">
        <v>4612.47563077413</v>
      </c>
      <c r="M409" s="4">
        <v>44</v>
      </c>
      <c r="N409" s="4">
        <v>16</v>
      </c>
      <c r="O409" s="4">
        <v>21729.806</v>
      </c>
    </row>
    <row r="410" spans="1:15" x14ac:dyDescent="0.25">
      <c r="A410" s="1">
        <v>2044</v>
      </c>
      <c r="B410" s="1">
        <v>1</v>
      </c>
      <c r="C410" s="4">
        <v>96684.423179316756</v>
      </c>
      <c r="D410" s="4">
        <v>483.75378784280798</v>
      </c>
      <c r="E410" s="4">
        <v>2</v>
      </c>
      <c r="F410" s="4">
        <v>1332</v>
      </c>
      <c r="G410" s="4">
        <v>489932.31775022624</v>
      </c>
      <c r="H410" s="4">
        <v>55156.382371456704</v>
      </c>
      <c r="I410" s="4">
        <v>208.90217953589399</v>
      </c>
      <c r="J410" s="4">
        <v>1738</v>
      </c>
      <c r="K410" s="4">
        <v>436867.41694500006</v>
      </c>
      <c r="L410" s="4">
        <v>4609.1715512128603</v>
      </c>
      <c r="M410" s="4">
        <v>44</v>
      </c>
      <c r="N410" s="4">
        <v>16</v>
      </c>
      <c r="O410" s="4">
        <v>21742.047999999999</v>
      </c>
    </row>
    <row r="411" spans="1:15" x14ac:dyDescent="0.25">
      <c r="A411" s="1">
        <v>2044</v>
      </c>
      <c r="B411" s="1">
        <v>2</v>
      </c>
      <c r="C411" s="4">
        <v>96708.193022128078</v>
      </c>
      <c r="D411" s="4">
        <v>483.75378784280798</v>
      </c>
      <c r="E411" s="4">
        <v>2</v>
      </c>
      <c r="F411" s="4">
        <v>1332</v>
      </c>
      <c r="G411" s="4">
        <v>489688.45056042221</v>
      </c>
      <c r="H411" s="4">
        <v>55173.934571668404</v>
      </c>
      <c r="I411" s="4">
        <v>208.90259471340397</v>
      </c>
      <c r="J411" s="4">
        <v>1738</v>
      </c>
      <c r="K411" s="4">
        <v>436854.69546999998</v>
      </c>
      <c r="L411" s="4">
        <v>4603.1264720736299</v>
      </c>
      <c r="M411" s="4">
        <v>44</v>
      </c>
      <c r="N411" s="4">
        <v>16</v>
      </c>
      <c r="O411" s="4">
        <v>21733.561000000002</v>
      </c>
    </row>
    <row r="412" spans="1:15" x14ac:dyDescent="0.25">
      <c r="A412" s="1">
        <v>2044</v>
      </c>
      <c r="B412" s="1">
        <v>3</v>
      </c>
      <c r="C412" s="4">
        <v>96730.328718936376</v>
      </c>
      <c r="D412" s="4">
        <v>483.75378784280798</v>
      </c>
      <c r="E412" s="4">
        <v>2</v>
      </c>
      <c r="F412" s="4">
        <v>1332</v>
      </c>
      <c r="G412" s="4">
        <v>490309.15328737511</v>
      </c>
      <c r="H412" s="4">
        <v>55190.363927254904</v>
      </c>
      <c r="I412" s="4">
        <v>208.90300989306797</v>
      </c>
      <c r="J412" s="4">
        <v>1738</v>
      </c>
      <c r="K412" s="4">
        <v>437669.62336299999</v>
      </c>
      <c r="L412" s="4">
        <v>4601.9553933487095</v>
      </c>
      <c r="M412" s="4">
        <v>44</v>
      </c>
      <c r="N412" s="4">
        <v>16</v>
      </c>
      <c r="O412" s="4">
        <v>21746.560000000001</v>
      </c>
    </row>
    <row r="413" spans="1:15" x14ac:dyDescent="0.25">
      <c r="A413" s="1">
        <v>2044</v>
      </c>
      <c r="B413" s="1">
        <v>4</v>
      </c>
      <c r="C413" s="4">
        <v>96754.023052185294</v>
      </c>
      <c r="D413" s="4">
        <v>483.74305937446206</v>
      </c>
      <c r="E413" s="4">
        <v>2</v>
      </c>
      <c r="F413" s="4">
        <v>1332</v>
      </c>
      <c r="G413" s="4">
        <v>489623.82224801206</v>
      </c>
      <c r="H413" s="4">
        <v>55207.918404170596</v>
      </c>
      <c r="I413" s="4">
        <v>208.90244469059101</v>
      </c>
      <c r="J413" s="4">
        <v>1738</v>
      </c>
      <c r="K413" s="4">
        <v>437312.45018400002</v>
      </c>
      <c r="L413" s="4">
        <v>4602.4733150304892</v>
      </c>
      <c r="M413" s="4">
        <v>44</v>
      </c>
      <c r="N413" s="4">
        <v>16</v>
      </c>
      <c r="O413" s="4">
        <v>21716.53</v>
      </c>
    </row>
    <row r="414" spans="1:15" x14ac:dyDescent="0.25">
      <c r="A414" s="1">
        <v>2044</v>
      </c>
      <c r="B414" s="1">
        <v>5</v>
      </c>
      <c r="C414" s="4">
        <v>96776.892812703794</v>
      </c>
      <c r="D414" s="4">
        <v>483.74305937446206</v>
      </c>
      <c r="E414" s="4">
        <v>2</v>
      </c>
      <c r="F414" s="4">
        <v>1332</v>
      </c>
      <c r="G414" s="4">
        <v>489801.89143808105</v>
      </c>
      <c r="H414" s="4">
        <v>55224.910359065609</v>
      </c>
      <c r="I414" s="4">
        <v>208.901879488113</v>
      </c>
      <c r="J414" s="4">
        <v>1738</v>
      </c>
      <c r="K414" s="4">
        <v>437397.73991500004</v>
      </c>
      <c r="L414" s="4">
        <v>4613.36323711149</v>
      </c>
      <c r="M414" s="4">
        <v>44</v>
      </c>
      <c r="N414" s="4">
        <v>16</v>
      </c>
      <c r="O414" s="4">
        <v>21690.512999999999</v>
      </c>
    </row>
    <row r="415" spans="1:15" x14ac:dyDescent="0.25">
      <c r="A415" s="1">
        <v>2044</v>
      </c>
      <c r="B415" s="1">
        <v>6</v>
      </c>
      <c r="C415" s="4">
        <v>96800.587145952828</v>
      </c>
      <c r="D415" s="4">
        <v>483.74305937446206</v>
      </c>
      <c r="E415" s="4">
        <v>2</v>
      </c>
      <c r="F415" s="4">
        <v>1332</v>
      </c>
      <c r="G415" s="4">
        <v>490112.54098206724</v>
      </c>
      <c r="H415" s="4">
        <v>55242.46488750659</v>
      </c>
      <c r="I415" s="4">
        <v>208.90131428563501</v>
      </c>
      <c r="J415" s="4">
        <v>1738</v>
      </c>
      <c r="K415" s="4">
        <v>437916.68370400002</v>
      </c>
      <c r="L415" s="4">
        <v>4622.6991595843801</v>
      </c>
      <c r="M415" s="4">
        <v>44</v>
      </c>
      <c r="N415" s="4">
        <v>16</v>
      </c>
      <c r="O415" s="4">
        <v>21665.281999999999</v>
      </c>
    </row>
    <row r="416" spans="1:15" x14ac:dyDescent="0.25">
      <c r="A416" s="1">
        <v>2044</v>
      </c>
      <c r="B416" s="1">
        <v>7</v>
      </c>
      <c r="C416" s="4">
        <v>96823.508920408931</v>
      </c>
      <c r="D416" s="4">
        <v>483.72977303246802</v>
      </c>
      <c r="E416" s="4">
        <v>2</v>
      </c>
      <c r="F416" s="4">
        <v>1332</v>
      </c>
      <c r="G416" s="4">
        <v>490347.87424070277</v>
      </c>
      <c r="H416" s="4">
        <v>55259.459737524914</v>
      </c>
      <c r="I416" s="4">
        <v>208.90046221103299</v>
      </c>
      <c r="J416" s="4">
        <v>1738</v>
      </c>
      <c r="K416" s="4">
        <v>437916.21140999999</v>
      </c>
      <c r="L416" s="4">
        <v>4624.8270824419897</v>
      </c>
      <c r="M416" s="4">
        <v>44</v>
      </c>
      <c r="N416" s="4">
        <v>16</v>
      </c>
      <c r="O416" s="4">
        <v>21671.626</v>
      </c>
    </row>
    <row r="417" spans="1:15" x14ac:dyDescent="0.25">
      <c r="A417" s="1">
        <v>2044</v>
      </c>
      <c r="B417" s="1">
        <v>8</v>
      </c>
      <c r="C417" s="4">
        <v>96847.255267595552</v>
      </c>
      <c r="D417" s="4">
        <v>483.72977303246802</v>
      </c>
      <c r="E417" s="4">
        <v>2</v>
      </c>
      <c r="F417" s="4">
        <v>1332</v>
      </c>
      <c r="G417" s="4">
        <v>490844.63361615606</v>
      </c>
      <c r="H417" s="4">
        <v>55277.017004687317</v>
      </c>
      <c r="I417" s="4">
        <v>208.89961013643</v>
      </c>
      <c r="J417" s="4">
        <v>1738</v>
      </c>
      <c r="K417" s="4">
        <v>438278.91295199998</v>
      </c>
      <c r="L417" s="4">
        <v>4630.2790056772301</v>
      </c>
      <c r="M417" s="4">
        <v>44</v>
      </c>
      <c r="N417" s="4">
        <v>16</v>
      </c>
      <c r="O417" s="4">
        <v>21688.517</v>
      </c>
    </row>
    <row r="418" spans="1:15" x14ac:dyDescent="0.25">
      <c r="A418" s="1">
        <v>2044</v>
      </c>
      <c r="B418" s="1">
        <v>9</v>
      </c>
      <c r="C418" s="4">
        <v>96871.00161532416</v>
      </c>
      <c r="D418" s="4">
        <v>483.72977303246802</v>
      </c>
      <c r="E418" s="4">
        <v>2</v>
      </c>
      <c r="F418" s="4">
        <v>1332</v>
      </c>
      <c r="G418" s="4">
        <v>489497.3524265475</v>
      </c>
      <c r="H418" s="4">
        <v>55294.5771412104</v>
      </c>
      <c r="I418" s="4">
        <v>208.89875806182798</v>
      </c>
      <c r="J418" s="4">
        <v>1738</v>
      </c>
      <c r="K418" s="4">
        <v>437568.52436100005</v>
      </c>
      <c r="L418" s="4">
        <v>4619.9489292831704</v>
      </c>
      <c r="M418" s="4">
        <v>44</v>
      </c>
      <c r="N418" s="4">
        <v>16</v>
      </c>
      <c r="O418" s="4">
        <v>21667.433000000001</v>
      </c>
    </row>
    <row r="419" spans="1:15" x14ac:dyDescent="0.25">
      <c r="A419" s="1">
        <v>2044</v>
      </c>
      <c r="B419" s="1">
        <v>10</v>
      </c>
      <c r="C419" s="4">
        <v>96893.917062307461</v>
      </c>
      <c r="D419" s="4">
        <v>483.74518524389799</v>
      </c>
      <c r="E419" s="4">
        <v>2</v>
      </c>
      <c r="F419" s="4">
        <v>1332</v>
      </c>
      <c r="G419" s="4">
        <v>489561.06823226565</v>
      </c>
      <c r="H419" s="4">
        <v>55311.578468638814</v>
      </c>
      <c r="I419" s="4">
        <v>208.89986054283699</v>
      </c>
      <c r="J419" s="4">
        <v>1738</v>
      </c>
      <c r="K419" s="4">
        <v>437694.10435799998</v>
      </c>
      <c r="L419" s="4">
        <v>4623.1888532530102</v>
      </c>
      <c r="M419" s="4">
        <v>44</v>
      </c>
      <c r="N419" s="4">
        <v>16</v>
      </c>
      <c r="O419" s="4">
        <v>21668.670999999998</v>
      </c>
    </row>
    <row r="420" spans="1:15" x14ac:dyDescent="0.25">
      <c r="A420" s="1">
        <v>2044</v>
      </c>
      <c r="B420" s="1">
        <v>11</v>
      </c>
      <c r="C420" s="4">
        <v>96917.657083105179</v>
      </c>
      <c r="D420" s="4">
        <v>483.74518524389799</v>
      </c>
      <c r="E420" s="4">
        <v>2</v>
      </c>
      <c r="F420" s="4">
        <v>1332</v>
      </c>
      <c r="G420" s="4">
        <v>489032.00207142724</v>
      </c>
      <c r="H420" s="4">
        <v>55329.146082539199</v>
      </c>
      <c r="I420" s="4">
        <v>208.90096302384597</v>
      </c>
      <c r="J420" s="4">
        <v>1738</v>
      </c>
      <c r="K420" s="4">
        <v>437129.60809600004</v>
      </c>
      <c r="L420" s="4">
        <v>4614.3507775800799</v>
      </c>
      <c r="M420" s="4">
        <v>44</v>
      </c>
      <c r="N420" s="4">
        <v>16</v>
      </c>
      <c r="O420" s="4">
        <v>21642.704000000002</v>
      </c>
    </row>
    <row r="421" spans="1:15" x14ac:dyDescent="0.25">
      <c r="A421" s="1">
        <v>2044</v>
      </c>
      <c r="B421" s="1">
        <v>12</v>
      </c>
      <c r="C421" s="4">
        <v>96940.573530630485</v>
      </c>
      <c r="D421" s="4">
        <v>483.74518524389799</v>
      </c>
      <c r="E421" s="4">
        <v>2</v>
      </c>
      <c r="F421" s="4">
        <v>1332</v>
      </c>
      <c r="G421" s="4">
        <v>489745.87210414291</v>
      </c>
      <c r="H421" s="4">
        <v>55346.154887344899</v>
      </c>
      <c r="I421" s="4">
        <v>208.9020655027</v>
      </c>
      <c r="J421" s="4">
        <v>1738</v>
      </c>
      <c r="K421" s="4">
        <v>437822.48736000003</v>
      </c>
      <c r="L421" s="4">
        <v>4608.5187022577993</v>
      </c>
      <c r="M421" s="4">
        <v>44</v>
      </c>
      <c r="N421" s="4">
        <v>16</v>
      </c>
      <c r="O421" s="4">
        <v>21667.847000000002</v>
      </c>
    </row>
    <row r="422" spans="1:15" x14ac:dyDescent="0.25">
      <c r="A422" s="1">
        <v>2045</v>
      </c>
      <c r="B422" s="1">
        <v>1</v>
      </c>
      <c r="C422" s="4">
        <v>96969.583888400797</v>
      </c>
      <c r="D422" s="4">
        <v>483.761209112036</v>
      </c>
      <c r="E422" s="4">
        <v>2</v>
      </c>
      <c r="F422" s="4">
        <v>1332</v>
      </c>
      <c r="G422" s="4">
        <v>490261.29242716526</v>
      </c>
      <c r="H422" s="4">
        <v>55363.722800127303</v>
      </c>
      <c r="I422" s="4">
        <v>208.90323775695197</v>
      </c>
      <c r="J422" s="4">
        <v>1738</v>
      </c>
      <c r="K422" s="4">
        <v>438262.78672099998</v>
      </c>
      <c r="L422" s="4">
        <v>4605.2447328520693</v>
      </c>
      <c r="M422" s="4">
        <v>44</v>
      </c>
      <c r="N422" s="4">
        <v>16</v>
      </c>
      <c r="O422" s="4">
        <v>21680.173999999999</v>
      </c>
    </row>
    <row r="423" spans="1:15" x14ac:dyDescent="0.25">
      <c r="A423" s="1">
        <v>2045</v>
      </c>
      <c r="B423" s="1">
        <v>2</v>
      </c>
      <c r="C423" s="4">
        <v>96993.342246713015</v>
      </c>
      <c r="D423" s="4">
        <v>483.761209112036</v>
      </c>
      <c r="E423" s="4">
        <v>2</v>
      </c>
      <c r="F423" s="4">
        <v>1332</v>
      </c>
      <c r="G423" s="4">
        <v>490008.09269594355</v>
      </c>
      <c r="H423" s="4">
        <v>55381.286273103309</v>
      </c>
      <c r="I423" s="4">
        <v>208.90441001120399</v>
      </c>
      <c r="J423" s="4">
        <v>1738</v>
      </c>
      <c r="K423" s="4">
        <v>438239.85548599996</v>
      </c>
      <c r="L423" s="4">
        <v>4599.2268674182096</v>
      </c>
      <c r="M423" s="4">
        <v>44</v>
      </c>
      <c r="N423" s="4">
        <v>16</v>
      </c>
      <c r="O423" s="4">
        <v>21671.77</v>
      </c>
    </row>
    <row r="424" spans="1:15" x14ac:dyDescent="0.25">
      <c r="A424" s="1">
        <v>2045</v>
      </c>
      <c r="B424" s="1">
        <v>3</v>
      </c>
      <c r="C424" s="4">
        <v>97014.627885207941</v>
      </c>
      <c r="D424" s="4">
        <v>483.761209112036</v>
      </c>
      <c r="E424" s="4">
        <v>2</v>
      </c>
      <c r="F424" s="4">
        <v>1332</v>
      </c>
      <c r="G424" s="4">
        <v>490616.84144263109</v>
      </c>
      <c r="H424" s="4">
        <v>55397.160662922899</v>
      </c>
      <c r="I424" s="4">
        <v>208.90558226545599</v>
      </c>
      <c r="J424" s="4">
        <v>1738</v>
      </c>
      <c r="K424" s="4">
        <v>439043.06060500001</v>
      </c>
      <c r="L424" s="4">
        <v>4598.0811040472499</v>
      </c>
      <c r="M424" s="4">
        <v>44</v>
      </c>
      <c r="N424" s="4">
        <v>16</v>
      </c>
      <c r="O424" s="4">
        <v>21684.848999999998</v>
      </c>
    </row>
    <row r="425" spans="1:15" x14ac:dyDescent="0.25">
      <c r="A425" s="1">
        <v>2045</v>
      </c>
      <c r="B425" s="1">
        <v>4</v>
      </c>
      <c r="C425" s="4">
        <v>97038.407945222832</v>
      </c>
      <c r="D425" s="4">
        <v>483.75442912212401</v>
      </c>
      <c r="E425" s="4">
        <v>2</v>
      </c>
      <c r="F425" s="4">
        <v>1332</v>
      </c>
      <c r="G425" s="4">
        <v>489922.77019441227</v>
      </c>
      <c r="H425" s="4">
        <v>55414.729699083313</v>
      </c>
      <c r="I425" s="4">
        <v>208.90496677747001</v>
      </c>
      <c r="J425" s="4">
        <v>1738</v>
      </c>
      <c r="K425" s="4">
        <v>438676.55993600003</v>
      </c>
      <c r="L425" s="4">
        <v>4598.6224408652597</v>
      </c>
      <c r="M425" s="4">
        <v>44</v>
      </c>
      <c r="N425" s="4">
        <v>16</v>
      </c>
      <c r="O425" s="4">
        <v>21654.895</v>
      </c>
    </row>
    <row r="426" spans="1:15" x14ac:dyDescent="0.25">
      <c r="A426" s="1">
        <v>2045</v>
      </c>
      <c r="B426" s="1">
        <v>5</v>
      </c>
      <c r="C426" s="4">
        <v>97061.363431965248</v>
      </c>
      <c r="D426" s="4">
        <v>483.75442912212401</v>
      </c>
      <c r="E426" s="4">
        <v>2</v>
      </c>
      <c r="F426" s="4">
        <v>1332</v>
      </c>
      <c r="G426" s="4">
        <v>490088.97871412541</v>
      </c>
      <c r="H426" s="4">
        <v>55431.745190451198</v>
      </c>
      <c r="I426" s="4">
        <v>208.904351289484</v>
      </c>
      <c r="J426" s="4">
        <v>1738</v>
      </c>
      <c r="K426" s="4">
        <v>438749.77833999996</v>
      </c>
      <c r="L426" s="4">
        <v>4609.5338760327304</v>
      </c>
      <c r="M426" s="4">
        <v>44</v>
      </c>
      <c r="N426" s="4">
        <v>16</v>
      </c>
      <c r="O426" s="4">
        <v>21628.952000000001</v>
      </c>
    </row>
    <row r="427" spans="1:15" x14ac:dyDescent="0.25">
      <c r="A427" s="1">
        <v>2045</v>
      </c>
      <c r="B427" s="1">
        <v>6</v>
      </c>
      <c r="C427" s="4">
        <v>97085.143491980169</v>
      </c>
      <c r="D427" s="4">
        <v>483.75442912212401</v>
      </c>
      <c r="E427" s="4">
        <v>2</v>
      </c>
      <c r="F427" s="4">
        <v>1332</v>
      </c>
      <c r="G427" s="4">
        <v>490388.2141389501</v>
      </c>
      <c r="H427" s="4">
        <v>55449.330232593209</v>
      </c>
      <c r="I427" s="4">
        <v>208.90373580149901</v>
      </c>
      <c r="J427" s="4">
        <v>1738</v>
      </c>
      <c r="K427" s="4">
        <v>439258.06134200003</v>
      </c>
      <c r="L427" s="4">
        <v>4618.8884077439097</v>
      </c>
      <c r="M427" s="4">
        <v>44</v>
      </c>
      <c r="N427" s="4">
        <v>16</v>
      </c>
      <c r="O427" s="4">
        <v>21603.791000000001</v>
      </c>
    </row>
    <row r="428" spans="1:15" x14ac:dyDescent="0.25">
      <c r="A428" s="1">
        <v>2045</v>
      </c>
      <c r="B428" s="1">
        <v>7</v>
      </c>
      <c r="C428" s="4">
        <v>97108.050665502175</v>
      </c>
      <c r="D428" s="4">
        <v>483.75626970149301</v>
      </c>
      <c r="E428" s="4">
        <v>2</v>
      </c>
      <c r="F428" s="4">
        <v>1332</v>
      </c>
      <c r="G428" s="4">
        <v>490614.96008176805</v>
      </c>
      <c r="H428" s="4">
        <v>55466.352474721898</v>
      </c>
      <c r="I428" s="4">
        <v>208.90365626715396</v>
      </c>
      <c r="J428" s="4">
        <v>1738</v>
      </c>
      <c r="K428" s="4">
        <v>439247.90564199997</v>
      </c>
      <c r="L428" s="4">
        <v>4621.03503422621</v>
      </c>
      <c r="M428" s="4">
        <v>44</v>
      </c>
      <c r="N428" s="4">
        <v>16</v>
      </c>
      <c r="O428" s="4">
        <v>21610.202000000001</v>
      </c>
    </row>
    <row r="429" spans="1:15" x14ac:dyDescent="0.25">
      <c r="A429" s="1">
        <v>2045</v>
      </c>
      <c r="B429" s="1">
        <v>8</v>
      </c>
      <c r="C429" s="4">
        <v>97131.782412296772</v>
      </c>
      <c r="D429" s="4">
        <v>483.75626970149301</v>
      </c>
      <c r="E429" s="4">
        <v>2</v>
      </c>
      <c r="F429" s="4">
        <v>1332</v>
      </c>
      <c r="G429" s="4">
        <v>491101.89284888475</v>
      </c>
      <c r="H429" s="4">
        <v>55483.937012403701</v>
      </c>
      <c r="I429" s="4">
        <v>208.903576734963</v>
      </c>
      <c r="J429" s="4">
        <v>1738</v>
      </c>
      <c r="K429" s="4">
        <v>439599.84143200004</v>
      </c>
      <c r="L429" s="4">
        <v>4626.5037537396001</v>
      </c>
      <c r="M429" s="4">
        <v>44</v>
      </c>
      <c r="N429" s="4">
        <v>16</v>
      </c>
      <c r="O429" s="4">
        <v>21627.155999999999</v>
      </c>
    </row>
    <row r="430" spans="1:15" x14ac:dyDescent="0.25">
      <c r="A430" s="1">
        <v>2045</v>
      </c>
      <c r="B430" s="1">
        <v>9</v>
      </c>
      <c r="C430" s="4">
        <v>97155.514159091297</v>
      </c>
      <c r="D430" s="4">
        <v>483.75626970149301</v>
      </c>
      <c r="E430" s="4">
        <v>2</v>
      </c>
      <c r="F430" s="4">
        <v>1332</v>
      </c>
      <c r="G430" s="4">
        <v>489745.33888696821</v>
      </c>
      <c r="H430" s="4">
        <v>55501.52129785539</v>
      </c>
      <c r="I430" s="4">
        <v>208.90349720061801</v>
      </c>
      <c r="J430" s="4">
        <v>1738</v>
      </c>
      <c r="K430" s="4">
        <v>438879.45825899998</v>
      </c>
      <c r="L430" s="4">
        <v>4616.1895645759705</v>
      </c>
      <c r="M430" s="4">
        <v>44</v>
      </c>
      <c r="N430" s="4">
        <v>16</v>
      </c>
      <c r="O430" s="4">
        <v>21606.131000000001</v>
      </c>
    </row>
    <row r="431" spans="1:15" x14ac:dyDescent="0.25">
      <c r="A431" s="1">
        <v>2045</v>
      </c>
      <c r="B431" s="1">
        <v>10</v>
      </c>
      <c r="C431" s="4">
        <v>97178.409417345509</v>
      </c>
      <c r="D431" s="4">
        <v>483.782738517018</v>
      </c>
      <c r="E431" s="4">
        <v>2</v>
      </c>
      <c r="F431" s="4">
        <v>1332</v>
      </c>
      <c r="G431" s="4">
        <v>489799.1238583065</v>
      </c>
      <c r="H431" s="4">
        <v>55518.542554590902</v>
      </c>
      <c r="I431" s="4">
        <v>208.90524847282896</v>
      </c>
      <c r="J431" s="4">
        <v>1738</v>
      </c>
      <c r="K431" s="4">
        <v>438995.23775000003</v>
      </c>
      <c r="L431" s="4">
        <v>4619.4434650585899</v>
      </c>
      <c r="M431" s="4">
        <v>44</v>
      </c>
      <c r="N431" s="4">
        <v>16</v>
      </c>
      <c r="O431" s="4">
        <v>21607.423999999999</v>
      </c>
    </row>
    <row r="432" spans="1:15" x14ac:dyDescent="0.25">
      <c r="A432" s="1">
        <v>2045</v>
      </c>
      <c r="B432" s="1">
        <v>11</v>
      </c>
      <c r="C432" s="4">
        <v>97202.12924887221</v>
      </c>
      <c r="D432" s="4">
        <v>483.782738517018</v>
      </c>
      <c r="E432" s="4">
        <v>2</v>
      </c>
      <c r="F432" s="4">
        <v>1332</v>
      </c>
      <c r="G432" s="4">
        <v>489286.50559320551</v>
      </c>
      <c r="H432" s="4">
        <v>55536.125878176703</v>
      </c>
      <c r="I432" s="4">
        <v>208.90699974503997</v>
      </c>
      <c r="J432" s="4">
        <v>1738</v>
      </c>
      <c r="K432" s="4">
        <v>438460.93075000006</v>
      </c>
      <c r="L432" s="4">
        <v>4610.62045354152</v>
      </c>
      <c r="M432" s="4">
        <v>44</v>
      </c>
      <c r="N432" s="4">
        <v>16</v>
      </c>
      <c r="O432" s="4">
        <v>21581.508000000002</v>
      </c>
    </row>
    <row r="433" spans="1:15" x14ac:dyDescent="0.25">
      <c r="A433" s="1">
        <v>2045</v>
      </c>
      <c r="B433" s="1">
        <v>12</v>
      </c>
      <c r="C433" s="4">
        <v>97225.025507668528</v>
      </c>
      <c r="D433" s="4">
        <v>483.782738517018</v>
      </c>
      <c r="E433" s="4">
        <v>2</v>
      </c>
      <c r="F433" s="4">
        <v>1332</v>
      </c>
      <c r="G433" s="4">
        <v>490019.97122747748</v>
      </c>
      <c r="H433" s="4">
        <v>55553.146173046407</v>
      </c>
      <c r="I433" s="4">
        <v>208.90875101725098</v>
      </c>
      <c r="J433" s="4">
        <v>1738</v>
      </c>
      <c r="K433" s="4">
        <v>439187.75199999998</v>
      </c>
      <c r="L433" s="4">
        <v>4604.8005284090195</v>
      </c>
      <c r="M433" s="4">
        <v>44</v>
      </c>
      <c r="N433" s="4">
        <v>16</v>
      </c>
      <c r="O433" s="4">
        <v>21606.697</v>
      </c>
    </row>
    <row r="434" spans="1:15" x14ac:dyDescent="0.25">
      <c r="A434" s="1">
        <v>2046</v>
      </c>
      <c r="B434" s="1">
        <v>1</v>
      </c>
      <c r="C434" s="4">
        <v>97254.035064091862</v>
      </c>
      <c r="D434" s="4">
        <v>483.79818686153999</v>
      </c>
      <c r="E434" s="4">
        <v>2</v>
      </c>
      <c r="F434" s="4">
        <v>1332</v>
      </c>
      <c r="G434" s="4">
        <v>490554.79854194925</v>
      </c>
      <c r="H434" s="4">
        <v>55570.727999790703</v>
      </c>
      <c r="I434" s="4">
        <v>208.90970237891196</v>
      </c>
      <c r="J434" s="4">
        <v>1738</v>
      </c>
      <c r="K434" s="4">
        <v>439661.07924999995</v>
      </c>
      <c r="L434" s="4">
        <v>4601.5387239810798</v>
      </c>
      <c r="M434" s="4">
        <v>44</v>
      </c>
      <c r="N434" s="4">
        <v>16</v>
      </c>
      <c r="O434" s="4">
        <v>21619.065999999999</v>
      </c>
    </row>
    <row r="435" spans="1:15" x14ac:dyDescent="0.25">
      <c r="A435" s="1">
        <v>2046</v>
      </c>
      <c r="B435" s="1">
        <v>2</v>
      </c>
      <c r="C435" s="4">
        <v>97277.792620515043</v>
      </c>
      <c r="D435" s="4">
        <v>483.79818686153999</v>
      </c>
      <c r="E435" s="4">
        <v>2</v>
      </c>
      <c r="F435" s="4">
        <v>1332</v>
      </c>
      <c r="G435" s="4">
        <v>490320.226049166</v>
      </c>
      <c r="H435" s="4">
        <v>55588.308810626397</v>
      </c>
      <c r="I435" s="4">
        <v>208.910653742726</v>
      </c>
      <c r="J435" s="4">
        <v>1738</v>
      </c>
      <c r="K435" s="4">
        <v>439671.19799999997</v>
      </c>
      <c r="L435" s="4">
        <v>4595.5330380414798</v>
      </c>
      <c r="M435" s="4">
        <v>44</v>
      </c>
      <c r="N435" s="4">
        <v>16</v>
      </c>
      <c r="O435" s="4">
        <v>21610.702000000001</v>
      </c>
    </row>
    <row r="436" spans="1:15" x14ac:dyDescent="0.25">
      <c r="A436" s="1">
        <v>2046</v>
      </c>
      <c r="B436" s="1">
        <v>3</v>
      </c>
      <c r="C436" s="4">
        <v>97299.077457663079</v>
      </c>
      <c r="D436" s="4">
        <v>483.79818686153999</v>
      </c>
      <c r="E436" s="4">
        <v>2</v>
      </c>
      <c r="F436" s="4">
        <v>1332</v>
      </c>
      <c r="G436" s="4">
        <v>490946.01978657173</v>
      </c>
      <c r="H436" s="4">
        <v>55604.200962203497</v>
      </c>
      <c r="I436" s="4">
        <v>208.91160510438698</v>
      </c>
      <c r="J436" s="4">
        <v>1738</v>
      </c>
      <c r="K436" s="4">
        <v>440506.81125000003</v>
      </c>
      <c r="L436" s="4">
        <v>4594.3984684147399</v>
      </c>
      <c r="M436" s="4">
        <v>44</v>
      </c>
      <c r="N436" s="4">
        <v>16</v>
      </c>
      <c r="O436" s="4">
        <v>21623.817999999999</v>
      </c>
    </row>
    <row r="437" spans="1:15" x14ac:dyDescent="0.25">
      <c r="A437" s="1">
        <v>2046</v>
      </c>
      <c r="B437" s="1">
        <v>4</v>
      </c>
      <c r="C437" s="4">
        <v>97322.832724484382</v>
      </c>
      <c r="D437" s="4">
        <v>483.78639005551798</v>
      </c>
      <c r="E437" s="4">
        <v>2</v>
      </c>
      <c r="F437" s="4">
        <v>1332</v>
      </c>
      <c r="G437" s="4">
        <v>490271.00190001423</v>
      </c>
      <c r="H437" s="4">
        <v>55621.780270206196</v>
      </c>
      <c r="I437" s="4">
        <v>208.91053842988197</v>
      </c>
      <c r="J437" s="4">
        <v>1738</v>
      </c>
      <c r="K437" s="4">
        <v>440174.04475</v>
      </c>
      <c r="L437" s="4">
        <v>4594.9510129652899</v>
      </c>
      <c r="M437" s="4">
        <v>44</v>
      </c>
      <c r="N437" s="4">
        <v>16</v>
      </c>
      <c r="O437" s="4">
        <v>21593.901000000002</v>
      </c>
    </row>
    <row r="438" spans="1:15" x14ac:dyDescent="0.25">
      <c r="A438" s="1">
        <v>2046</v>
      </c>
      <c r="B438" s="1">
        <v>5</v>
      </c>
      <c r="C438" s="4">
        <v>97345.7634185754</v>
      </c>
      <c r="D438" s="4">
        <v>483.78639005551798</v>
      </c>
      <c r="E438" s="4">
        <v>2</v>
      </c>
      <c r="F438" s="4">
        <v>1332</v>
      </c>
      <c r="G438" s="4">
        <v>490454.84591276624</v>
      </c>
      <c r="H438" s="4">
        <v>55638.794543501303</v>
      </c>
      <c r="I438" s="4">
        <v>208.90947175753197</v>
      </c>
      <c r="J438" s="4">
        <v>1738</v>
      </c>
      <c r="K438" s="4">
        <v>440279.59424999997</v>
      </c>
      <c r="L438" s="4">
        <v>4605.87366959679</v>
      </c>
      <c r="M438" s="4">
        <v>44</v>
      </c>
      <c r="N438" s="4">
        <v>16</v>
      </c>
      <c r="O438" s="4">
        <v>21567.991999999998</v>
      </c>
    </row>
    <row r="439" spans="1:15" x14ac:dyDescent="0.25">
      <c r="A439" s="1">
        <v>2046</v>
      </c>
      <c r="B439" s="1">
        <v>6</v>
      </c>
      <c r="C439" s="4">
        <v>97369.518685938834</v>
      </c>
      <c r="D439" s="4">
        <v>483.78639005551798</v>
      </c>
      <c r="E439" s="4">
        <v>2</v>
      </c>
      <c r="F439" s="4">
        <v>1332</v>
      </c>
      <c r="G439" s="4">
        <v>490772.28399059048</v>
      </c>
      <c r="H439" s="4">
        <v>55656.369877655503</v>
      </c>
      <c r="I439" s="4">
        <v>208.90840508518301</v>
      </c>
      <c r="J439" s="4">
        <v>1738</v>
      </c>
      <c r="K439" s="4">
        <v>440820.88524999999</v>
      </c>
      <c r="L439" s="4">
        <v>4615.2394362513596</v>
      </c>
      <c r="M439" s="4">
        <v>44</v>
      </c>
      <c r="N439" s="4">
        <v>16</v>
      </c>
      <c r="O439" s="4">
        <v>21542.865000000002</v>
      </c>
    </row>
    <row r="440" spans="1:15" x14ac:dyDescent="0.25">
      <c r="A440" s="1">
        <v>2046</v>
      </c>
      <c r="B440" s="1">
        <v>7</v>
      </c>
      <c r="C440" s="4">
        <v>97392.464274085534</v>
      </c>
      <c r="D440" s="4">
        <v>483.77721348098703</v>
      </c>
      <c r="E440" s="4">
        <v>2</v>
      </c>
      <c r="F440" s="4">
        <v>1332</v>
      </c>
      <c r="G440" s="4">
        <v>491018.32524729753</v>
      </c>
      <c r="H440" s="4">
        <v>55673.385488843909</v>
      </c>
      <c r="I440" s="4">
        <v>208.90763808145797</v>
      </c>
      <c r="J440" s="4">
        <v>1738</v>
      </c>
      <c r="K440" s="4">
        <v>440844.31</v>
      </c>
      <c r="L440" s="4">
        <v>4617.39631090895</v>
      </c>
      <c r="M440" s="4">
        <v>44</v>
      </c>
      <c r="N440" s="4">
        <v>16</v>
      </c>
      <c r="O440" s="4">
        <v>21549.31</v>
      </c>
    </row>
    <row r="441" spans="1:15" x14ac:dyDescent="0.25">
      <c r="A441" s="1">
        <v>2046</v>
      </c>
      <c r="B441" s="1">
        <v>8</v>
      </c>
      <c r="C441" s="4">
        <v>97416.234435504637</v>
      </c>
      <c r="D441" s="4">
        <v>483.77721348098703</v>
      </c>
      <c r="E441" s="4">
        <v>2</v>
      </c>
      <c r="F441" s="4">
        <v>1332</v>
      </c>
      <c r="G441" s="4">
        <v>491524.27274271427</v>
      </c>
      <c r="H441" s="4">
        <v>55690.96447263319</v>
      </c>
      <c r="I441" s="4">
        <v>208.90687107773397</v>
      </c>
      <c r="J441" s="4">
        <v>1738</v>
      </c>
      <c r="K441" s="4">
        <v>441229.80975000001</v>
      </c>
      <c r="L441" s="4">
        <v>4622.8752915865498</v>
      </c>
      <c r="M441" s="4">
        <v>44</v>
      </c>
      <c r="N441" s="4">
        <v>16</v>
      </c>
      <c r="O441" s="4">
        <v>21566.297999999999</v>
      </c>
    </row>
    <row r="442" spans="1:15" x14ac:dyDescent="0.25">
      <c r="A442" s="1">
        <v>2046</v>
      </c>
      <c r="B442" s="1">
        <v>9</v>
      </c>
      <c r="C442" s="4">
        <v>97440.004596923842</v>
      </c>
      <c r="D442" s="4">
        <v>483.77721348098703</v>
      </c>
      <c r="E442" s="4">
        <v>2</v>
      </c>
      <c r="F442" s="4">
        <v>1332</v>
      </c>
      <c r="G442" s="4">
        <v>490186.92295925302</v>
      </c>
      <c r="H442" s="4">
        <v>55708.545281240113</v>
      </c>
      <c r="I442" s="4">
        <v>208.90610407400897</v>
      </c>
      <c r="J442" s="4">
        <v>1738</v>
      </c>
      <c r="K442" s="4">
        <v>440543.39874999999</v>
      </c>
      <c r="L442" s="4">
        <v>4612.5703763375905</v>
      </c>
      <c r="M442" s="4">
        <v>44</v>
      </c>
      <c r="N442" s="4">
        <v>16</v>
      </c>
      <c r="O442" s="4">
        <v>21545.308000000001</v>
      </c>
    </row>
    <row r="443" spans="1:15" x14ac:dyDescent="0.25">
      <c r="A443" s="1">
        <v>2046</v>
      </c>
      <c r="B443" s="1">
        <v>10</v>
      </c>
      <c r="C443" s="4">
        <v>97462.922575938457</v>
      </c>
      <c r="D443" s="4">
        <v>483.801044326171</v>
      </c>
      <c r="E443" s="4">
        <v>2</v>
      </c>
      <c r="F443" s="4">
        <v>1332</v>
      </c>
      <c r="G443" s="4">
        <v>490259.97770634701</v>
      </c>
      <c r="H443" s="4">
        <v>55725.561990513503</v>
      </c>
      <c r="I443" s="4">
        <v>208.90775028134897</v>
      </c>
      <c r="J443" s="4">
        <v>1738</v>
      </c>
      <c r="K443" s="4">
        <v>440693.01300000004</v>
      </c>
      <c r="L443" s="4">
        <v>4615.8345632512401</v>
      </c>
      <c r="M443" s="4">
        <v>44</v>
      </c>
      <c r="N443" s="4">
        <v>16</v>
      </c>
      <c r="O443" s="4">
        <v>21546.635999999999</v>
      </c>
    </row>
    <row r="444" spans="1:15" x14ac:dyDescent="0.25">
      <c r="A444" s="1">
        <v>2046</v>
      </c>
      <c r="B444" s="1">
        <v>11</v>
      </c>
      <c r="C444" s="4">
        <v>97486.665128225679</v>
      </c>
      <c r="D444" s="4">
        <v>483.801044326171</v>
      </c>
      <c r="E444" s="4">
        <v>2</v>
      </c>
      <c r="F444" s="4">
        <v>1332</v>
      </c>
      <c r="G444" s="4">
        <v>489739.33951141802</v>
      </c>
      <c r="H444" s="4">
        <v>55743.139696020007</v>
      </c>
      <c r="I444" s="4">
        <v>208.909396488688</v>
      </c>
      <c r="J444" s="4">
        <v>1738</v>
      </c>
      <c r="K444" s="4">
        <v>440150.05199999997</v>
      </c>
      <c r="L444" s="4">
        <v>4607.0208504517295</v>
      </c>
      <c r="M444" s="4">
        <v>44</v>
      </c>
      <c r="N444" s="4">
        <v>16</v>
      </c>
      <c r="O444" s="4">
        <v>21520.757000000001</v>
      </c>
    </row>
    <row r="445" spans="1:15" x14ac:dyDescent="0.25">
      <c r="A445" s="1">
        <v>2046</v>
      </c>
      <c r="B445" s="1">
        <v>12</v>
      </c>
      <c r="C445" s="4">
        <v>97509.584107240298</v>
      </c>
      <c r="D445" s="4">
        <v>483.801044326171</v>
      </c>
      <c r="E445" s="4">
        <v>2</v>
      </c>
      <c r="F445" s="4">
        <v>1332</v>
      </c>
      <c r="G445" s="4">
        <v>490464.85109859199</v>
      </c>
      <c r="H445" s="4">
        <v>55760.153302192892</v>
      </c>
      <c r="I445" s="4">
        <v>208.91104269602701</v>
      </c>
      <c r="J445" s="4">
        <v>1738</v>
      </c>
      <c r="K445" s="4">
        <v>440867.93874999997</v>
      </c>
      <c r="L445" s="4">
        <v>4601.2102360977597</v>
      </c>
      <c r="M445" s="4">
        <v>44</v>
      </c>
      <c r="N445" s="4">
        <v>16</v>
      </c>
      <c r="O445" s="4">
        <v>21545.985000000001</v>
      </c>
    </row>
    <row r="446" spans="1:15" x14ac:dyDescent="0.25">
      <c r="A446" s="1">
        <v>2047</v>
      </c>
      <c r="B446" s="1">
        <v>1</v>
      </c>
      <c r="C446" s="4">
        <v>97538.57323945321</v>
      </c>
      <c r="D446" s="4">
        <v>483.80458536874698</v>
      </c>
      <c r="E446" s="4">
        <v>2</v>
      </c>
      <c r="F446" s="4">
        <v>1332</v>
      </c>
      <c r="G446" s="4">
        <v>490991.80182771222</v>
      </c>
      <c r="H446" s="4">
        <v>55777.734567998501</v>
      </c>
      <c r="I446" s="4">
        <v>208.91137790833298</v>
      </c>
      <c r="J446" s="4">
        <v>1738</v>
      </c>
      <c r="K446" s="4">
        <v>441331.67125000001</v>
      </c>
      <c r="L446" s="4">
        <v>4597.9588007896</v>
      </c>
      <c r="M446" s="4">
        <v>44</v>
      </c>
      <c r="N446" s="4">
        <v>16</v>
      </c>
      <c r="O446" s="4">
        <v>21558.395</v>
      </c>
    </row>
    <row r="447" spans="1:15" x14ac:dyDescent="0.25">
      <c r="A447" s="1">
        <v>2047</v>
      </c>
      <c r="B447" s="1">
        <v>2</v>
      </c>
      <c r="C447" s="4">
        <v>97562.310371124011</v>
      </c>
      <c r="D447" s="4">
        <v>483.80458536874698</v>
      </c>
      <c r="E447" s="4">
        <v>2</v>
      </c>
      <c r="F447" s="4">
        <v>1332</v>
      </c>
      <c r="G447" s="4">
        <v>490749.42791516549</v>
      </c>
      <c r="H447" s="4">
        <v>55795.319945653493</v>
      </c>
      <c r="I447" s="4">
        <v>208.91171312063997</v>
      </c>
      <c r="J447" s="4">
        <v>1738</v>
      </c>
      <c r="K447" s="4">
        <v>441331.54600000003</v>
      </c>
      <c r="L447" s="4">
        <v>4591.9635412398702</v>
      </c>
      <c r="M447" s="4">
        <v>44</v>
      </c>
      <c r="N447" s="4">
        <v>16</v>
      </c>
      <c r="O447" s="4">
        <v>21550.074000000001</v>
      </c>
    </row>
    <row r="448" spans="1:15" x14ac:dyDescent="0.25">
      <c r="A448" s="1">
        <v>2047</v>
      </c>
      <c r="B448" s="1">
        <v>3</v>
      </c>
      <c r="C448" s="4">
        <v>97583.574783519522</v>
      </c>
      <c r="D448" s="4">
        <v>483.80458536874698</v>
      </c>
      <c r="E448" s="4">
        <v>2</v>
      </c>
      <c r="F448" s="4">
        <v>1332</v>
      </c>
      <c r="G448" s="4">
        <v>491367.49316665274</v>
      </c>
      <c r="H448" s="4">
        <v>55811.22479180801</v>
      </c>
      <c r="I448" s="4">
        <v>208.91204833294597</v>
      </c>
      <c r="J448" s="4">
        <v>1738</v>
      </c>
      <c r="K448" s="4">
        <v>442156.27799999993</v>
      </c>
      <c r="L448" s="4">
        <v>4590.8394542215801</v>
      </c>
      <c r="M448" s="4">
        <v>44</v>
      </c>
      <c r="N448" s="4">
        <v>16</v>
      </c>
      <c r="O448" s="4">
        <v>21563.238000000001</v>
      </c>
    </row>
    <row r="449" spans="1:15" x14ac:dyDescent="0.25">
      <c r="A449" s="1">
        <v>2047</v>
      </c>
      <c r="B449" s="1">
        <v>4</v>
      </c>
      <c r="C449" s="4">
        <v>97607.335642828722</v>
      </c>
      <c r="D449" s="4">
        <v>483.77794781250901</v>
      </c>
      <c r="E449" s="4">
        <v>2</v>
      </c>
      <c r="F449" s="4">
        <v>1332</v>
      </c>
      <c r="G449" s="4">
        <v>490684.83916022931</v>
      </c>
      <c r="H449" s="4">
        <v>55828.816569098402</v>
      </c>
      <c r="I449" s="4">
        <v>208.9100783289</v>
      </c>
      <c r="J449" s="4">
        <v>1738</v>
      </c>
      <c r="K449" s="4">
        <v>441812.72900000005</v>
      </c>
      <c r="L449" s="4">
        <v>4591.4035365669697</v>
      </c>
      <c r="M449" s="4">
        <v>44</v>
      </c>
      <c r="N449" s="4">
        <v>16</v>
      </c>
      <c r="O449" s="4">
        <v>21533.373</v>
      </c>
    </row>
    <row r="450" spans="1:15" x14ac:dyDescent="0.25">
      <c r="A450" s="1">
        <v>2047</v>
      </c>
      <c r="B450" s="1">
        <v>5</v>
      </c>
      <c r="C450" s="4">
        <v>97630.271928865448</v>
      </c>
      <c r="D450" s="4">
        <v>483.77794781250901</v>
      </c>
      <c r="E450" s="4">
        <v>2</v>
      </c>
      <c r="F450" s="4">
        <v>1332</v>
      </c>
      <c r="G450" s="4">
        <v>490861.13663960644</v>
      </c>
      <c r="H450" s="4">
        <v>55845.847086391295</v>
      </c>
      <c r="I450" s="4">
        <v>208.90810832700697</v>
      </c>
      <c r="J450" s="4">
        <v>1738</v>
      </c>
      <c r="K450" s="4">
        <v>441907.592</v>
      </c>
      <c r="L450" s="4">
        <v>4602.33778516642</v>
      </c>
      <c r="M450" s="4">
        <v>44</v>
      </c>
      <c r="N450" s="4">
        <v>16</v>
      </c>
      <c r="O450" s="4">
        <v>21507.521000000001</v>
      </c>
    </row>
    <row r="451" spans="1:15" x14ac:dyDescent="0.25">
      <c r="A451" s="1">
        <v>2047</v>
      </c>
      <c r="B451" s="1">
        <v>6</v>
      </c>
      <c r="C451" s="4">
        <v>97654.032788716664</v>
      </c>
      <c r="D451" s="4">
        <v>483.77794781250901</v>
      </c>
      <c r="E451" s="4">
        <v>2</v>
      </c>
      <c r="F451" s="4">
        <v>1332</v>
      </c>
      <c r="G451" s="4">
        <v>491171.11509149778</v>
      </c>
      <c r="H451" s="4">
        <v>55863.439439253503</v>
      </c>
      <c r="I451" s="4">
        <v>208.90613832511397</v>
      </c>
      <c r="J451" s="4">
        <v>1738</v>
      </c>
      <c r="K451" s="4">
        <v>442438.29075000004</v>
      </c>
      <c r="L451" s="4">
        <v>4611.7151969674505</v>
      </c>
      <c r="M451" s="4">
        <v>44</v>
      </c>
      <c r="N451" s="4">
        <v>16</v>
      </c>
      <c r="O451" s="4">
        <v>21482.455000000002</v>
      </c>
    </row>
    <row r="452" spans="1:15" x14ac:dyDescent="0.25">
      <c r="A452" s="1">
        <v>2047</v>
      </c>
      <c r="B452" s="1">
        <v>7</v>
      </c>
      <c r="C452" s="4">
        <v>97676.963169055758</v>
      </c>
      <c r="D452" s="4">
        <v>483.76904491853298</v>
      </c>
      <c r="E452" s="4">
        <v>2</v>
      </c>
      <c r="F452" s="4">
        <v>1332</v>
      </c>
      <c r="G452" s="4">
        <v>491409.79630746826</v>
      </c>
      <c r="H452" s="4">
        <v>55880.468360049905</v>
      </c>
      <c r="I452" s="4">
        <v>208.90553389295999</v>
      </c>
      <c r="J452" s="4">
        <v>1738</v>
      </c>
      <c r="K452" s="4">
        <v>442451.23375000001</v>
      </c>
      <c r="L452" s="4">
        <v>4613.8837689735901</v>
      </c>
      <c r="M452" s="4">
        <v>44</v>
      </c>
      <c r="N452" s="4">
        <v>16</v>
      </c>
      <c r="O452" s="4">
        <v>21488.968000000001</v>
      </c>
    </row>
    <row r="453" spans="1:15" x14ac:dyDescent="0.25">
      <c r="A453" s="1">
        <v>2047</v>
      </c>
      <c r="B453" s="1">
        <v>8</v>
      </c>
      <c r="C453" s="4">
        <v>97700.718123209488</v>
      </c>
      <c r="D453" s="4">
        <v>483.76904491853298</v>
      </c>
      <c r="E453" s="4">
        <v>2</v>
      </c>
      <c r="F453" s="4">
        <v>1332</v>
      </c>
      <c r="G453" s="4">
        <v>491908.48036133801</v>
      </c>
      <c r="H453" s="4">
        <v>55898.058944347002</v>
      </c>
      <c r="I453" s="4">
        <v>208.90492946080596</v>
      </c>
      <c r="J453" s="4">
        <v>1738</v>
      </c>
      <c r="K453" s="4">
        <v>442826.35900000005</v>
      </c>
      <c r="L453" s="4">
        <v>4619.3754982433902</v>
      </c>
      <c r="M453" s="4">
        <v>44</v>
      </c>
      <c r="N453" s="4">
        <v>16</v>
      </c>
      <c r="O453" s="4">
        <v>21506.03</v>
      </c>
    </row>
    <row r="454" spans="1:15" x14ac:dyDescent="0.25">
      <c r="A454" s="1">
        <v>2047</v>
      </c>
      <c r="B454" s="1">
        <v>9</v>
      </c>
      <c r="C454" s="4">
        <v>97724.473077363087</v>
      </c>
      <c r="D454" s="4">
        <v>483.76904491853298</v>
      </c>
      <c r="E454" s="4">
        <v>2</v>
      </c>
      <c r="F454" s="4">
        <v>1332</v>
      </c>
      <c r="G454" s="4">
        <v>490563.96084549371</v>
      </c>
      <c r="H454" s="4">
        <v>55915.648644361696</v>
      </c>
      <c r="I454" s="4">
        <v>208.90432502865201</v>
      </c>
      <c r="J454" s="4">
        <v>1738</v>
      </c>
      <c r="K454" s="4">
        <v>442129.67825</v>
      </c>
      <c r="L454" s="4">
        <v>4609.0833818894298</v>
      </c>
      <c r="M454" s="4">
        <v>44</v>
      </c>
      <c r="N454" s="4">
        <v>16</v>
      </c>
      <c r="O454" s="4">
        <v>21485.119999999999</v>
      </c>
    </row>
    <row r="455" spans="1:15" x14ac:dyDescent="0.25">
      <c r="A455" s="1">
        <v>2047</v>
      </c>
      <c r="B455" s="1">
        <v>10</v>
      </c>
      <c r="C455" s="4">
        <v>97747.394277157102</v>
      </c>
      <c r="D455" s="4">
        <v>483.77563783433095</v>
      </c>
      <c r="E455" s="4">
        <v>2</v>
      </c>
      <c r="F455" s="4">
        <v>1332</v>
      </c>
      <c r="G455" s="4">
        <v>490629.96063129877</v>
      </c>
      <c r="H455" s="4">
        <v>55932.676255468396</v>
      </c>
      <c r="I455" s="4">
        <v>208.90506572199601</v>
      </c>
      <c r="J455" s="4">
        <v>1738</v>
      </c>
      <c r="K455" s="4">
        <v>442269.10125000001</v>
      </c>
      <c r="L455" s="4">
        <v>4612.3604170772705</v>
      </c>
      <c r="M455" s="4">
        <v>44</v>
      </c>
      <c r="N455" s="4">
        <v>16</v>
      </c>
      <c r="O455" s="4">
        <v>21486.535</v>
      </c>
    </row>
    <row r="456" spans="1:15" x14ac:dyDescent="0.25">
      <c r="A456" s="1">
        <v>2047</v>
      </c>
      <c r="B456" s="1">
        <v>11</v>
      </c>
      <c r="C456" s="4">
        <v>97771.14005076552</v>
      </c>
      <c r="D456" s="4">
        <v>483.77563783433095</v>
      </c>
      <c r="E456" s="4">
        <v>2</v>
      </c>
      <c r="F456" s="4">
        <v>1332</v>
      </c>
      <c r="G456" s="4">
        <v>490102.37878751126</v>
      </c>
      <c r="H456" s="4">
        <v>55950.266873233813</v>
      </c>
      <c r="I456" s="4">
        <v>208.90580641318496</v>
      </c>
      <c r="J456" s="4">
        <v>1738</v>
      </c>
      <c r="K456" s="4">
        <v>441716.02300000004</v>
      </c>
      <c r="L456" s="4">
        <v>4603.5596010245499</v>
      </c>
      <c r="M456" s="4">
        <v>44</v>
      </c>
      <c r="N456" s="4">
        <v>16</v>
      </c>
      <c r="O456" s="4">
        <v>21460.75</v>
      </c>
    </row>
    <row r="457" spans="1:15" x14ac:dyDescent="0.25">
      <c r="A457" s="1">
        <v>2047</v>
      </c>
      <c r="B457" s="1">
        <v>12</v>
      </c>
      <c r="C457" s="4">
        <v>97794.062250559538</v>
      </c>
      <c r="D457" s="4">
        <v>483.77563783433095</v>
      </c>
      <c r="E457" s="4">
        <v>2</v>
      </c>
      <c r="F457" s="4">
        <v>1332</v>
      </c>
      <c r="G457" s="4">
        <v>490821.05469328404</v>
      </c>
      <c r="H457" s="4">
        <v>55967.295402091193</v>
      </c>
      <c r="I457" s="4">
        <v>208.906547106528</v>
      </c>
      <c r="J457" s="4">
        <v>1738</v>
      </c>
      <c r="K457" s="4">
        <v>442423.86725000001</v>
      </c>
      <c r="L457" s="4">
        <v>4597.7629309999702</v>
      </c>
      <c r="M457" s="4">
        <v>44</v>
      </c>
      <c r="N457" s="4">
        <v>16</v>
      </c>
      <c r="O457" s="4">
        <v>21486.080000000002</v>
      </c>
    </row>
    <row r="458" spans="1:15" x14ac:dyDescent="0.25">
      <c r="A458" s="1">
        <v>2048</v>
      </c>
      <c r="B458" s="1">
        <v>1</v>
      </c>
      <c r="C458" s="4">
        <v>97823.028528746145</v>
      </c>
      <c r="D458" s="4">
        <v>483.77307643075699</v>
      </c>
      <c r="E458" s="4">
        <v>2</v>
      </c>
      <c r="F458" s="4">
        <v>1332</v>
      </c>
      <c r="G458" s="4">
        <v>491341.29103898024</v>
      </c>
      <c r="H458" s="4">
        <v>55984.883891154896</v>
      </c>
      <c r="I458" s="4">
        <v>208.90649429403396</v>
      </c>
      <c r="J458" s="4">
        <v>1738</v>
      </c>
      <c r="K458" s="4">
        <v>442877.68224999995</v>
      </c>
      <c r="L458" s="4">
        <v>4594.5203954946601</v>
      </c>
      <c r="M458" s="4">
        <v>44</v>
      </c>
      <c r="N458" s="4">
        <v>16</v>
      </c>
      <c r="O458" s="4">
        <v>21498.598000000002</v>
      </c>
    </row>
    <row r="459" spans="1:15" x14ac:dyDescent="0.25">
      <c r="A459" s="1">
        <v>2048</v>
      </c>
      <c r="B459" s="1">
        <v>2</v>
      </c>
      <c r="C459" s="4">
        <v>97846.74280639067</v>
      </c>
      <c r="D459" s="4">
        <v>483.77307643075699</v>
      </c>
      <c r="E459" s="4">
        <v>2</v>
      </c>
      <c r="F459" s="4">
        <v>1332</v>
      </c>
      <c r="G459" s="4">
        <v>491092.32038820925</v>
      </c>
      <c r="H459" s="4">
        <v>56002.469792641699</v>
      </c>
      <c r="I459" s="4">
        <v>208.906441483695</v>
      </c>
      <c r="J459" s="4">
        <v>1738</v>
      </c>
      <c r="K459" s="4">
        <v>442867.76049999997</v>
      </c>
      <c r="L459" s="4">
        <v>4588.5309920387999</v>
      </c>
      <c r="M459" s="4">
        <v>44</v>
      </c>
      <c r="N459" s="4">
        <v>16</v>
      </c>
      <c r="O459" s="4">
        <v>21490.39</v>
      </c>
    </row>
    <row r="460" spans="1:15" x14ac:dyDescent="0.25">
      <c r="A460" s="1">
        <v>2048</v>
      </c>
      <c r="B460" s="1">
        <v>3</v>
      </c>
      <c r="C460" s="4">
        <v>97868.822937490288</v>
      </c>
      <c r="D460" s="4">
        <v>483.77307643075699</v>
      </c>
      <c r="E460" s="4">
        <v>2</v>
      </c>
      <c r="F460" s="4">
        <v>1332</v>
      </c>
      <c r="G460" s="4">
        <v>491703.90304356074</v>
      </c>
      <c r="H460" s="4">
        <v>56018.928010985001</v>
      </c>
      <c r="I460" s="4">
        <v>208.90638867120097</v>
      </c>
      <c r="J460" s="4">
        <v>1738</v>
      </c>
      <c r="K460" s="4">
        <v>443682.81575000001</v>
      </c>
      <c r="L460" s="4">
        <v>4587.4107182078897</v>
      </c>
      <c r="M460" s="4">
        <v>44</v>
      </c>
      <c r="N460" s="4">
        <v>16</v>
      </c>
      <c r="O460" s="4">
        <v>21503.670999999998</v>
      </c>
    </row>
    <row r="461" spans="1:15" x14ac:dyDescent="0.25">
      <c r="A461" s="1">
        <v>2048</v>
      </c>
      <c r="B461" s="1">
        <v>4</v>
      </c>
      <c r="C461" s="4">
        <v>97892.565190449779</v>
      </c>
      <c r="D461" s="4">
        <v>483.74667940477798</v>
      </c>
      <c r="E461" s="4">
        <v>2</v>
      </c>
      <c r="F461" s="4">
        <v>1332</v>
      </c>
      <c r="G461" s="4">
        <v>491014.88733606995</v>
      </c>
      <c r="H461" s="4">
        <v>56036.510258893097</v>
      </c>
      <c r="I461" s="4">
        <v>208.90464420871001</v>
      </c>
      <c r="J461" s="4">
        <v>1738</v>
      </c>
      <c r="K461" s="4">
        <v>443329.69325000001</v>
      </c>
      <c r="L461" s="4">
        <v>4587.9745716219604</v>
      </c>
      <c r="M461" s="4">
        <v>44</v>
      </c>
      <c r="N461" s="4">
        <v>16</v>
      </c>
      <c r="O461" s="4">
        <v>21473.924999999999</v>
      </c>
    </row>
    <row r="462" spans="1:15" x14ac:dyDescent="0.25">
      <c r="A462" s="1">
        <v>2048</v>
      </c>
      <c r="B462" s="1">
        <v>5</v>
      </c>
      <c r="C462" s="4">
        <v>97915.482870678898</v>
      </c>
      <c r="D462" s="4">
        <v>483.74667940477798</v>
      </c>
      <c r="E462" s="4">
        <v>2</v>
      </c>
      <c r="F462" s="4">
        <v>1332</v>
      </c>
      <c r="G462" s="4">
        <v>491184.94040196098</v>
      </c>
      <c r="H462" s="4">
        <v>56053.528893016308</v>
      </c>
      <c r="I462" s="4">
        <v>208.902899744065</v>
      </c>
      <c r="J462" s="4">
        <v>1738</v>
      </c>
      <c r="K462" s="4">
        <v>443415.08475000004</v>
      </c>
      <c r="L462" s="4">
        <v>4598.9055499447204</v>
      </c>
      <c r="M462" s="4">
        <v>44</v>
      </c>
      <c r="N462" s="4">
        <v>16</v>
      </c>
      <c r="O462" s="4">
        <v>21448.195</v>
      </c>
    </row>
    <row r="463" spans="1:15" x14ac:dyDescent="0.25">
      <c r="A463" s="1">
        <v>2048</v>
      </c>
      <c r="B463" s="1">
        <v>6</v>
      </c>
      <c r="C463" s="4">
        <v>97939.225124180404</v>
      </c>
      <c r="D463" s="4">
        <v>483.74667940477798</v>
      </c>
      <c r="E463" s="4">
        <v>2</v>
      </c>
      <c r="F463" s="4">
        <v>1332</v>
      </c>
      <c r="G463" s="4">
        <v>491488.78825534001</v>
      </c>
      <c r="H463" s="4">
        <v>56071.109008921194</v>
      </c>
      <c r="I463" s="4">
        <v>208.90115527942001</v>
      </c>
      <c r="J463" s="4">
        <v>1738</v>
      </c>
      <c r="K463" s="4">
        <v>443936.41150000005</v>
      </c>
      <c r="L463" s="4">
        <v>4608.2786508827994</v>
      </c>
      <c r="M463" s="4">
        <v>44</v>
      </c>
      <c r="N463" s="4">
        <v>16</v>
      </c>
      <c r="O463" s="4">
        <v>21423.252</v>
      </c>
    </row>
    <row r="464" spans="1:15" x14ac:dyDescent="0.25">
      <c r="A464" s="1">
        <v>2048</v>
      </c>
      <c r="B464" s="1">
        <v>7</v>
      </c>
      <c r="C464" s="4">
        <v>97962.139633515006</v>
      </c>
      <c r="D464" s="4">
        <v>483.74216193949303</v>
      </c>
      <c r="E464" s="4">
        <v>2</v>
      </c>
      <c r="F464" s="4">
        <v>1332</v>
      </c>
      <c r="G464" s="4">
        <v>491721.45801490149</v>
      </c>
      <c r="H464" s="4">
        <v>56088.1261655489</v>
      </c>
      <c r="I464" s="4">
        <v>208.90090177083101</v>
      </c>
      <c r="J464" s="4">
        <v>1738</v>
      </c>
      <c r="K464" s="4">
        <v>443940.09625000006</v>
      </c>
      <c r="L464" s="4">
        <v>4610.4408721849204</v>
      </c>
      <c r="M464" s="4">
        <v>44</v>
      </c>
      <c r="N464" s="4">
        <v>16</v>
      </c>
      <c r="O464" s="4">
        <v>21429.887999999999</v>
      </c>
    </row>
    <row r="465" spans="1:15" x14ac:dyDescent="0.25">
      <c r="A465" s="1">
        <v>2048</v>
      </c>
      <c r="B465" s="1">
        <v>8</v>
      </c>
      <c r="C465" s="4">
        <v>97985.878716664054</v>
      </c>
      <c r="D465" s="4">
        <v>483.74216193949303</v>
      </c>
      <c r="E465" s="4">
        <v>2</v>
      </c>
      <c r="F465" s="4">
        <v>1332</v>
      </c>
      <c r="G465" s="4">
        <v>492214.24623830151</v>
      </c>
      <c r="H465" s="4">
        <v>56105.703458466203</v>
      </c>
      <c r="I465" s="4">
        <v>208.90064826008901</v>
      </c>
      <c r="J465" s="4">
        <v>1738</v>
      </c>
      <c r="K465" s="4">
        <v>444306.07449999999</v>
      </c>
      <c r="L465" s="4">
        <v>4615.9232116411404</v>
      </c>
      <c r="M465" s="4">
        <v>44</v>
      </c>
      <c r="N465" s="4">
        <v>16</v>
      </c>
      <c r="O465" s="4">
        <v>21447.073</v>
      </c>
    </row>
    <row r="466" spans="1:15" x14ac:dyDescent="0.25">
      <c r="A466" s="1">
        <v>2048</v>
      </c>
      <c r="B466" s="1">
        <v>9</v>
      </c>
      <c r="C466" s="4">
        <v>98009.61779927116</v>
      </c>
      <c r="D466" s="4">
        <v>483.74216193949303</v>
      </c>
      <c r="E466" s="4">
        <v>2</v>
      </c>
      <c r="F466" s="4">
        <v>1332</v>
      </c>
      <c r="G466" s="4">
        <v>490863.94312614424</v>
      </c>
      <c r="H466" s="4">
        <v>56123.278339889701</v>
      </c>
      <c r="I466" s="4">
        <v>208.90039475149996</v>
      </c>
      <c r="J466" s="4">
        <v>1738</v>
      </c>
      <c r="K466" s="4">
        <v>443600.35574999999</v>
      </c>
      <c r="L466" s="4">
        <v>4605.6206670820802</v>
      </c>
      <c r="M466" s="4">
        <v>44</v>
      </c>
      <c r="N466" s="4">
        <v>16</v>
      </c>
      <c r="O466" s="4">
        <v>21426.285</v>
      </c>
    </row>
    <row r="467" spans="1:15" x14ac:dyDescent="0.25">
      <c r="A467" s="1">
        <v>2048</v>
      </c>
      <c r="B467" s="1">
        <v>10</v>
      </c>
      <c r="C467" s="4">
        <v>98032.496263474488</v>
      </c>
      <c r="D467" s="4">
        <v>483.75925714693096</v>
      </c>
      <c r="E467" s="4">
        <v>2</v>
      </c>
      <c r="F467" s="4">
        <v>1332</v>
      </c>
      <c r="G467" s="4">
        <v>490924.27658715029</v>
      </c>
      <c r="H467" s="4">
        <v>56140.286755792004</v>
      </c>
      <c r="I467" s="4">
        <v>208.90179454649197</v>
      </c>
      <c r="J467" s="4">
        <v>1738</v>
      </c>
      <c r="K467" s="4">
        <v>443730.81599999999</v>
      </c>
      <c r="L467" s="4">
        <v>4608.88623637822</v>
      </c>
      <c r="M467" s="4">
        <v>44</v>
      </c>
      <c r="N467" s="4">
        <v>16</v>
      </c>
      <c r="O467" s="4">
        <v>21427.821</v>
      </c>
    </row>
    <row r="468" spans="1:15" x14ac:dyDescent="0.25">
      <c r="A468" s="1">
        <v>2048</v>
      </c>
      <c r="B468" s="1">
        <v>11</v>
      </c>
      <c r="C468" s="4">
        <v>98056.199300950262</v>
      </c>
      <c r="D468" s="4">
        <v>483.75925714693096</v>
      </c>
      <c r="E468" s="4">
        <v>2</v>
      </c>
      <c r="F468" s="4">
        <v>1332</v>
      </c>
      <c r="G468" s="4">
        <v>490391.14225868095</v>
      </c>
      <c r="H468" s="4">
        <v>56157.852801739711</v>
      </c>
      <c r="I468" s="4">
        <v>208.90319434148401</v>
      </c>
      <c r="J468" s="4">
        <v>1738</v>
      </c>
      <c r="K468" s="4">
        <v>443168.84774999996</v>
      </c>
      <c r="L468" s="4">
        <v>4600.0719174391206</v>
      </c>
      <c r="M468" s="4">
        <v>44</v>
      </c>
      <c r="N468" s="4">
        <v>16</v>
      </c>
      <c r="O468" s="4">
        <v>21402.154999999999</v>
      </c>
    </row>
    <row r="469" spans="1:15" x14ac:dyDescent="0.25">
      <c r="A469" s="1">
        <v>2048</v>
      </c>
      <c r="B469" s="1">
        <v>12</v>
      </c>
      <c r="C469" s="4">
        <v>98079.078765153579</v>
      </c>
      <c r="D469" s="4">
        <v>483.75925714693096</v>
      </c>
      <c r="E469" s="4">
        <v>2</v>
      </c>
      <c r="F469" s="4">
        <v>1332</v>
      </c>
      <c r="G469" s="4">
        <v>491104.37620867707</v>
      </c>
      <c r="H469" s="4">
        <v>56174.851382166198</v>
      </c>
      <c r="I469" s="4">
        <v>208.90459413647696</v>
      </c>
      <c r="J469" s="4">
        <v>1738</v>
      </c>
      <c r="K469" s="4">
        <v>443867.87374999997</v>
      </c>
      <c r="L469" s="4">
        <v>4594.2597082127304</v>
      </c>
      <c r="M469" s="4">
        <v>44</v>
      </c>
      <c r="N469" s="4">
        <v>16</v>
      </c>
      <c r="O469" s="4">
        <v>21427.599999999999</v>
      </c>
    </row>
    <row r="470" spans="1:15" x14ac:dyDescent="0.25">
      <c r="A470" s="1">
        <v>2049</v>
      </c>
      <c r="B470" s="1">
        <v>1</v>
      </c>
      <c r="C470" s="4">
        <v>98108.04269125899</v>
      </c>
      <c r="D470" s="4">
        <v>483.76262085325197</v>
      </c>
      <c r="E470" s="4">
        <v>2</v>
      </c>
      <c r="F470" s="4">
        <v>1332</v>
      </c>
      <c r="G470" s="4">
        <v>491619.28361722553</v>
      </c>
      <c r="H470" s="4">
        <v>56192.411733965499</v>
      </c>
      <c r="I470" s="4">
        <v>208.90486130759197</v>
      </c>
      <c r="J470" s="4">
        <v>1738</v>
      </c>
      <c r="K470" s="4">
        <v>444313.06199999998</v>
      </c>
      <c r="L470" s="4">
        <v>4591.0046007319806</v>
      </c>
      <c r="M470" s="4">
        <v>44</v>
      </c>
      <c r="N470" s="4">
        <v>16</v>
      </c>
      <c r="O470" s="4">
        <v>21440.232</v>
      </c>
    </row>
    <row r="471" spans="1:15" x14ac:dyDescent="0.25">
      <c r="A471" s="1">
        <v>2049</v>
      </c>
      <c r="B471" s="1">
        <v>2</v>
      </c>
      <c r="C471" s="4">
        <v>98131.754616822407</v>
      </c>
      <c r="D471" s="4">
        <v>483.76262085325197</v>
      </c>
      <c r="E471" s="4">
        <v>2</v>
      </c>
      <c r="F471" s="4">
        <v>1332</v>
      </c>
      <c r="G471" s="4">
        <v>491365.09376961674</v>
      </c>
      <c r="H471" s="4">
        <v>56209.971309354107</v>
      </c>
      <c r="I471" s="4">
        <v>208.90512848086098</v>
      </c>
      <c r="J471" s="4">
        <v>1738</v>
      </c>
      <c r="K471" s="4">
        <v>444294.70199999999</v>
      </c>
      <c r="L471" s="4">
        <v>4585.0045931287705</v>
      </c>
      <c r="M471" s="4">
        <v>44</v>
      </c>
      <c r="N471" s="4">
        <v>16</v>
      </c>
      <c r="O471" s="4">
        <v>21432.134999999998</v>
      </c>
    </row>
    <row r="472" spans="1:15" x14ac:dyDescent="0.25">
      <c r="A472" s="1">
        <v>2049</v>
      </c>
      <c r="B472" s="1">
        <v>3</v>
      </c>
      <c r="C472" s="4">
        <v>98152.993823110417</v>
      </c>
      <c r="D472" s="4">
        <v>483.76262085325197</v>
      </c>
      <c r="E472" s="4">
        <v>2</v>
      </c>
      <c r="F472" s="4">
        <v>1332</v>
      </c>
      <c r="G472" s="4">
        <v>491971.56380350271</v>
      </c>
      <c r="H472" s="4">
        <v>56225.842464982299</v>
      </c>
      <c r="I472" s="4">
        <v>208.90539565197599</v>
      </c>
      <c r="J472" s="4">
        <v>1738</v>
      </c>
      <c r="K472" s="4">
        <v>445101.50399999996</v>
      </c>
      <c r="L472" s="4">
        <v>4583.8736835692898</v>
      </c>
      <c r="M472" s="4">
        <v>44</v>
      </c>
      <c r="N472" s="4">
        <v>16</v>
      </c>
      <c r="O472" s="4">
        <v>21445.524000000001</v>
      </c>
    </row>
    <row r="473" spans="1:15" x14ac:dyDescent="0.25">
      <c r="A473" s="1">
        <v>2049</v>
      </c>
      <c r="B473" s="1">
        <v>4</v>
      </c>
      <c r="C473" s="4">
        <v>98176.737686090841</v>
      </c>
      <c r="D473" s="4">
        <v>483.73506641902497</v>
      </c>
      <c r="E473" s="4">
        <v>2</v>
      </c>
      <c r="F473" s="4">
        <v>1332</v>
      </c>
      <c r="G473" s="4">
        <v>491277.54238623503</v>
      </c>
      <c r="H473" s="4">
        <v>56243.401686338606</v>
      </c>
      <c r="I473" s="4">
        <v>208.903450056069</v>
      </c>
      <c r="J473" s="4">
        <v>1738</v>
      </c>
      <c r="K473" s="4">
        <v>444740.21775000001</v>
      </c>
      <c r="L473" s="4">
        <v>4584.4298702534297</v>
      </c>
      <c r="M473" s="4">
        <v>44</v>
      </c>
      <c r="N473" s="4">
        <v>16</v>
      </c>
      <c r="O473" s="4">
        <v>21415.883999999998</v>
      </c>
    </row>
    <row r="474" spans="1:15" x14ac:dyDescent="0.25">
      <c r="A474" s="1">
        <v>2049</v>
      </c>
      <c r="B474" s="1">
        <v>5</v>
      </c>
      <c r="C474" s="4">
        <v>98199.656975256745</v>
      </c>
      <c r="D474" s="4">
        <v>483.73506641902497</v>
      </c>
      <c r="E474" s="4">
        <v>2</v>
      </c>
      <c r="F474" s="4">
        <v>1332</v>
      </c>
      <c r="G474" s="4">
        <v>491442.69359061151</v>
      </c>
      <c r="H474" s="4">
        <v>56260.399782289904</v>
      </c>
      <c r="I474" s="4">
        <v>208.90150445800796</v>
      </c>
      <c r="J474" s="4">
        <v>1738</v>
      </c>
      <c r="K474" s="4">
        <v>444817.53399999999</v>
      </c>
      <c r="L474" s="4">
        <v>4595.3531514141096</v>
      </c>
      <c r="M474" s="4">
        <v>44</v>
      </c>
      <c r="N474" s="4">
        <v>16</v>
      </c>
      <c r="O474" s="4">
        <v>21390.257000000001</v>
      </c>
    </row>
    <row r="475" spans="1:15" x14ac:dyDescent="0.25">
      <c r="A475" s="1">
        <v>2049</v>
      </c>
      <c r="B475" s="1">
        <v>6</v>
      </c>
      <c r="C475" s="4">
        <v>98223.400838237154</v>
      </c>
      <c r="D475" s="4">
        <v>483.73506641902497</v>
      </c>
      <c r="E475" s="4">
        <v>2</v>
      </c>
      <c r="F475" s="4">
        <v>1332</v>
      </c>
      <c r="G475" s="4">
        <v>491741.74048941245</v>
      </c>
      <c r="H475" s="4">
        <v>56277.959848402592</v>
      </c>
      <c r="I475" s="4">
        <v>208.89955886210097</v>
      </c>
      <c r="J475" s="4">
        <v>1738</v>
      </c>
      <c r="K475" s="4">
        <v>445330.8725</v>
      </c>
      <c r="L475" s="4">
        <v>4604.7195253166792</v>
      </c>
      <c r="M475" s="4">
        <v>44</v>
      </c>
      <c r="N475" s="4">
        <v>16</v>
      </c>
      <c r="O475" s="4">
        <v>21365.415000000001</v>
      </c>
    </row>
    <row r="476" spans="1:15" x14ac:dyDescent="0.25">
      <c r="A476" s="1">
        <v>2049</v>
      </c>
      <c r="B476" s="1">
        <v>7</v>
      </c>
      <c r="C476" s="4">
        <v>98246.294998222365</v>
      </c>
      <c r="D476" s="4">
        <v>483.72262736262599</v>
      </c>
      <c r="E476" s="4">
        <v>2</v>
      </c>
      <c r="F476" s="4">
        <v>1332</v>
      </c>
      <c r="G476" s="4">
        <v>491969.70126593026</v>
      </c>
      <c r="H476" s="4">
        <v>56294.955686144502</v>
      </c>
      <c r="I476" s="4">
        <v>208.89873368384801</v>
      </c>
      <c r="J476" s="4">
        <v>1738</v>
      </c>
      <c r="K476" s="4">
        <v>445326.66374999995</v>
      </c>
      <c r="L476" s="4">
        <v>4606.8769902583599</v>
      </c>
      <c r="M476" s="4">
        <v>44</v>
      </c>
      <c r="N476" s="4">
        <v>16</v>
      </c>
      <c r="O476" s="4">
        <v>21372.149000000001</v>
      </c>
    </row>
    <row r="477" spans="1:15" x14ac:dyDescent="0.25">
      <c r="A477" s="1">
        <v>2049</v>
      </c>
      <c r="B477" s="1">
        <v>8</v>
      </c>
      <c r="C477" s="4">
        <v>98270.013732022082</v>
      </c>
      <c r="D477" s="4">
        <v>483.72262736262599</v>
      </c>
      <c r="E477" s="4">
        <v>2</v>
      </c>
      <c r="F477" s="4">
        <v>1332</v>
      </c>
      <c r="G477" s="4">
        <v>492457.86991389777</v>
      </c>
      <c r="H477" s="4">
        <v>56312.512391082106</v>
      </c>
      <c r="I477" s="4">
        <v>208.89790850559399</v>
      </c>
      <c r="J477" s="4">
        <v>1738</v>
      </c>
      <c r="K477" s="4">
        <v>445684.84100000001</v>
      </c>
      <c r="L477" s="4">
        <v>4612.35454456764</v>
      </c>
      <c r="M477" s="4">
        <v>44</v>
      </c>
      <c r="N477" s="4">
        <v>16</v>
      </c>
      <c r="O477" s="4">
        <v>21389.429</v>
      </c>
    </row>
    <row r="478" spans="1:15" x14ac:dyDescent="0.25">
      <c r="A478" s="1">
        <v>2049</v>
      </c>
      <c r="B478" s="1">
        <v>9</v>
      </c>
      <c r="C478" s="4">
        <v>98293.732465279798</v>
      </c>
      <c r="D478" s="4">
        <v>483.72262736262599</v>
      </c>
      <c r="E478" s="4">
        <v>2</v>
      </c>
      <c r="F478" s="4">
        <v>1332</v>
      </c>
      <c r="G478" s="4">
        <v>491103.03416612971</v>
      </c>
      <c r="H478" s="4">
        <v>56330.067415432</v>
      </c>
      <c r="I478" s="4">
        <v>208.897083325186</v>
      </c>
      <c r="J478" s="4">
        <v>1738</v>
      </c>
      <c r="K478" s="4">
        <v>444971.41424999997</v>
      </c>
      <c r="L478" s="4">
        <v>4602.04918660367</v>
      </c>
      <c r="M478" s="4">
        <v>44</v>
      </c>
      <c r="N478" s="4">
        <v>16</v>
      </c>
      <c r="O478" s="4">
        <v>21368.734</v>
      </c>
    </row>
    <row r="479" spans="1:15" x14ac:dyDescent="0.25">
      <c r="A479" s="1">
        <v>2049</v>
      </c>
      <c r="B479" s="1">
        <v>10</v>
      </c>
      <c r="C479" s="4">
        <v>98316.645462742017</v>
      </c>
      <c r="D479" s="4">
        <v>483.71474037256399</v>
      </c>
      <c r="E479" s="4">
        <v>2</v>
      </c>
      <c r="F479" s="4">
        <v>1332</v>
      </c>
      <c r="G479" s="4">
        <v>491158.92418970424</v>
      </c>
      <c r="H479" s="4">
        <v>56347.063504721395</v>
      </c>
      <c r="I479" s="4">
        <v>208.89692243181</v>
      </c>
      <c r="J479" s="4">
        <v>1738</v>
      </c>
      <c r="K479" s="4">
        <v>445094.22125</v>
      </c>
      <c r="L479" s="4">
        <v>4605.3109147557598</v>
      </c>
      <c r="M479" s="4">
        <v>44</v>
      </c>
      <c r="N479" s="4">
        <v>16</v>
      </c>
      <c r="O479" s="4">
        <v>21370.359</v>
      </c>
    </row>
    <row r="480" spans="1:15" x14ac:dyDescent="0.25">
      <c r="A480" s="1">
        <v>2049</v>
      </c>
      <c r="B480" s="1">
        <v>11</v>
      </c>
      <c r="C480" s="4">
        <v>98340.383033476624</v>
      </c>
      <c r="D480" s="4">
        <v>483.71474037256399</v>
      </c>
      <c r="E480" s="4">
        <v>2</v>
      </c>
      <c r="F480" s="4">
        <v>1332</v>
      </c>
      <c r="G480" s="4">
        <v>490621.43315964501</v>
      </c>
      <c r="H480" s="4">
        <v>56364.625754516695</v>
      </c>
      <c r="I480" s="4">
        <v>208.896761536279</v>
      </c>
      <c r="J480" s="4">
        <v>1738</v>
      </c>
      <c r="K480" s="4">
        <v>444524.65750000003</v>
      </c>
      <c r="L480" s="4">
        <v>4596.4947274427695</v>
      </c>
      <c r="M480" s="4">
        <v>44</v>
      </c>
      <c r="N480" s="4">
        <v>16</v>
      </c>
      <c r="O480" s="4">
        <v>21344.78</v>
      </c>
    </row>
    <row r="481" spans="1:15" x14ac:dyDescent="0.25">
      <c r="A481" s="1">
        <v>2049</v>
      </c>
      <c r="B481" s="1">
        <v>12</v>
      </c>
      <c r="C481" s="4">
        <v>98363.297030938833</v>
      </c>
      <c r="D481" s="4">
        <v>483.71474037256399</v>
      </c>
      <c r="E481" s="4">
        <v>2</v>
      </c>
      <c r="F481" s="4">
        <v>1332</v>
      </c>
      <c r="G481" s="4">
        <v>491330.394750159</v>
      </c>
      <c r="H481" s="4">
        <v>56381.629069251307</v>
      </c>
      <c r="I481" s="4">
        <v>208.896600642903</v>
      </c>
      <c r="J481" s="4">
        <v>1738</v>
      </c>
      <c r="K481" s="4">
        <v>445216.14149999997</v>
      </c>
      <c r="L481" s="4">
        <v>4590.6806231126002</v>
      </c>
      <c r="M481" s="4">
        <v>44</v>
      </c>
      <c r="N481" s="4">
        <v>16</v>
      </c>
      <c r="O481" s="4">
        <v>21370.311000000002</v>
      </c>
    </row>
    <row r="482" spans="1:15" x14ac:dyDescent="0.25">
      <c r="A482" s="1">
        <v>2050</v>
      </c>
      <c r="B482" s="1">
        <v>1</v>
      </c>
      <c r="C482" s="4">
        <v>98392.402304910458</v>
      </c>
      <c r="D482" s="4">
        <v>483.69106012443802</v>
      </c>
      <c r="E482" s="4">
        <v>2</v>
      </c>
      <c r="F482" s="4">
        <v>1332</v>
      </c>
      <c r="G482" s="4">
        <v>491841.12017071148</v>
      </c>
      <c r="H482" s="4">
        <v>56399.205663293906</v>
      </c>
      <c r="I482" s="4">
        <v>208.89525970750501</v>
      </c>
      <c r="J482" s="4">
        <v>1738</v>
      </c>
      <c r="K482" s="4">
        <v>445653.88125000003</v>
      </c>
      <c r="L482" s="4">
        <v>4587.4265961994797</v>
      </c>
      <c r="M482" s="4">
        <v>44</v>
      </c>
      <c r="N482" s="4">
        <v>16</v>
      </c>
      <c r="O482" s="4">
        <v>21383.023000000001</v>
      </c>
    </row>
    <row r="483" spans="1:15" x14ac:dyDescent="0.25">
      <c r="A483" s="1">
        <v>2050</v>
      </c>
      <c r="B483" s="1">
        <v>2</v>
      </c>
      <c r="C483" s="4">
        <v>98416.255579424062</v>
      </c>
      <c r="D483" s="4">
        <v>483.69106012443802</v>
      </c>
      <c r="E483" s="4">
        <v>2</v>
      </c>
      <c r="F483" s="4">
        <v>1332</v>
      </c>
      <c r="G483" s="4">
        <v>491582.83620288625</v>
      </c>
      <c r="H483" s="4">
        <v>56416.792988860994</v>
      </c>
      <c r="I483" s="4">
        <v>208.89391877426198</v>
      </c>
      <c r="J483" s="4">
        <v>1738</v>
      </c>
      <c r="K483" s="4">
        <v>445628.16700000002</v>
      </c>
      <c r="L483" s="4">
        <v>4581.4286452820006</v>
      </c>
      <c r="M483" s="4">
        <v>44</v>
      </c>
      <c r="N483" s="4">
        <v>16</v>
      </c>
      <c r="O483" s="4">
        <v>21375.005000000001</v>
      </c>
    </row>
    <row r="484" spans="1:15" x14ac:dyDescent="0.25">
      <c r="A484" s="1">
        <v>2050</v>
      </c>
      <c r="B484" s="1">
        <v>3</v>
      </c>
      <c r="C484" s="4">
        <v>98437.636133578271</v>
      </c>
      <c r="D484" s="4">
        <v>483.69106012443802</v>
      </c>
      <c r="E484" s="4">
        <v>2</v>
      </c>
      <c r="F484" s="4">
        <v>1332</v>
      </c>
      <c r="G484" s="4">
        <v>492185.29755688354</v>
      </c>
      <c r="H484" s="4">
        <v>56432.703402602805</v>
      </c>
      <c r="I484" s="4">
        <v>208.89257783886501</v>
      </c>
      <c r="J484" s="4">
        <v>1738</v>
      </c>
      <c r="K484" s="4">
        <v>446427.70449999999</v>
      </c>
      <c r="L484" s="4">
        <v>4580.3027689648497</v>
      </c>
      <c r="M484" s="4">
        <v>44</v>
      </c>
      <c r="N484" s="4">
        <v>16</v>
      </c>
      <c r="O484" s="4">
        <v>21388.469000000001</v>
      </c>
    </row>
    <row r="485" spans="1:15" x14ac:dyDescent="0.25">
      <c r="A485" s="1">
        <v>2050</v>
      </c>
      <c r="B485" s="1">
        <v>4</v>
      </c>
      <c r="C485" s="4">
        <v>98461.741599922781</v>
      </c>
      <c r="D485" s="4">
        <v>483.600066243284</v>
      </c>
      <c r="E485" s="4">
        <v>2</v>
      </c>
      <c r="F485" s="4">
        <v>1332</v>
      </c>
      <c r="G485" s="4">
        <v>491487.362419763</v>
      </c>
      <c r="H485" s="4">
        <v>56450.327675356391</v>
      </c>
      <c r="I485" s="4">
        <v>208.88693806770698</v>
      </c>
      <c r="J485" s="4">
        <v>1738</v>
      </c>
      <c r="K485" s="4">
        <v>446059.23599999998</v>
      </c>
      <c r="L485" s="4">
        <v>4580.8639658783195</v>
      </c>
      <c r="M485" s="4">
        <v>44</v>
      </c>
      <c r="N485" s="4">
        <v>16</v>
      </c>
      <c r="O485" s="4">
        <v>21358.9</v>
      </c>
    </row>
    <row r="486" spans="1:15" x14ac:dyDescent="0.25">
      <c r="A486" s="1">
        <v>2050</v>
      </c>
      <c r="B486" s="1">
        <v>5</v>
      </c>
      <c r="C486" s="4">
        <v>98485.022492452699</v>
      </c>
      <c r="D486" s="4">
        <v>483.600066243284</v>
      </c>
      <c r="E486" s="4">
        <v>2</v>
      </c>
      <c r="F486" s="4">
        <v>1332</v>
      </c>
      <c r="G486" s="4">
        <v>491648.69220815448</v>
      </c>
      <c r="H486" s="4">
        <v>56467.413615988698</v>
      </c>
      <c r="I486" s="4">
        <v>208.88129829654901</v>
      </c>
      <c r="J486" s="4">
        <v>1738</v>
      </c>
      <c r="K486" s="4">
        <v>446129.44949999999</v>
      </c>
      <c r="L486" s="4">
        <v>4591.7952346778702</v>
      </c>
      <c r="M486" s="4">
        <v>44</v>
      </c>
      <c r="N486" s="4">
        <v>16</v>
      </c>
      <c r="O486" s="4">
        <v>21333.34</v>
      </c>
    </row>
    <row r="487" spans="1:15" x14ac:dyDescent="0.25">
      <c r="A487" s="1">
        <v>2050</v>
      </c>
      <c r="B487" s="1">
        <v>6</v>
      </c>
      <c r="C487" s="4">
        <v>98509.127958255121</v>
      </c>
      <c r="D487" s="4">
        <v>483.600066243284</v>
      </c>
      <c r="E487" s="4">
        <v>2</v>
      </c>
      <c r="F487" s="4">
        <v>1332</v>
      </c>
      <c r="G487" s="4">
        <v>491944.00740919227</v>
      </c>
      <c r="H487" s="4">
        <v>56485.087320066305</v>
      </c>
      <c r="I487" s="4">
        <v>208.875658525391</v>
      </c>
      <c r="J487" s="4">
        <v>1738</v>
      </c>
      <c r="K487" s="4">
        <v>446635.76374999993</v>
      </c>
      <c r="L487" s="4">
        <v>4601.17057404363</v>
      </c>
      <c r="M487" s="4">
        <v>44</v>
      </c>
      <c r="N487" s="4">
        <v>16</v>
      </c>
      <c r="O487" s="4">
        <v>21308.561000000002</v>
      </c>
    </row>
    <row r="488" spans="1:15" x14ac:dyDescent="0.25">
      <c r="A488" s="1">
        <v>2050</v>
      </c>
      <c r="B488" s="1">
        <v>7</v>
      </c>
      <c r="C488" s="4">
        <v>98531.762658820327</v>
      </c>
      <c r="D488" s="4">
        <v>483.62616234338202</v>
      </c>
      <c r="E488" s="4">
        <v>2</v>
      </c>
      <c r="F488" s="4">
        <v>1332</v>
      </c>
      <c r="G488" s="4">
        <v>492168.35234162927</v>
      </c>
      <c r="H488" s="4">
        <v>56502.179282250094</v>
      </c>
      <c r="I488" s="4">
        <v>208.877592557052</v>
      </c>
      <c r="J488" s="4">
        <v>1738</v>
      </c>
      <c r="K488" s="4">
        <v>446624.63150000002</v>
      </c>
      <c r="L488" s="4">
        <v>4603.3369826799799</v>
      </c>
      <c r="M488" s="4">
        <v>44</v>
      </c>
      <c r="N488" s="4">
        <v>16</v>
      </c>
      <c r="O488" s="4">
        <v>21315.353999999999</v>
      </c>
    </row>
    <row r="489" spans="1:15" x14ac:dyDescent="0.25">
      <c r="A489" s="1">
        <v>2050</v>
      </c>
      <c r="B489" s="1">
        <v>8</v>
      </c>
      <c r="C489" s="4">
        <v>98555.221932657936</v>
      </c>
      <c r="D489" s="4">
        <v>483.62616234338202</v>
      </c>
      <c r="E489" s="4">
        <v>2</v>
      </c>
      <c r="F489" s="4">
        <v>1332</v>
      </c>
      <c r="G489" s="4">
        <v>492653.01764628151</v>
      </c>
      <c r="H489" s="4">
        <v>56519.812598106808</v>
      </c>
      <c r="I489" s="4">
        <v>208.87952659086798</v>
      </c>
      <c r="J489" s="4">
        <v>1738</v>
      </c>
      <c r="K489" s="4">
        <v>446975.98674999998</v>
      </c>
      <c r="L489" s="4">
        <v>4608.8264593150698</v>
      </c>
      <c r="M489" s="4">
        <v>44</v>
      </c>
      <c r="N489" s="4">
        <v>16</v>
      </c>
      <c r="O489" s="4">
        <v>21332.688999999998</v>
      </c>
    </row>
    <row r="490" spans="1:15" x14ac:dyDescent="0.25">
      <c r="A490" s="1">
        <v>2050</v>
      </c>
      <c r="B490" s="1">
        <v>9</v>
      </c>
      <c r="C490" s="4">
        <v>98578.681206495545</v>
      </c>
      <c r="D490" s="4">
        <v>483.62616234338202</v>
      </c>
      <c r="E490" s="4">
        <v>2</v>
      </c>
      <c r="F490" s="4">
        <v>1332</v>
      </c>
      <c r="G490" s="4">
        <v>491294.78782461281</v>
      </c>
      <c r="H490" s="4">
        <v>56537.42571985309</v>
      </c>
      <c r="I490" s="4">
        <v>208.88146062252997</v>
      </c>
      <c r="J490" s="4">
        <v>1738</v>
      </c>
      <c r="K490" s="4">
        <v>446255.83549999999</v>
      </c>
      <c r="L490" s="4">
        <v>4598.5330027004093</v>
      </c>
      <c r="M490" s="4">
        <v>44</v>
      </c>
      <c r="N490" s="4">
        <v>16</v>
      </c>
      <c r="O490" s="4">
        <v>21312.044000000002</v>
      </c>
    </row>
    <row r="491" spans="1:15" x14ac:dyDescent="0.25">
      <c r="A491" s="1">
        <v>2050</v>
      </c>
      <c r="B491" s="1">
        <v>10</v>
      </c>
      <c r="C491" s="4">
        <v>98601.611162294459</v>
      </c>
      <c r="D491" s="4">
        <v>483.57376945384999</v>
      </c>
      <c r="E491" s="4">
        <v>2</v>
      </c>
      <c r="F491" s="4">
        <v>1332</v>
      </c>
      <c r="G491" s="4">
        <v>491347.40247077547</v>
      </c>
      <c r="H491" s="4">
        <v>56554.478325166696</v>
      </c>
      <c r="I491" s="4">
        <v>208.879268418235</v>
      </c>
      <c r="J491" s="4">
        <v>1738</v>
      </c>
      <c r="K491" s="4">
        <v>446371.98499999999</v>
      </c>
      <c r="L491" s="4">
        <v>4601.8076116104494</v>
      </c>
      <c r="M491" s="4">
        <v>44</v>
      </c>
      <c r="N491" s="4">
        <v>16</v>
      </c>
      <c r="O491" s="4">
        <v>21313.715</v>
      </c>
    </row>
    <row r="492" spans="1:15" x14ac:dyDescent="0.25">
      <c r="A492" s="1">
        <v>2050</v>
      </c>
      <c r="B492" s="1">
        <v>11</v>
      </c>
      <c r="C492" s="4">
        <v>98625.365691907777</v>
      </c>
      <c r="D492" s="4">
        <v>483.57376945384999</v>
      </c>
      <c r="E492" s="4">
        <v>2</v>
      </c>
      <c r="F492" s="4">
        <v>1332</v>
      </c>
      <c r="G492" s="4">
        <v>490806.75132728997</v>
      </c>
      <c r="H492" s="4">
        <v>56572.095509614301</v>
      </c>
      <c r="I492" s="4">
        <v>208.877076213941</v>
      </c>
      <c r="J492" s="4">
        <v>1738</v>
      </c>
      <c r="K492" s="4">
        <v>445795.82724999997</v>
      </c>
      <c r="L492" s="4">
        <v>4593.0052848421001</v>
      </c>
      <c r="M492" s="4">
        <v>44</v>
      </c>
      <c r="N492" s="4">
        <v>16</v>
      </c>
      <c r="O492" s="4">
        <v>21288.177</v>
      </c>
    </row>
    <row r="493" spans="1:15" x14ac:dyDescent="0.25">
      <c r="A493" s="1">
        <v>2050</v>
      </c>
      <c r="B493" s="1">
        <v>12</v>
      </c>
      <c r="C493" s="4">
        <v>98648.296647706666</v>
      </c>
      <c r="D493" s="4">
        <v>483.57376945384999</v>
      </c>
      <c r="E493" s="4">
        <v>2</v>
      </c>
      <c r="F493" s="4">
        <v>1332</v>
      </c>
      <c r="G493" s="4">
        <v>491512.66476006422</v>
      </c>
      <c r="H493" s="4">
        <v>56589.152177629308</v>
      </c>
      <c r="I493" s="4">
        <v>208.874884009646</v>
      </c>
      <c r="J493" s="4">
        <v>1738</v>
      </c>
      <c r="K493" s="4">
        <v>446480.78200000001</v>
      </c>
      <c r="L493" s="4">
        <v>4587.2060212143997</v>
      </c>
      <c r="M493" s="4">
        <v>44</v>
      </c>
      <c r="N493" s="4">
        <v>16</v>
      </c>
      <c r="O493" s="4">
        <v>21313.743999999999</v>
      </c>
    </row>
    <row r="494" spans="1:15" x14ac:dyDescent="0.25">
      <c r="A494" s="1">
        <v>2051</v>
      </c>
      <c r="B494" s="1">
        <v>1</v>
      </c>
      <c r="C494" s="4">
        <v>98677.277757224496</v>
      </c>
      <c r="D494" s="4">
        <v>483.61629309094792</v>
      </c>
      <c r="E494" s="4">
        <v>2</v>
      </c>
      <c r="F494" s="4">
        <v>1332</v>
      </c>
      <c r="G494" s="4">
        <v>492020.46029920102</v>
      </c>
      <c r="H494" s="4">
        <v>56606.762113772995</v>
      </c>
      <c r="I494" s="4">
        <v>208.877246110107</v>
      </c>
      <c r="J494" s="4">
        <v>1738</v>
      </c>
      <c r="K494" s="4">
        <v>446912.09700000001</v>
      </c>
      <c r="L494" s="4">
        <v>4583.9598193369002</v>
      </c>
      <c r="M494" s="4">
        <v>44</v>
      </c>
      <c r="N494" s="4">
        <v>16</v>
      </c>
      <c r="O494" s="4">
        <v>21326.488000000001</v>
      </c>
    </row>
    <row r="495" spans="1:15" x14ac:dyDescent="0.25">
      <c r="A495" s="1">
        <v>2051</v>
      </c>
      <c r="B495" s="1">
        <v>2</v>
      </c>
      <c r="C495" s="4">
        <v>98701.006866742318</v>
      </c>
      <c r="D495" s="4">
        <v>483.61629309094792</v>
      </c>
      <c r="E495" s="4">
        <v>2</v>
      </c>
      <c r="F495" s="4">
        <v>1332</v>
      </c>
      <c r="G495" s="4">
        <v>491759.36132137454</v>
      </c>
      <c r="H495" s="4">
        <v>56624.3617702622</v>
      </c>
      <c r="I495" s="4">
        <v>208.87960821056896</v>
      </c>
      <c r="J495" s="4">
        <v>1738</v>
      </c>
      <c r="K495" s="4">
        <v>446880.05850000004</v>
      </c>
      <c r="L495" s="4">
        <v>4577.9636780758501</v>
      </c>
      <c r="M495" s="4">
        <v>44</v>
      </c>
      <c r="N495" s="4">
        <v>16</v>
      </c>
      <c r="O495" s="4">
        <v>21318.498</v>
      </c>
    </row>
    <row r="496" spans="1:15" x14ac:dyDescent="0.25">
      <c r="A496" s="1">
        <v>2051</v>
      </c>
      <c r="B496" s="1">
        <v>3</v>
      </c>
      <c r="C496" s="4">
        <v>98722.263256442719</v>
      </c>
      <c r="D496" s="4">
        <v>483.61629309094792</v>
      </c>
      <c r="E496" s="4">
        <v>2</v>
      </c>
      <c r="F496" s="4">
        <v>1332</v>
      </c>
      <c r="G496" s="4">
        <v>492359.11926039704</v>
      </c>
      <c r="H496" s="4">
        <v>56640.266503747</v>
      </c>
      <c r="I496" s="4">
        <v>208.88197031102999</v>
      </c>
      <c r="J496" s="4">
        <v>1738</v>
      </c>
      <c r="K496" s="4">
        <v>447673.37325000006</v>
      </c>
      <c r="L496" s="4">
        <v>4576.8335963182899</v>
      </c>
      <c r="M496" s="4">
        <v>44</v>
      </c>
      <c r="N496" s="4">
        <v>16</v>
      </c>
      <c r="O496" s="4">
        <v>21331.987000000001</v>
      </c>
    </row>
    <row r="497" spans="1:15" x14ac:dyDescent="0.25">
      <c r="A497" s="1">
        <v>2051</v>
      </c>
      <c r="B497" s="1">
        <v>4</v>
      </c>
      <c r="C497" s="4">
        <v>98746.024729151424</v>
      </c>
      <c r="D497" s="4">
        <v>483.61086983194201</v>
      </c>
      <c r="E497" s="4">
        <v>2</v>
      </c>
      <c r="F497" s="4">
        <v>1332</v>
      </c>
      <c r="G497" s="4">
        <v>491658.59629593097</v>
      </c>
      <c r="H497" s="4">
        <v>56657.833405834303</v>
      </c>
      <c r="I497" s="4">
        <v>208.88226785767699</v>
      </c>
      <c r="J497" s="4">
        <v>1738</v>
      </c>
      <c r="K497" s="4">
        <v>447298.77</v>
      </c>
      <c r="L497" s="4">
        <v>4577.3865729717099</v>
      </c>
      <c r="M497" s="4">
        <v>44</v>
      </c>
      <c r="N497" s="4">
        <v>16</v>
      </c>
      <c r="O497" s="4">
        <v>21302.438999999998</v>
      </c>
    </row>
    <row r="498" spans="1:15" x14ac:dyDescent="0.25">
      <c r="A498" s="1">
        <v>2051</v>
      </c>
      <c r="B498" s="1">
        <v>5</v>
      </c>
      <c r="C498" s="4">
        <v>98768.961628587742</v>
      </c>
      <c r="D498" s="4">
        <v>483.61086983194201</v>
      </c>
      <c r="E498" s="4">
        <v>2</v>
      </c>
      <c r="F498" s="4">
        <v>1332</v>
      </c>
      <c r="G498" s="4">
        <v>491817.45055165398</v>
      </c>
      <c r="H498" s="4">
        <v>56674.814285390908</v>
      </c>
      <c r="I498" s="4">
        <v>208.88256540432297</v>
      </c>
      <c r="J498" s="4">
        <v>1738</v>
      </c>
      <c r="K498" s="4">
        <v>447362.93650000001</v>
      </c>
      <c r="L498" s="4">
        <v>4588.3046069636503</v>
      </c>
      <c r="M498" s="4">
        <v>44</v>
      </c>
      <c r="N498" s="4">
        <v>16</v>
      </c>
      <c r="O498" s="4">
        <v>21276.898000000001</v>
      </c>
    </row>
    <row r="499" spans="1:15" x14ac:dyDescent="0.25">
      <c r="A499" s="1">
        <v>2051</v>
      </c>
      <c r="B499" s="1">
        <v>6</v>
      </c>
      <c r="C499" s="4">
        <v>98792.723101296477</v>
      </c>
      <c r="D499" s="4">
        <v>483.61086983194201</v>
      </c>
      <c r="E499" s="4">
        <v>2</v>
      </c>
      <c r="F499" s="4">
        <v>1332</v>
      </c>
      <c r="G499" s="4">
        <v>492110.39932775847</v>
      </c>
      <c r="H499" s="4">
        <v>56692.332237983406</v>
      </c>
      <c r="I499" s="4">
        <v>208.88286295312497</v>
      </c>
      <c r="J499" s="4">
        <v>1738</v>
      </c>
      <c r="K499" s="4">
        <v>447863.28849999997</v>
      </c>
      <c r="L499" s="4">
        <v>4597.6636972413598</v>
      </c>
      <c r="M499" s="4">
        <v>44</v>
      </c>
      <c r="N499" s="4">
        <v>16</v>
      </c>
      <c r="O499" s="4">
        <v>21252.134999999998</v>
      </c>
    </row>
    <row r="500" spans="1:15" x14ac:dyDescent="0.25">
      <c r="A500" s="1">
        <v>2051</v>
      </c>
      <c r="B500" s="1">
        <v>7</v>
      </c>
      <c r="C500" s="4">
        <v>98815.665051952557</v>
      </c>
      <c r="D500" s="4">
        <v>483.61670411179301</v>
      </c>
      <c r="E500" s="4">
        <v>2</v>
      </c>
      <c r="F500" s="4">
        <v>1332</v>
      </c>
      <c r="G500" s="4">
        <v>492332.48115074402</v>
      </c>
      <c r="H500" s="4">
        <v>56709.310757639098</v>
      </c>
      <c r="I500" s="4">
        <v>208.88271176268398</v>
      </c>
      <c r="J500" s="4">
        <v>1738</v>
      </c>
      <c r="K500" s="4">
        <v>447846.29175000003</v>
      </c>
      <c r="L500" s="4">
        <v>4599.8098427714103</v>
      </c>
      <c r="M500" s="4">
        <v>44</v>
      </c>
      <c r="N500" s="4">
        <v>16</v>
      </c>
      <c r="O500" s="4">
        <v>21258.940999999999</v>
      </c>
    </row>
    <row r="501" spans="1:15" x14ac:dyDescent="0.25">
      <c r="A501" s="1">
        <v>2051</v>
      </c>
      <c r="B501" s="1">
        <v>8</v>
      </c>
      <c r="C501" s="4">
        <v>98839.431575881172</v>
      </c>
      <c r="D501" s="4">
        <v>483.61670411179301</v>
      </c>
      <c r="E501" s="4">
        <v>2</v>
      </c>
      <c r="F501" s="4">
        <v>1332</v>
      </c>
      <c r="G501" s="4">
        <v>492814.98377433198</v>
      </c>
      <c r="H501" s="4">
        <v>56726.874939924513</v>
      </c>
      <c r="I501" s="4">
        <v>208.88256057008999</v>
      </c>
      <c r="J501" s="4">
        <v>1738</v>
      </c>
      <c r="K501" s="4">
        <v>448191.87600000005</v>
      </c>
      <c r="L501" s="4">
        <v>4605.2750425393197</v>
      </c>
      <c r="M501" s="4">
        <v>44</v>
      </c>
      <c r="N501" s="4">
        <v>16</v>
      </c>
      <c r="O501" s="4">
        <v>21276.287</v>
      </c>
    </row>
    <row r="502" spans="1:15" x14ac:dyDescent="0.25">
      <c r="A502" s="1">
        <v>2051</v>
      </c>
      <c r="B502" s="1">
        <v>9</v>
      </c>
      <c r="C502" s="4">
        <v>98863.198099267698</v>
      </c>
      <c r="D502" s="4">
        <v>483.61670411179301</v>
      </c>
      <c r="E502" s="4">
        <v>2</v>
      </c>
      <c r="F502" s="4">
        <v>1332</v>
      </c>
      <c r="G502" s="4">
        <v>491454.68890841724</v>
      </c>
      <c r="H502" s="4">
        <v>56744.462237056199</v>
      </c>
      <c r="I502" s="4">
        <v>208.88240937965</v>
      </c>
      <c r="J502" s="4">
        <v>1738</v>
      </c>
      <c r="K502" s="4">
        <v>447466.04574999999</v>
      </c>
      <c r="L502" s="4">
        <v>4594.9542955492707</v>
      </c>
      <c r="M502" s="4">
        <v>44</v>
      </c>
      <c r="N502" s="4">
        <v>16</v>
      </c>
      <c r="O502" s="4">
        <v>21255.651999999998</v>
      </c>
    </row>
    <row r="503" spans="1:15" x14ac:dyDescent="0.25">
      <c r="A503" s="1">
        <v>2051</v>
      </c>
      <c r="B503" s="1">
        <v>10</v>
      </c>
      <c r="C503" s="4">
        <v>98886.103859142022</v>
      </c>
      <c r="D503" s="4">
        <v>483.64124245731801</v>
      </c>
      <c r="E503" s="4">
        <v>2</v>
      </c>
      <c r="F503" s="4">
        <v>1332</v>
      </c>
      <c r="G503" s="4">
        <v>491505.33850069024</v>
      </c>
      <c r="H503" s="4">
        <v>56761.484893520596</v>
      </c>
      <c r="I503" s="4">
        <v>208.88402240225898</v>
      </c>
      <c r="J503" s="4">
        <v>1738</v>
      </c>
      <c r="K503" s="4">
        <v>447576.57325000002</v>
      </c>
      <c r="L503" s="4">
        <v>4598.1996008237102</v>
      </c>
      <c r="M503" s="4">
        <v>44</v>
      </c>
      <c r="N503" s="4">
        <v>16</v>
      </c>
      <c r="O503" s="4">
        <v>21257.331999999999</v>
      </c>
    </row>
    <row r="504" spans="1:15" x14ac:dyDescent="0.25">
      <c r="A504" s="1">
        <v>2051</v>
      </c>
      <c r="B504" s="1">
        <v>11</v>
      </c>
      <c r="C504" s="4">
        <v>98909.834192288617</v>
      </c>
      <c r="D504" s="4">
        <v>483.64124245731801</v>
      </c>
      <c r="E504" s="4">
        <v>2</v>
      </c>
      <c r="F504" s="4">
        <v>1332</v>
      </c>
      <c r="G504" s="4">
        <v>490962.81951597775</v>
      </c>
      <c r="H504" s="4">
        <v>56779.068004884095</v>
      </c>
      <c r="I504" s="4">
        <v>208.88563542486801</v>
      </c>
      <c r="J504" s="4">
        <v>1738</v>
      </c>
      <c r="K504" s="4">
        <v>446994.84975000005</v>
      </c>
      <c r="L504" s="4">
        <v>4589.3649574030405</v>
      </c>
      <c r="M504" s="4">
        <v>44</v>
      </c>
      <c r="N504" s="4">
        <v>16</v>
      </c>
      <c r="O504" s="4">
        <v>21231.8</v>
      </c>
    </row>
    <row r="505" spans="1:15" x14ac:dyDescent="0.25">
      <c r="A505" s="1">
        <v>2051</v>
      </c>
      <c r="B505" s="1">
        <v>12</v>
      </c>
      <c r="C505" s="4">
        <v>98932.740952162931</v>
      </c>
      <c r="D505" s="4">
        <v>483.64124245731801</v>
      </c>
      <c r="E505" s="4">
        <v>2</v>
      </c>
      <c r="F505" s="4">
        <v>1332</v>
      </c>
      <c r="G505" s="4">
        <v>491666.95963369153</v>
      </c>
      <c r="H505" s="4">
        <v>56796.086475580196</v>
      </c>
      <c r="I505" s="4">
        <v>208.88724844747699</v>
      </c>
      <c r="J505" s="4">
        <v>1738</v>
      </c>
      <c r="K505" s="4">
        <v>447674.29374999995</v>
      </c>
      <c r="L505" s="4">
        <v>4583.5313643452801</v>
      </c>
      <c r="M505" s="4">
        <v>44</v>
      </c>
      <c r="N505" s="4">
        <v>16</v>
      </c>
      <c r="O505" s="4">
        <v>21257.371999999999</v>
      </c>
    </row>
    <row r="506" spans="1:15" x14ac:dyDescent="0.25">
      <c r="A506" s="1">
        <v>2052</v>
      </c>
      <c r="B506" s="1">
        <v>1</v>
      </c>
      <c r="C506" s="4">
        <v>98961.770743287052</v>
      </c>
      <c r="D506" s="4">
        <v>483.63397976037299</v>
      </c>
      <c r="E506" s="4">
        <v>2</v>
      </c>
      <c r="F506" s="4">
        <v>1332</v>
      </c>
      <c r="G506" s="4">
        <v>492173.07905709749</v>
      </c>
      <c r="H506" s="4">
        <v>56813.671064666305</v>
      </c>
      <c r="I506" s="4">
        <v>208.886719422043</v>
      </c>
      <c r="J506" s="4">
        <v>1738</v>
      </c>
      <c r="K506" s="4">
        <v>448099.98599999998</v>
      </c>
      <c r="L506" s="4">
        <v>4580.2558223243996</v>
      </c>
      <c r="M506" s="4">
        <v>44</v>
      </c>
      <c r="N506" s="4">
        <v>16</v>
      </c>
      <c r="O506" s="4">
        <v>21270.120999999999</v>
      </c>
    </row>
    <row r="507" spans="1:15" x14ac:dyDescent="0.25">
      <c r="A507" s="1">
        <v>2052</v>
      </c>
      <c r="B507" s="1">
        <v>2</v>
      </c>
      <c r="C507" s="4">
        <v>98985.548534953152</v>
      </c>
      <c r="D507" s="4">
        <v>483.63397976037299</v>
      </c>
      <c r="E507" s="4">
        <v>2</v>
      </c>
      <c r="F507" s="4">
        <v>1332</v>
      </c>
      <c r="G507" s="4">
        <v>491910.39848090219</v>
      </c>
      <c r="H507" s="4">
        <v>56831.259224359193</v>
      </c>
      <c r="I507" s="4">
        <v>208.88619039876201</v>
      </c>
      <c r="J507" s="4">
        <v>1738</v>
      </c>
      <c r="K507" s="4">
        <v>448062.21499999997</v>
      </c>
      <c r="L507" s="4">
        <v>4574.2363304033397</v>
      </c>
      <c r="M507" s="4">
        <v>44</v>
      </c>
      <c r="N507" s="4">
        <v>16</v>
      </c>
      <c r="O507" s="4">
        <v>21262.133999999998</v>
      </c>
    </row>
    <row r="508" spans="1:15" x14ac:dyDescent="0.25">
      <c r="A508" s="1">
        <v>2052</v>
      </c>
      <c r="B508" s="1">
        <v>3</v>
      </c>
      <c r="C508" s="4">
        <v>99007.692179532358</v>
      </c>
      <c r="D508" s="4">
        <v>483.63397976037299</v>
      </c>
      <c r="E508" s="4">
        <v>2</v>
      </c>
      <c r="F508" s="4">
        <v>1332</v>
      </c>
      <c r="G508" s="4">
        <v>492508.66673265526</v>
      </c>
      <c r="H508" s="4">
        <v>56847.725859092396</v>
      </c>
      <c r="I508" s="4">
        <v>208.88566137332799</v>
      </c>
      <c r="J508" s="4">
        <v>1738</v>
      </c>
      <c r="K508" s="4">
        <v>448849.69000000006</v>
      </c>
      <c r="L508" s="4">
        <v>4573.0878876622501</v>
      </c>
      <c r="M508" s="4">
        <v>44</v>
      </c>
      <c r="N508" s="4">
        <v>16</v>
      </c>
      <c r="O508" s="4">
        <v>21275.625</v>
      </c>
    </row>
    <row r="509" spans="1:15" x14ac:dyDescent="0.25">
      <c r="A509" s="1">
        <v>2052</v>
      </c>
      <c r="B509" s="1">
        <v>4</v>
      </c>
      <c r="C509" s="4">
        <v>99031.466017088664</v>
      </c>
      <c r="D509" s="4">
        <v>483.63319685727402</v>
      </c>
      <c r="E509" s="4">
        <v>2</v>
      </c>
      <c r="F509" s="4">
        <v>1332</v>
      </c>
      <c r="G509" s="4">
        <v>491806.74895506253</v>
      </c>
      <c r="H509" s="4">
        <v>56865.318584380009</v>
      </c>
      <c r="I509" s="4">
        <v>208.885312548044</v>
      </c>
      <c r="J509" s="4">
        <v>1738</v>
      </c>
      <c r="K509" s="4">
        <v>448469.342</v>
      </c>
      <c r="L509" s="4">
        <v>4573.6264931981605</v>
      </c>
      <c r="M509" s="4">
        <v>44</v>
      </c>
      <c r="N509" s="4">
        <v>16</v>
      </c>
      <c r="O509" s="4">
        <v>21246.079000000002</v>
      </c>
    </row>
    <row r="510" spans="1:15" x14ac:dyDescent="0.25">
      <c r="A510" s="1">
        <v>2052</v>
      </c>
      <c r="B510" s="1">
        <v>5</v>
      </c>
      <c r="C510" s="4">
        <v>99054.415281914582</v>
      </c>
      <c r="D510" s="4">
        <v>483.63319685727402</v>
      </c>
      <c r="E510" s="4">
        <v>2</v>
      </c>
      <c r="F510" s="4">
        <v>1332</v>
      </c>
      <c r="G510" s="4">
        <v>491964.300645157</v>
      </c>
      <c r="H510" s="4">
        <v>56882.350756872191</v>
      </c>
      <c r="I510" s="4">
        <v>208.88496372275898</v>
      </c>
      <c r="J510" s="4">
        <v>1738</v>
      </c>
      <c r="K510" s="4">
        <v>448527.85700000002</v>
      </c>
      <c r="L510" s="4">
        <v>4584.5351461246801</v>
      </c>
      <c r="M510" s="4">
        <v>44</v>
      </c>
      <c r="N510" s="4">
        <v>16</v>
      </c>
      <c r="O510" s="4">
        <v>21220.539000000001</v>
      </c>
    </row>
    <row r="511" spans="1:15" x14ac:dyDescent="0.25">
      <c r="A511" s="1">
        <v>2052</v>
      </c>
      <c r="B511" s="1">
        <v>6</v>
      </c>
      <c r="C511" s="4">
        <v>99078.189119470801</v>
      </c>
      <c r="D511" s="4">
        <v>483.63319685727402</v>
      </c>
      <c r="E511" s="4">
        <v>2</v>
      </c>
      <c r="F511" s="4">
        <v>1332</v>
      </c>
      <c r="G511" s="4">
        <v>492256.03658546577</v>
      </c>
      <c r="H511" s="4">
        <v>56899.945472135594</v>
      </c>
      <c r="I511" s="4">
        <v>208.88461489962901</v>
      </c>
      <c r="J511" s="4">
        <v>1738</v>
      </c>
      <c r="K511" s="4">
        <v>449022.64950000006</v>
      </c>
      <c r="L511" s="4">
        <v>4593.8858455717</v>
      </c>
      <c r="M511" s="4">
        <v>44</v>
      </c>
      <c r="N511" s="4">
        <v>16</v>
      </c>
      <c r="O511" s="4">
        <v>21195.776000000002</v>
      </c>
    </row>
    <row r="512" spans="1:15" x14ac:dyDescent="0.25">
      <c r="A512" s="1">
        <v>2052</v>
      </c>
      <c r="B512" s="1">
        <v>7</v>
      </c>
      <c r="C512" s="4">
        <v>99101.161928057612</v>
      </c>
      <c r="D512" s="4">
        <v>483.58430117885803</v>
      </c>
      <c r="E512" s="4">
        <v>2</v>
      </c>
      <c r="F512" s="4">
        <v>1332</v>
      </c>
      <c r="G512" s="4">
        <v>492477.00132971874</v>
      </c>
      <c r="H512" s="4">
        <v>56916.981707999999</v>
      </c>
      <c r="I512" s="4">
        <v>208.88162127462499</v>
      </c>
      <c r="J512" s="4">
        <v>1738</v>
      </c>
      <c r="K512" s="4">
        <v>449000.19800000003</v>
      </c>
      <c r="L512" s="4">
        <v>4596.0285906850704</v>
      </c>
      <c r="M512" s="4">
        <v>44</v>
      </c>
      <c r="N512" s="4">
        <v>16</v>
      </c>
      <c r="O512" s="4">
        <v>21202.582999999999</v>
      </c>
    </row>
    <row r="513" spans="1:15" x14ac:dyDescent="0.25">
      <c r="A513" s="1">
        <v>2052</v>
      </c>
      <c r="B513" s="1">
        <v>8</v>
      </c>
      <c r="C513" s="4">
        <v>99124.95930991674</v>
      </c>
      <c r="D513" s="4">
        <v>483.58430117885803</v>
      </c>
      <c r="E513" s="4">
        <v>2</v>
      </c>
      <c r="F513" s="4">
        <v>1332</v>
      </c>
      <c r="G513" s="4">
        <v>492958.47998941125</v>
      </c>
      <c r="H513" s="4">
        <v>56934.584560032199</v>
      </c>
      <c r="I513" s="4">
        <v>208.87862764961997</v>
      </c>
      <c r="J513" s="4">
        <v>1738</v>
      </c>
      <c r="K513" s="4">
        <v>449340.43000000005</v>
      </c>
      <c r="L513" s="4">
        <v>4601.4923806263405</v>
      </c>
      <c r="M513" s="4">
        <v>44</v>
      </c>
      <c r="N513" s="4">
        <v>16</v>
      </c>
      <c r="O513" s="4">
        <v>21219.929</v>
      </c>
    </row>
    <row r="514" spans="1:15" x14ac:dyDescent="0.25">
      <c r="A514" s="1">
        <v>2052</v>
      </c>
      <c r="B514" s="1">
        <v>9</v>
      </c>
      <c r="C514" s="4">
        <v>99148.75669177594</v>
      </c>
      <c r="D514" s="4">
        <v>483.58430117885803</v>
      </c>
      <c r="E514" s="4">
        <v>2</v>
      </c>
      <c r="F514" s="4">
        <v>1332</v>
      </c>
      <c r="G514" s="4">
        <v>491597.25171253353</v>
      </c>
      <c r="H514" s="4">
        <v>56952.190480448699</v>
      </c>
      <c r="I514" s="4">
        <v>208.87563402246099</v>
      </c>
      <c r="J514" s="4">
        <v>1738</v>
      </c>
      <c r="K514" s="4">
        <v>448609.35049999994</v>
      </c>
      <c r="L514" s="4">
        <v>4591.17321457246</v>
      </c>
      <c r="M514" s="4">
        <v>44</v>
      </c>
      <c r="N514" s="4">
        <v>16</v>
      </c>
      <c r="O514" s="4">
        <v>21199.293000000001</v>
      </c>
    </row>
    <row r="515" spans="1:15" x14ac:dyDescent="0.25">
      <c r="A515" s="1">
        <v>2052</v>
      </c>
      <c r="B515" s="1">
        <v>10</v>
      </c>
      <c r="C515" s="4">
        <v>99171.69898096277</v>
      </c>
      <c r="D515" s="4">
        <v>483.57162812111699</v>
      </c>
      <c r="E515" s="4">
        <v>2</v>
      </c>
      <c r="F515" s="4">
        <v>1332</v>
      </c>
      <c r="G515" s="4">
        <v>491647.06557227951</v>
      </c>
      <c r="H515" s="4">
        <v>56969.2393139591</v>
      </c>
      <c r="I515" s="4">
        <v>208.87484470026101</v>
      </c>
      <c r="J515" s="4">
        <v>1738</v>
      </c>
      <c r="K515" s="4">
        <v>448714.69299999997</v>
      </c>
      <c r="L515" s="4">
        <v>4594.42309171546</v>
      </c>
      <c r="M515" s="4">
        <v>44</v>
      </c>
      <c r="N515" s="4">
        <v>16</v>
      </c>
      <c r="O515" s="4">
        <v>21200.972000000002</v>
      </c>
    </row>
    <row r="516" spans="1:15" x14ac:dyDescent="0.25">
      <c r="A516" s="1">
        <v>2052</v>
      </c>
      <c r="B516" s="1">
        <v>11</v>
      </c>
      <c r="C516" s="4">
        <v>99195.465843964063</v>
      </c>
      <c r="D516" s="4">
        <v>483.57162812111699</v>
      </c>
      <c r="E516" s="4">
        <v>2</v>
      </c>
      <c r="F516" s="4">
        <v>1332</v>
      </c>
      <c r="G516" s="4">
        <v>491103.80581899948</v>
      </c>
      <c r="H516" s="4">
        <v>56986.855156130106</v>
      </c>
      <c r="I516" s="4">
        <v>208.87405537806097</v>
      </c>
      <c r="J516" s="4">
        <v>1738</v>
      </c>
      <c r="K516" s="4">
        <v>448127.84924999997</v>
      </c>
      <c r="L516" s="4">
        <v>4585.5940112622402</v>
      </c>
      <c r="M516" s="4">
        <v>44</v>
      </c>
      <c r="N516" s="4">
        <v>16</v>
      </c>
      <c r="O516" s="4">
        <v>21175.439999999999</v>
      </c>
    </row>
    <row r="517" spans="1:15" x14ac:dyDescent="0.25">
      <c r="A517" s="1">
        <v>2052</v>
      </c>
      <c r="B517" s="1">
        <v>12</v>
      </c>
      <c r="C517" s="4">
        <v>99218.409133692854</v>
      </c>
      <c r="D517" s="4">
        <v>483.57162812111699</v>
      </c>
      <c r="E517" s="4">
        <v>2</v>
      </c>
      <c r="F517" s="4">
        <v>1332</v>
      </c>
      <c r="G517" s="4">
        <v>491807.2975127055</v>
      </c>
      <c r="H517" s="4">
        <v>57003.912911395106</v>
      </c>
      <c r="I517" s="4">
        <v>208.873266053706</v>
      </c>
      <c r="J517" s="4">
        <v>1738</v>
      </c>
      <c r="K517" s="4">
        <v>448802.23700000002</v>
      </c>
      <c r="L517" s="4">
        <v>4579.7679724342297</v>
      </c>
      <c r="M517" s="4">
        <v>44</v>
      </c>
      <c r="N517" s="4">
        <v>16</v>
      </c>
      <c r="O517" s="4">
        <v>21201.010999999999</v>
      </c>
    </row>
    <row r="518" spans="1:15" x14ac:dyDescent="0.25">
      <c r="A518" s="1">
        <v>2053</v>
      </c>
      <c r="B518" s="1">
        <v>1</v>
      </c>
      <c r="C518" s="4">
        <v>99270.947659157435</v>
      </c>
      <c r="D518" s="4">
        <v>483.51315901678208</v>
      </c>
      <c r="E518" s="4">
        <v>2</v>
      </c>
      <c r="F518" s="4">
        <v>1332</v>
      </c>
      <c r="G518" s="4">
        <v>492312.86735968373</v>
      </c>
      <c r="H518" s="4">
        <v>57021.534350865099</v>
      </c>
      <c r="I518" s="4">
        <v>208.87017704306797</v>
      </c>
      <c r="J518" s="4">
        <v>1738</v>
      </c>
      <c r="K518" s="4">
        <v>449222.96550000005</v>
      </c>
      <c r="L518" s="4">
        <v>4576.4999787910992</v>
      </c>
      <c r="M518" s="4">
        <v>44</v>
      </c>
      <c r="N518" s="4">
        <v>16</v>
      </c>
      <c r="O518" s="4">
        <v>21213.758000000002</v>
      </c>
    </row>
    <row r="519" spans="1:15" x14ac:dyDescent="0.25">
      <c r="A519" s="1">
        <v>2053</v>
      </c>
      <c r="B519" s="1">
        <v>2</v>
      </c>
      <c r="C519" s="4">
        <v>99294.742537136553</v>
      </c>
      <c r="D519" s="4">
        <v>483.51315901678208</v>
      </c>
      <c r="E519" s="4">
        <v>2</v>
      </c>
      <c r="F519" s="4">
        <v>1332</v>
      </c>
      <c r="G519" s="4">
        <v>492049.73329418327</v>
      </c>
      <c r="H519" s="4">
        <v>57039.156926756899</v>
      </c>
      <c r="I519" s="4">
        <v>208.86708803243101</v>
      </c>
      <c r="J519" s="4">
        <v>1738</v>
      </c>
      <c r="K519" s="4">
        <v>449180.32274999999</v>
      </c>
      <c r="L519" s="4">
        <v>4570.4860295032295</v>
      </c>
      <c r="M519" s="4">
        <v>44</v>
      </c>
      <c r="N519" s="4">
        <v>16</v>
      </c>
      <c r="O519" s="4">
        <v>21205.77</v>
      </c>
    </row>
    <row r="520" spans="1:15" x14ac:dyDescent="0.25">
      <c r="A520" s="1">
        <v>2053</v>
      </c>
      <c r="B520" s="1">
        <v>3</v>
      </c>
      <c r="C520" s="4">
        <v>99316.064695840367</v>
      </c>
      <c r="D520" s="4">
        <v>483.51315901678208</v>
      </c>
      <c r="E520" s="4">
        <v>2</v>
      </c>
      <c r="F520" s="4">
        <v>1332</v>
      </c>
      <c r="G520" s="4">
        <v>492647.64148612146</v>
      </c>
      <c r="H520" s="4">
        <v>57055.092995720508</v>
      </c>
      <c r="I520" s="4">
        <v>208.86399902179298</v>
      </c>
      <c r="J520" s="4">
        <v>1738</v>
      </c>
      <c r="K520" s="4">
        <v>449963.01550000004</v>
      </c>
      <c r="L520" s="4">
        <v>4569.3431237562299</v>
      </c>
      <c r="M520" s="4">
        <v>44</v>
      </c>
      <c r="N520" s="4">
        <v>16</v>
      </c>
      <c r="O520" s="4">
        <v>21219.26</v>
      </c>
    </row>
    <row r="521" spans="1:15" x14ac:dyDescent="0.25">
      <c r="A521" s="1">
        <v>2053</v>
      </c>
      <c r="B521" s="1">
        <v>4</v>
      </c>
      <c r="C521" s="4">
        <v>99339.838313517379</v>
      </c>
      <c r="D521" s="4">
        <v>483.46771385702198</v>
      </c>
      <c r="E521" s="4">
        <v>2</v>
      </c>
      <c r="F521" s="4">
        <v>1332</v>
      </c>
      <c r="G521" s="4">
        <v>491945.46436609875</v>
      </c>
      <c r="H521" s="4">
        <v>57072.718720611309</v>
      </c>
      <c r="I521" s="4">
        <v>208.86128893837596</v>
      </c>
      <c r="J521" s="4">
        <v>1738</v>
      </c>
      <c r="K521" s="4">
        <v>449577.97925000003</v>
      </c>
      <c r="L521" s="4">
        <v>4569.8852607506706</v>
      </c>
      <c r="M521" s="4">
        <v>44</v>
      </c>
      <c r="N521" s="4">
        <v>16</v>
      </c>
      <c r="O521" s="4">
        <v>21189.713</v>
      </c>
    </row>
    <row r="522" spans="1:15" x14ac:dyDescent="0.25">
      <c r="A522" s="1">
        <v>2053</v>
      </c>
      <c r="B522" s="1">
        <v>5</v>
      </c>
      <c r="C522" s="4">
        <v>99362.787357922076</v>
      </c>
      <c r="D522" s="4">
        <v>483.46771385702198</v>
      </c>
      <c r="E522" s="4">
        <v>2</v>
      </c>
      <c r="F522" s="4">
        <v>1332</v>
      </c>
      <c r="G522" s="4">
        <v>492102.854620345</v>
      </c>
      <c r="H522" s="4">
        <v>57089.784910295908</v>
      </c>
      <c r="I522" s="4">
        <v>208.85857885495898</v>
      </c>
      <c r="J522" s="4">
        <v>1738</v>
      </c>
      <c r="K522" s="4">
        <v>449631.89749999996</v>
      </c>
      <c r="L522" s="4">
        <v>4580.7964397018095</v>
      </c>
      <c r="M522" s="4">
        <v>44</v>
      </c>
      <c r="N522" s="4">
        <v>16</v>
      </c>
      <c r="O522" s="4">
        <v>21164.171999999999</v>
      </c>
    </row>
    <row r="523" spans="1:15" x14ac:dyDescent="0.25">
      <c r="A523" s="1">
        <v>2053</v>
      </c>
      <c r="B523" s="1">
        <v>6</v>
      </c>
      <c r="C523" s="4">
        <v>99386.560975599103</v>
      </c>
      <c r="D523" s="4">
        <v>483.46771385702198</v>
      </c>
      <c r="E523" s="4">
        <v>2</v>
      </c>
      <c r="F523" s="4">
        <v>1332</v>
      </c>
      <c r="G523" s="4">
        <v>492394.52430186601</v>
      </c>
      <c r="H523" s="4">
        <v>57107.414660340983</v>
      </c>
      <c r="I523" s="4">
        <v>208.85586877154196</v>
      </c>
      <c r="J523" s="4">
        <v>1738</v>
      </c>
      <c r="K523" s="4">
        <v>450122.18475000001</v>
      </c>
      <c r="L523" s="4">
        <v>4590.1506598392798</v>
      </c>
      <c r="M523" s="4">
        <v>44</v>
      </c>
      <c r="N523" s="4">
        <v>16</v>
      </c>
      <c r="O523" s="4">
        <v>21139.409</v>
      </c>
    </row>
    <row r="524" spans="1:15" x14ac:dyDescent="0.25">
      <c r="A524" s="1">
        <v>2053</v>
      </c>
      <c r="B524" s="1">
        <v>7</v>
      </c>
      <c r="C524" s="4">
        <v>99409.536080848513</v>
      </c>
      <c r="D524" s="4">
        <v>483.40320495758306</v>
      </c>
      <c r="E524" s="4">
        <v>2</v>
      </c>
      <c r="F524" s="4">
        <v>1332</v>
      </c>
      <c r="G524" s="4">
        <v>492615.5106672715</v>
      </c>
      <c r="H524" s="4">
        <v>57124.482749735107</v>
      </c>
      <c r="I524" s="4">
        <v>208.852515862161</v>
      </c>
      <c r="J524" s="4">
        <v>1738</v>
      </c>
      <c r="K524" s="4">
        <v>450095.32425000001</v>
      </c>
      <c r="L524" s="4">
        <v>4592.2949204069</v>
      </c>
      <c r="M524" s="4">
        <v>44</v>
      </c>
      <c r="N524" s="4">
        <v>16</v>
      </c>
      <c r="O524" s="4">
        <v>21146.215</v>
      </c>
    </row>
    <row r="525" spans="1:15" x14ac:dyDescent="0.25">
      <c r="A525" s="1">
        <v>2053</v>
      </c>
      <c r="B525" s="1">
        <v>8</v>
      </c>
      <c r="C525" s="4">
        <v>99433.335759370442</v>
      </c>
      <c r="D525" s="4">
        <v>483.40320495758306</v>
      </c>
      <c r="E525" s="4">
        <v>2</v>
      </c>
      <c r="F525" s="4">
        <v>1332</v>
      </c>
      <c r="G525" s="4">
        <v>493097.0964334085</v>
      </c>
      <c r="H525" s="4">
        <v>57142.114274044601</v>
      </c>
      <c r="I525" s="4">
        <v>208.84916295493397</v>
      </c>
      <c r="J525" s="4">
        <v>1738</v>
      </c>
      <c r="K525" s="4">
        <v>450431.24424999999</v>
      </c>
      <c r="L525" s="4">
        <v>4597.7602206623496</v>
      </c>
      <c r="M525" s="4">
        <v>44</v>
      </c>
      <c r="N525" s="4">
        <v>16</v>
      </c>
      <c r="O525" s="4">
        <v>21163.561000000002</v>
      </c>
    </row>
    <row r="526" spans="1:15" x14ac:dyDescent="0.25">
      <c r="A526" s="1">
        <v>2053</v>
      </c>
      <c r="B526" s="1">
        <v>9</v>
      </c>
      <c r="C526" s="4">
        <v>99457.135438434343</v>
      </c>
      <c r="D526" s="4">
        <v>483.40320495758306</v>
      </c>
      <c r="E526" s="4">
        <v>2</v>
      </c>
      <c r="F526" s="4">
        <v>1332</v>
      </c>
      <c r="G526" s="4">
        <v>491736.05842431152</v>
      </c>
      <c r="H526" s="4">
        <v>57159.746685486411</v>
      </c>
      <c r="I526" s="4">
        <v>208.84581004770601</v>
      </c>
      <c r="J526" s="4">
        <v>1738</v>
      </c>
      <c r="K526" s="4">
        <v>449695.94799999997</v>
      </c>
      <c r="L526" s="4">
        <v>4587.4425598769303</v>
      </c>
      <c r="M526" s="4">
        <v>44</v>
      </c>
      <c r="N526" s="4">
        <v>16</v>
      </c>
      <c r="O526" s="4">
        <v>21142.925999999999</v>
      </c>
    </row>
    <row r="527" spans="1:15" x14ac:dyDescent="0.25">
      <c r="A527" s="1">
        <v>2053</v>
      </c>
      <c r="B527" s="1">
        <v>10</v>
      </c>
      <c r="C527" s="4">
        <v>99480.07379616554</v>
      </c>
      <c r="D527" s="4">
        <v>483.37963830279398</v>
      </c>
      <c r="E527" s="4">
        <v>2</v>
      </c>
      <c r="F527" s="4">
        <v>1332</v>
      </c>
      <c r="G527" s="4">
        <v>491786.1363115065</v>
      </c>
      <c r="H527" s="4">
        <v>57176.817889719496</v>
      </c>
      <c r="I527" s="4">
        <v>208.84487908935597</v>
      </c>
      <c r="J527" s="4">
        <v>1738</v>
      </c>
      <c r="K527" s="4">
        <v>449797.12525000004</v>
      </c>
      <c r="L527" s="4">
        <v>4590.6919373353503</v>
      </c>
      <c r="M527" s="4">
        <v>44</v>
      </c>
      <c r="N527" s="4">
        <v>16</v>
      </c>
      <c r="O527" s="4">
        <v>21144.603999999999</v>
      </c>
    </row>
    <row r="528" spans="1:15" x14ac:dyDescent="0.25">
      <c r="A528" s="1">
        <v>2053</v>
      </c>
      <c r="B528" s="1">
        <v>11</v>
      </c>
      <c r="C528" s="4">
        <v>99503.836727711372</v>
      </c>
      <c r="D528" s="4">
        <v>483.37963830279398</v>
      </c>
      <c r="E528" s="4">
        <v>2</v>
      </c>
      <c r="F528" s="4">
        <v>1332</v>
      </c>
      <c r="G528" s="4">
        <v>491243.21240702475</v>
      </c>
      <c r="H528" s="4">
        <v>57194.452982310497</v>
      </c>
      <c r="I528" s="4">
        <v>208.84394813100496</v>
      </c>
      <c r="J528" s="4">
        <v>1738</v>
      </c>
      <c r="K528" s="4">
        <v>449206.16775000002</v>
      </c>
      <c r="L528" s="4">
        <v>4581.8633523354201</v>
      </c>
      <c r="M528" s="4">
        <v>44</v>
      </c>
      <c r="N528" s="4">
        <v>16</v>
      </c>
      <c r="O528" s="4">
        <v>21119.073</v>
      </c>
    </row>
    <row r="529" spans="1:15" x14ac:dyDescent="0.25">
      <c r="A529" s="1">
        <v>2053</v>
      </c>
      <c r="B529" s="1">
        <v>12</v>
      </c>
      <c r="C529" s="4">
        <v>99526.776085442543</v>
      </c>
      <c r="D529" s="4">
        <v>483.37963830279398</v>
      </c>
      <c r="E529" s="4">
        <v>2</v>
      </c>
      <c r="F529" s="4">
        <v>1332</v>
      </c>
      <c r="G529" s="4">
        <v>491947.10989140999</v>
      </c>
      <c r="H529" s="4">
        <v>57211.52686769281</v>
      </c>
      <c r="I529" s="4">
        <v>208.84301717265396</v>
      </c>
      <c r="J529" s="4">
        <v>1738</v>
      </c>
      <c r="K529" s="4">
        <v>449876.49225000001</v>
      </c>
      <c r="L529" s="4">
        <v>4576.0368041878701</v>
      </c>
      <c r="M529" s="4">
        <v>44</v>
      </c>
      <c r="N529" s="4">
        <v>16</v>
      </c>
      <c r="O529" s="4">
        <v>21144.645</v>
      </c>
    </row>
    <row r="530" spans="1:15" x14ac:dyDescent="0.25">
      <c r="A530" s="1">
        <v>2054</v>
      </c>
      <c r="B530" s="1">
        <v>1</v>
      </c>
      <c r="C530" s="4">
        <v>99579.293122457544</v>
      </c>
      <c r="D530" s="4">
        <v>483.51315901678208</v>
      </c>
      <c r="E530" s="4">
        <v>2</v>
      </c>
      <c r="F530" s="4">
        <v>1332</v>
      </c>
      <c r="G530" s="4">
        <v>492452.01035302732</v>
      </c>
      <c r="H530" s="4">
        <v>57229.149479048399</v>
      </c>
      <c r="I530" s="4">
        <v>208.87017704306797</v>
      </c>
      <c r="J530" s="4">
        <v>1738</v>
      </c>
      <c r="K530" s="4">
        <v>450292.88275000005</v>
      </c>
      <c r="L530" s="4">
        <v>4572.7744959122201</v>
      </c>
      <c r="M530" s="4">
        <v>44</v>
      </c>
      <c r="N530" s="4">
        <v>16</v>
      </c>
      <c r="O530" s="4">
        <v>21157.395</v>
      </c>
    </row>
    <row r="531" spans="1:15" x14ac:dyDescent="0.25">
      <c r="A531" s="1">
        <v>2054</v>
      </c>
      <c r="B531" s="1">
        <v>2</v>
      </c>
      <c r="C531" s="4">
        <v>99603.105200491249</v>
      </c>
      <c r="D531" s="4">
        <v>483.51315901678208</v>
      </c>
      <c r="E531" s="4">
        <v>2</v>
      </c>
      <c r="F531" s="4">
        <v>1332</v>
      </c>
      <c r="G531" s="4">
        <v>492188.31277635321</v>
      </c>
      <c r="H531" s="4">
        <v>57246.773236309906</v>
      </c>
      <c r="I531" s="4">
        <v>208.86708803243101</v>
      </c>
      <c r="J531" s="4">
        <v>1738</v>
      </c>
      <c r="K531" s="4">
        <v>450245.98574999999</v>
      </c>
      <c r="L531" s="4">
        <v>4566.7662238656003</v>
      </c>
      <c r="M531" s="4">
        <v>44</v>
      </c>
      <c r="N531" s="4">
        <v>16</v>
      </c>
      <c r="O531" s="4">
        <v>21149.411</v>
      </c>
    </row>
    <row r="532" spans="1:15" x14ac:dyDescent="0.25">
      <c r="A532" s="1">
        <v>2054</v>
      </c>
      <c r="B532" s="1">
        <v>3</v>
      </c>
      <c r="C532" s="4">
        <v>99624.444561104756</v>
      </c>
      <c r="D532" s="4">
        <v>483.51315901678208</v>
      </c>
      <c r="E532" s="4">
        <v>2</v>
      </c>
      <c r="F532" s="4">
        <v>1332</v>
      </c>
      <c r="G532" s="4">
        <v>492785.76007420628</v>
      </c>
      <c r="H532" s="4">
        <v>57262.710496162596</v>
      </c>
      <c r="I532" s="4">
        <v>208.86399902179298</v>
      </c>
      <c r="J532" s="4">
        <v>1738</v>
      </c>
      <c r="K532" s="4">
        <v>451024.50599999999</v>
      </c>
      <c r="L532" s="4">
        <v>4565.6259873830895</v>
      </c>
      <c r="M532" s="4">
        <v>44</v>
      </c>
      <c r="N532" s="4">
        <v>16</v>
      </c>
      <c r="O532" s="4">
        <v>21162.905999999999</v>
      </c>
    </row>
    <row r="533" spans="1:15" x14ac:dyDescent="0.25">
      <c r="A533" s="1">
        <v>2054</v>
      </c>
      <c r="B533" s="1">
        <v>4</v>
      </c>
      <c r="C533" s="4">
        <v>99648.217939005975</v>
      </c>
      <c r="D533" s="4">
        <v>483.46771385702198</v>
      </c>
      <c r="E533" s="4">
        <v>2</v>
      </c>
      <c r="F533" s="4">
        <v>1332</v>
      </c>
      <c r="G533" s="4">
        <v>492083.23140184174</v>
      </c>
      <c r="H533" s="4">
        <v>57280.338429167408</v>
      </c>
      <c r="I533" s="4">
        <v>208.86128893837596</v>
      </c>
      <c r="J533" s="4">
        <v>1738</v>
      </c>
      <c r="K533" s="4">
        <v>450635.38274999999</v>
      </c>
      <c r="L533" s="4">
        <v>4566.17178581196</v>
      </c>
      <c r="M533" s="4">
        <v>44</v>
      </c>
      <c r="N533" s="4">
        <v>16</v>
      </c>
      <c r="O533" s="4">
        <v>21133.365000000002</v>
      </c>
    </row>
    <row r="534" spans="1:15" x14ac:dyDescent="0.25">
      <c r="A534" s="1">
        <v>2054</v>
      </c>
      <c r="B534" s="1">
        <v>5</v>
      </c>
      <c r="C534" s="4">
        <v>99671.166742600981</v>
      </c>
      <c r="D534" s="4">
        <v>483.46771385702198</v>
      </c>
      <c r="E534" s="4">
        <v>2</v>
      </c>
      <c r="F534" s="4">
        <v>1332</v>
      </c>
      <c r="G534" s="4">
        <v>492240.37610120478</v>
      </c>
      <c r="H534" s="4">
        <v>57297.404844309</v>
      </c>
      <c r="I534" s="4">
        <v>208.85857885495898</v>
      </c>
      <c r="J534" s="4">
        <v>1738</v>
      </c>
      <c r="K534" s="4">
        <v>450685.29699999996</v>
      </c>
      <c r="L534" s="4">
        <v>4577.0856185114999</v>
      </c>
      <c r="M534" s="4">
        <v>44</v>
      </c>
      <c r="N534" s="4">
        <v>16</v>
      </c>
      <c r="O534" s="4">
        <v>21107.831999999999</v>
      </c>
    </row>
    <row r="535" spans="1:15" x14ac:dyDescent="0.25">
      <c r="A535" s="1">
        <v>2054</v>
      </c>
      <c r="B535" s="1">
        <v>6</v>
      </c>
      <c r="C535" s="4">
        <v>99694.940119527295</v>
      </c>
      <c r="D535" s="4">
        <v>483.46771385702198</v>
      </c>
      <c r="E535" s="4">
        <v>2</v>
      </c>
      <c r="F535" s="4">
        <v>1332</v>
      </c>
      <c r="G535" s="4">
        <v>492531.90299256623</v>
      </c>
      <c r="H535" s="4">
        <v>57315.035837271396</v>
      </c>
      <c r="I535" s="4">
        <v>208.85586877154196</v>
      </c>
      <c r="J535" s="4">
        <v>1738</v>
      </c>
      <c r="K535" s="4">
        <v>451171.66275000002</v>
      </c>
      <c r="L535" s="4">
        <v>4586.4424848527397</v>
      </c>
      <c r="M535" s="4">
        <v>44</v>
      </c>
      <c r="N535" s="4">
        <v>16</v>
      </c>
      <c r="O535" s="4">
        <v>21083.077000000001</v>
      </c>
    </row>
    <row r="536" spans="1:15" x14ac:dyDescent="0.25">
      <c r="A536" s="1">
        <v>2054</v>
      </c>
      <c r="B536" s="1">
        <v>7</v>
      </c>
      <c r="C536" s="4">
        <v>99717.917528748032</v>
      </c>
      <c r="D536" s="4">
        <v>483.40320495758306</v>
      </c>
      <c r="E536" s="4">
        <v>2</v>
      </c>
      <c r="F536" s="4">
        <v>1332</v>
      </c>
      <c r="G536" s="4">
        <v>492752.84155960276</v>
      </c>
      <c r="H536" s="4">
        <v>57332.106176995301</v>
      </c>
      <c r="I536" s="4">
        <v>208.852515862161</v>
      </c>
      <c r="J536" s="4">
        <v>1738</v>
      </c>
      <c r="K536" s="4">
        <v>451140.97174999997</v>
      </c>
      <c r="L536" s="4">
        <v>4588.58738421826</v>
      </c>
      <c r="M536" s="4">
        <v>44</v>
      </c>
      <c r="N536" s="4">
        <v>16</v>
      </c>
      <c r="O536" s="4">
        <v>21089.893</v>
      </c>
    </row>
    <row r="537" spans="1:15" x14ac:dyDescent="0.25">
      <c r="A537" s="1">
        <v>2054</v>
      </c>
      <c r="B537" s="1">
        <v>8</v>
      </c>
      <c r="C537" s="4">
        <v>99741.719511200819</v>
      </c>
      <c r="D537" s="4">
        <v>483.40320495758306</v>
      </c>
      <c r="E537" s="4">
        <v>2</v>
      </c>
      <c r="F537" s="4">
        <v>1332</v>
      </c>
      <c r="G537" s="4">
        <v>493234.47167691478</v>
      </c>
      <c r="H537" s="4">
        <v>57349.738959066417</v>
      </c>
      <c r="I537" s="4">
        <v>208.84916295493397</v>
      </c>
      <c r="J537" s="4">
        <v>1738</v>
      </c>
      <c r="K537" s="4">
        <v>451473.15025000006</v>
      </c>
      <c r="L537" s="4">
        <v>4594.0543160019897</v>
      </c>
      <c r="M537" s="4">
        <v>44</v>
      </c>
      <c r="N537" s="4">
        <v>16</v>
      </c>
      <c r="O537" s="4">
        <v>21107.249</v>
      </c>
    </row>
    <row r="538" spans="1:15" x14ac:dyDescent="0.25">
      <c r="A538" s="1">
        <v>2054</v>
      </c>
      <c r="B538" s="1">
        <v>9</v>
      </c>
      <c r="C538" s="4">
        <v>99765.521494701738</v>
      </c>
      <c r="D538" s="4">
        <v>483.40320495758306</v>
      </c>
      <c r="E538" s="4">
        <v>2</v>
      </c>
      <c r="F538" s="4">
        <v>1332</v>
      </c>
      <c r="G538" s="4">
        <v>491873.56742253946</v>
      </c>
      <c r="H538" s="4">
        <v>57367.372635720305</v>
      </c>
      <c r="I538" s="4">
        <v>208.84581004770601</v>
      </c>
      <c r="J538" s="4">
        <v>1738</v>
      </c>
      <c r="K538" s="4">
        <v>450734.19899999996</v>
      </c>
      <c r="L538" s="4">
        <v>4583.7362796089801</v>
      </c>
      <c r="M538" s="4">
        <v>44</v>
      </c>
      <c r="N538" s="4">
        <v>16</v>
      </c>
      <c r="O538" s="4">
        <v>21086.625</v>
      </c>
    </row>
    <row r="539" spans="1:15" x14ac:dyDescent="0.25">
      <c r="A539" s="1">
        <v>2054</v>
      </c>
      <c r="B539" s="1">
        <v>10</v>
      </c>
      <c r="C539" s="4">
        <v>99788.455877759247</v>
      </c>
      <c r="D539" s="4">
        <v>483.37963830279398</v>
      </c>
      <c r="E539" s="4">
        <v>2</v>
      </c>
      <c r="F539" s="4">
        <v>1332</v>
      </c>
      <c r="G539" s="4">
        <v>491923.85866642452</v>
      </c>
      <c r="H539" s="4">
        <v>57384.445116790688</v>
      </c>
      <c r="I539" s="4">
        <v>208.84487908935597</v>
      </c>
      <c r="J539" s="4">
        <v>1738</v>
      </c>
      <c r="K539" s="4">
        <v>450831.76699999999</v>
      </c>
      <c r="L539" s="4">
        <v>4586.9862744552001</v>
      </c>
      <c r="M539" s="4">
        <v>44</v>
      </c>
      <c r="N539" s="4">
        <v>16</v>
      </c>
      <c r="O539" s="4">
        <v>21088.315999999999</v>
      </c>
    </row>
    <row r="540" spans="1:15" x14ac:dyDescent="0.25">
      <c r="A540" s="1">
        <v>2054</v>
      </c>
      <c r="B540" s="1">
        <v>11</v>
      </c>
      <c r="C540" s="4">
        <v>99812.214834355866</v>
      </c>
      <c r="D540" s="4">
        <v>483.37963830279398</v>
      </c>
      <c r="E540" s="4">
        <v>2</v>
      </c>
      <c r="F540" s="4">
        <v>1332</v>
      </c>
      <c r="G540" s="4">
        <v>491381.22540716728</v>
      </c>
      <c r="H540" s="4">
        <v>57402.081497893203</v>
      </c>
      <c r="I540" s="4">
        <v>208.84394813100496</v>
      </c>
      <c r="J540" s="4">
        <v>1738</v>
      </c>
      <c r="K540" s="4">
        <v>450237.24425000005</v>
      </c>
      <c r="L540" s="4">
        <v>4578.1572999673599</v>
      </c>
      <c r="M540" s="4">
        <v>44</v>
      </c>
      <c r="N540" s="4">
        <v>16</v>
      </c>
      <c r="O540" s="4">
        <v>21062.797999999999</v>
      </c>
    </row>
    <row r="541" spans="1:15" x14ac:dyDescent="0.25">
      <c r="A541" s="1">
        <v>2054</v>
      </c>
      <c r="B541" s="1">
        <v>12</v>
      </c>
      <c r="C541" s="4">
        <v>99835.150216316848</v>
      </c>
      <c r="D541" s="4">
        <v>483.37963830279398</v>
      </c>
      <c r="E541" s="4">
        <v>2</v>
      </c>
      <c r="F541" s="4">
        <v>1332</v>
      </c>
      <c r="G541" s="4">
        <v>492085.48859227478</v>
      </c>
      <c r="H541" s="4">
        <v>57419.156683510315</v>
      </c>
      <c r="I541" s="4">
        <v>208.84301717265396</v>
      </c>
      <c r="J541" s="4">
        <v>1738</v>
      </c>
      <c r="K541" s="4">
        <v>450904.04625000001</v>
      </c>
      <c r="L541" s="4">
        <v>4572.3313555826808</v>
      </c>
      <c r="M541" s="4">
        <v>44</v>
      </c>
      <c r="N541" s="4">
        <v>16</v>
      </c>
      <c r="O541" s="4">
        <v>21088.383000000002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FE50-A331-41BB-923B-A8AFF00F970B}">
  <dimension ref="A1:O541"/>
  <sheetViews>
    <sheetView workbookViewId="0">
      <selection activeCell="C2" sqref="C2"/>
    </sheetView>
  </sheetViews>
  <sheetFormatPr defaultRowHeight="15" x14ac:dyDescent="0.25"/>
  <cols>
    <col min="3" max="3" width="10" bestFit="1" customWidth="1"/>
    <col min="5" max="5" width="10.140625" bestFit="1" customWidth="1"/>
    <col min="7" max="7" width="6.42578125" bestFit="1" customWidth="1"/>
    <col min="8" max="8" width="12" bestFit="1" customWidth="1"/>
    <col min="10" max="10" width="11.140625" bestFit="1" customWidth="1"/>
    <col min="11" max="11" width="8.42578125" bestFit="1" customWidth="1"/>
    <col min="12" max="12" width="11.42578125" bestFit="1" customWidth="1"/>
    <col min="13" max="13" width="8.5703125" bestFit="1" customWidth="1"/>
    <col min="14" max="14" width="10.5703125" bestFit="1" customWidth="1"/>
    <col min="15" max="15" width="7.85546875" bestFit="1" customWidth="1"/>
  </cols>
  <sheetData>
    <row r="1" spans="1:15" x14ac:dyDescent="0.25">
      <c r="A1" t="s">
        <v>13</v>
      </c>
      <c r="B1" t="s">
        <v>14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>
        <v>2010</v>
      </c>
      <c r="B2">
        <v>1</v>
      </c>
      <c r="C2" s="3">
        <f>Sales!C2/Contracts!C2</f>
        <v>5763.1489388137752</v>
      </c>
      <c r="D2" s="3">
        <f>Sales!D2/Contracts!D2</f>
        <v>934289.50588235294</v>
      </c>
      <c r="E2" s="3">
        <f>Sales!E2/Contracts!E2</f>
        <v>3543449.9090909092</v>
      </c>
      <c r="F2" s="3">
        <f>Sales!F2/Contracts!F2</f>
        <v>47986.770609318999</v>
      </c>
      <c r="G2" s="3">
        <f>Sales!G2/Contracts!G2</f>
        <v>1998.050760383994</v>
      </c>
      <c r="H2" s="3">
        <f>Sales!H2/Contracts!H2</f>
        <v>7930.0917456598145</v>
      </c>
      <c r="I2" s="3">
        <f>Sales!I2/Contracts!I2</f>
        <v>1278292.6153846155</v>
      </c>
      <c r="J2" s="3">
        <f>Sales!J2/Contracts!J2</f>
        <v>8545.0561685055163</v>
      </c>
      <c r="K2" s="3">
        <f>Sales!K2/Contracts!K2</f>
        <v>1191.9219914939044</v>
      </c>
      <c r="L2" s="3">
        <f>Sales!L2/Contracts!L2</f>
        <v>5534.2192982456145</v>
      </c>
      <c r="M2" s="3">
        <f>Sales!M2/Contracts!M2</f>
        <v>589878.85714285716</v>
      </c>
      <c r="N2" s="3">
        <f>Sales!N2/Contracts!N2</f>
        <v>76740.545454545456</v>
      </c>
      <c r="O2" s="3">
        <f>Sales!O2/Contracts!O2</f>
        <v>2592.6452860275067</v>
      </c>
    </row>
    <row r="3" spans="1:15" x14ac:dyDescent="0.25">
      <c r="A3">
        <v>2010</v>
      </c>
      <c r="B3">
        <v>2</v>
      </c>
      <c r="C3" s="3">
        <f>Sales!C3/Contracts!C3</f>
        <v>5268.9908815966837</v>
      </c>
      <c r="D3" s="3">
        <f>Sales!D3/Contracts!D3</f>
        <v>954546.80701754382</v>
      </c>
      <c r="E3" s="3">
        <f>Sales!E3/Contracts!E3</f>
        <v>3187323.8181818184</v>
      </c>
      <c r="F3" s="3">
        <f>Sales!F3/Contracts!F3</f>
        <v>27191.475177304965</v>
      </c>
      <c r="G3" s="3">
        <f>Sales!G3/Contracts!G3</f>
        <v>1700.8730569517224</v>
      </c>
      <c r="H3" s="3">
        <f>Sales!H3/Contracts!H3</f>
        <v>7340.9469224382037</v>
      </c>
      <c r="I3" s="3">
        <f>Sales!I3/Contracts!I3</f>
        <v>1256425.5355191256</v>
      </c>
      <c r="J3" s="3">
        <f>Sales!J3/Contracts!J3</f>
        <v>12858.566600397615</v>
      </c>
      <c r="K3" s="3">
        <f>Sales!K3/Contracts!K3</f>
        <v>1034.21134488847</v>
      </c>
      <c r="L3" s="3">
        <f>Sales!L3/Contracts!L3</f>
        <v>4900.9917495240106</v>
      </c>
      <c r="M3" s="3">
        <f>Sales!M3/Contracts!M3</f>
        <v>623908.82352941181</v>
      </c>
      <c r="N3" s="3">
        <f>Sales!N3/Contracts!N3</f>
        <v>64053.36363636364</v>
      </c>
      <c r="O3" s="3">
        <f>Sales!O3/Contracts!O3</f>
        <v>2141.740378473331</v>
      </c>
    </row>
    <row r="4" spans="1:15" x14ac:dyDescent="0.25">
      <c r="A4">
        <v>2010</v>
      </c>
      <c r="B4">
        <v>3</v>
      </c>
      <c r="C4" s="3">
        <f>Sales!C4/Contracts!C4</f>
        <v>5140.4014930437734</v>
      </c>
      <c r="D4" s="3">
        <f>Sales!D4/Contracts!D4</f>
        <v>998301.94346978562</v>
      </c>
      <c r="E4" s="3">
        <f>Sales!E4/Contracts!E4</f>
        <v>2917272.3636363638</v>
      </c>
      <c r="F4" s="3">
        <f>Sales!F4/Contracts!F4</f>
        <v>26867.283018867925</v>
      </c>
      <c r="G4" s="3">
        <f>Sales!G4/Contracts!G4</f>
        <v>1513.9718758819915</v>
      </c>
      <c r="H4" s="3">
        <f>Sales!H4/Contracts!H4</f>
        <v>7387.777995193228</v>
      </c>
      <c r="I4" s="3">
        <f>Sales!I4/Contracts!I4</f>
        <v>1285538.6358695652</v>
      </c>
      <c r="J4" s="3">
        <f>Sales!J4/Contracts!J4</f>
        <v>9823.0863095238092</v>
      </c>
      <c r="K4" s="3">
        <f>Sales!K4/Contracts!K4</f>
        <v>935.85245799538552</v>
      </c>
      <c r="L4" s="3">
        <f>Sales!L4/Contracts!L4</f>
        <v>5053.3239347042609</v>
      </c>
      <c r="M4" s="3">
        <f>Sales!M4/Contracts!M4</f>
        <v>661899.4117647059</v>
      </c>
      <c r="N4" s="3">
        <f>Sales!N4/Contracts!N4</f>
        <v>63849.181818181816</v>
      </c>
      <c r="O4" s="3">
        <f>Sales!O4/Contracts!O4</f>
        <v>2135.9406898205507</v>
      </c>
    </row>
    <row r="5" spans="1:15" x14ac:dyDescent="0.25">
      <c r="A5">
        <v>2010</v>
      </c>
      <c r="B5">
        <v>4</v>
      </c>
      <c r="C5" s="3">
        <f>Sales!C5/Contracts!C5</f>
        <v>4931.4777972720585</v>
      </c>
      <c r="D5" s="3">
        <f>Sales!D5/Contracts!D5</f>
        <v>1047503.3125</v>
      </c>
      <c r="E5" s="3">
        <f>Sales!E5/Contracts!E5</f>
        <v>2654476.1818181816</v>
      </c>
      <c r="F5" s="3">
        <f>Sales!F5/Contracts!F5</f>
        <v>25191.593824228028</v>
      </c>
      <c r="G5" s="3">
        <f>Sales!G5/Contracts!G5</f>
        <v>980.31083631661272</v>
      </c>
      <c r="H5" s="3">
        <f>Sales!H5/Contracts!H5</f>
        <v>7266.7694044955788</v>
      </c>
      <c r="I5" s="3">
        <f>Sales!I5/Contracts!I5</f>
        <v>1382326.6612021858</v>
      </c>
      <c r="J5" s="3">
        <f>Sales!J5/Contracts!J5</f>
        <v>9349.1994047619046</v>
      </c>
      <c r="K5" s="3">
        <f>Sales!K5/Contracts!K5</f>
        <v>743.41923266779008</v>
      </c>
      <c r="L5" s="3">
        <f>Sales!L5/Contracts!L5</f>
        <v>4224.6767955801106</v>
      </c>
      <c r="M5" s="3">
        <f>Sales!M5/Contracts!M5</f>
        <v>585710.5882352941</v>
      </c>
      <c r="N5" s="3">
        <f>Sales!N5/Contracts!N5</f>
        <v>59515.909090909088</v>
      </c>
      <c r="O5" s="3">
        <f>Sales!O5/Contracts!O5</f>
        <v>1297.299983953787</v>
      </c>
    </row>
    <row r="6" spans="1:15" x14ac:dyDescent="0.25">
      <c r="A6">
        <v>2010</v>
      </c>
      <c r="B6">
        <v>5</v>
      </c>
      <c r="C6" s="3">
        <f>Sales!C6/Contracts!C6</f>
        <v>4746.3963982284886</v>
      </c>
      <c r="D6" s="3">
        <f>Sales!D6/Contracts!D6</f>
        <v>1029826.2896281801</v>
      </c>
      <c r="E6" s="3">
        <f>Sales!E6/Contracts!E6</f>
        <v>2979058.9090909092</v>
      </c>
      <c r="F6" s="3">
        <f>Sales!F6/Contracts!F6</f>
        <v>21232.569411764707</v>
      </c>
      <c r="G6" s="3">
        <f>Sales!G6/Contracts!G6</f>
        <v>811.44551998250404</v>
      </c>
      <c r="H6" s="3">
        <f>Sales!H6/Contracts!H6</f>
        <v>7245.8160510151847</v>
      </c>
      <c r="I6" s="3">
        <f>Sales!I6/Contracts!I6</f>
        <v>1367755.1648351648</v>
      </c>
      <c r="J6" s="3">
        <f>Sales!J6/Contracts!J6</f>
        <v>7728.6468842729973</v>
      </c>
      <c r="K6" s="3">
        <f>Sales!K6/Contracts!K6</f>
        <v>746.02063101974557</v>
      </c>
      <c r="L6" s="3">
        <f>Sales!L6/Contracts!L6</f>
        <v>3713.3576735300362</v>
      </c>
      <c r="M6" s="3">
        <f>Sales!M6/Contracts!M6</f>
        <v>574650.30303030298</v>
      </c>
      <c r="N6" s="3">
        <f>Sales!N6/Contracts!N6</f>
        <v>49915.909090909088</v>
      </c>
      <c r="O6" s="3">
        <f>Sales!O6/Contracts!O6</f>
        <v>898.26609924522245</v>
      </c>
    </row>
    <row r="7" spans="1:15" x14ac:dyDescent="0.25">
      <c r="A7">
        <v>2010</v>
      </c>
      <c r="B7">
        <v>6</v>
      </c>
      <c r="C7" s="3">
        <f>Sales!C7/Contracts!C7</f>
        <v>5706.0267481806268</v>
      </c>
      <c r="D7" s="3">
        <f>Sales!D7/Contracts!D7</f>
        <v>1082781.6227897839</v>
      </c>
      <c r="E7" s="3">
        <f>Sales!E7/Contracts!E7</f>
        <v>3551225.0909090908</v>
      </c>
      <c r="F7" s="3">
        <f>Sales!F7/Contracts!F7</f>
        <v>19976.247706422018</v>
      </c>
      <c r="G7" s="3">
        <f>Sales!G7/Contracts!G7</f>
        <v>1176.6950200978347</v>
      </c>
      <c r="H7" s="3">
        <f>Sales!H7/Contracts!H7</f>
        <v>8860.4505365812111</v>
      </c>
      <c r="I7" s="3">
        <f>Sales!I7/Contracts!I7</f>
        <v>1558253.7747252746</v>
      </c>
      <c r="J7" s="3">
        <f>Sales!J7/Contracts!J7</f>
        <v>7571.1418581418584</v>
      </c>
      <c r="K7" s="3">
        <f>Sales!K7/Contracts!K7</f>
        <v>1273.8058767976204</v>
      </c>
      <c r="L7" s="3">
        <f>Sales!L7/Contracts!L7</f>
        <v>3963.8545377438509</v>
      </c>
      <c r="M7" s="3">
        <f>Sales!M7/Contracts!M7</f>
        <v>572355.29411764711</v>
      </c>
      <c r="N7" s="3">
        <f>Sales!N7/Contracts!N7</f>
        <v>47989</v>
      </c>
      <c r="O7" s="3">
        <f>Sales!O7/Contracts!O7</f>
        <v>925.03820071425707</v>
      </c>
    </row>
    <row r="8" spans="1:15" x14ac:dyDescent="0.25">
      <c r="A8">
        <v>2010</v>
      </c>
      <c r="B8">
        <v>7</v>
      </c>
      <c r="C8" s="3">
        <f>Sales!C8/Contracts!C8</f>
        <v>6061.9233663657214</v>
      </c>
      <c r="D8" s="3">
        <f>Sales!D8/Contracts!D8</f>
        <v>1075135.2098039216</v>
      </c>
      <c r="E8" s="3">
        <f>Sales!E8/Contracts!E8</f>
        <v>3656278.1818181816</v>
      </c>
      <c r="F8" s="3">
        <f>Sales!F8/Contracts!F8</f>
        <v>19444.252293577982</v>
      </c>
      <c r="G8" s="3">
        <f>Sales!G8/Contracts!G8</f>
        <v>1450.0547318975323</v>
      </c>
      <c r="H8" s="3">
        <f>Sales!H8/Contracts!H8</f>
        <v>9499.3409357348391</v>
      </c>
      <c r="I8" s="3">
        <f>Sales!I8/Contracts!I8</f>
        <v>1603938.2692307692</v>
      </c>
      <c r="J8" s="3">
        <f>Sales!J8/Contracts!J8</f>
        <v>7618.0509490509494</v>
      </c>
      <c r="K8" s="3">
        <f>Sales!K8/Contracts!K8</f>
        <v>1575.7346302443118</v>
      </c>
      <c r="L8" s="3">
        <f>Sales!L8/Contracts!L8</f>
        <v>4265.0406177279456</v>
      </c>
      <c r="M8" s="3">
        <f>Sales!M8/Contracts!M8</f>
        <v>570858.82352941181</v>
      </c>
      <c r="N8" s="3">
        <f>Sales!N8/Contracts!N8</f>
        <v>48523.818181818184</v>
      </c>
      <c r="O8" s="3">
        <f>Sales!O8/Contracts!O8</f>
        <v>1117.9571646708994</v>
      </c>
    </row>
    <row r="9" spans="1:15" x14ac:dyDescent="0.25">
      <c r="A9">
        <v>2010</v>
      </c>
      <c r="B9">
        <v>8</v>
      </c>
      <c r="C9" s="3">
        <f>Sales!C9/Contracts!C9</f>
        <v>6303.0839865368544</v>
      </c>
      <c r="D9" s="3">
        <f>Sales!D9/Contracts!D9</f>
        <v>1072846.2217973231</v>
      </c>
      <c r="E9" s="3">
        <f>Sales!E9/Contracts!E9</f>
        <v>3764724.8181818184</v>
      </c>
      <c r="F9" s="3">
        <f>Sales!F9/Contracts!F9</f>
        <v>20289.439080459772</v>
      </c>
      <c r="G9" s="3">
        <f>Sales!G9/Contracts!G9</f>
        <v>1508.2792321282025</v>
      </c>
      <c r="H9" s="3">
        <f>Sales!H9/Contracts!H9</f>
        <v>9546.2431208267772</v>
      </c>
      <c r="I9" s="3">
        <f>Sales!I9/Contracts!I9</f>
        <v>1643634.8961748634</v>
      </c>
      <c r="J9" s="3">
        <f>Sales!J9/Contracts!J9</f>
        <v>7859.5189620758483</v>
      </c>
      <c r="K9" s="3">
        <f>Sales!K9/Contracts!K9</f>
        <v>1576.8486974571285</v>
      </c>
      <c r="L9" s="3">
        <f>Sales!L9/Contracts!L9</f>
        <v>4307.5876027830491</v>
      </c>
      <c r="M9" s="3">
        <f>Sales!M9/Contracts!M9</f>
        <v>577587.0588235294</v>
      </c>
      <c r="N9" s="3">
        <f>Sales!N9/Contracts!N9</f>
        <v>50259.545454545456</v>
      </c>
      <c r="O9" s="3">
        <f>Sales!O9/Contracts!O9</f>
        <v>1163.7502502302118</v>
      </c>
    </row>
    <row r="10" spans="1:15" x14ac:dyDescent="0.25">
      <c r="A10">
        <v>2010</v>
      </c>
      <c r="B10">
        <v>9</v>
      </c>
      <c r="C10" s="3">
        <f>Sales!C10/Contracts!C10</f>
        <v>6084.016350526399</v>
      </c>
      <c r="D10" s="3">
        <f>Sales!D10/Contracts!D10</f>
        <v>1113219.7347740668</v>
      </c>
      <c r="E10" s="3">
        <f>Sales!E10/Contracts!E10</f>
        <v>3102892.7272727271</v>
      </c>
      <c r="F10" s="3">
        <f>Sales!F10/Contracts!F10</f>
        <v>22138.201814058957</v>
      </c>
      <c r="G10" s="3">
        <f>Sales!G10/Contracts!G10</f>
        <v>1297.7918815595765</v>
      </c>
      <c r="H10" s="3">
        <f>Sales!H10/Contracts!H10</f>
        <v>9070.7200493942819</v>
      </c>
      <c r="I10" s="3">
        <f>Sales!I10/Contracts!I10</f>
        <v>1479226.1208791209</v>
      </c>
      <c r="J10" s="3">
        <f>Sales!J10/Contracts!J10</f>
        <v>8906.2697302697306</v>
      </c>
      <c r="K10" s="3">
        <f>Sales!K10/Contracts!K10</f>
        <v>1314.9742910166115</v>
      </c>
      <c r="L10" s="3">
        <f>Sales!L10/Contracts!L10</f>
        <v>4329.1000000000004</v>
      </c>
      <c r="M10" s="3">
        <f>Sales!M10/Contracts!M10</f>
        <v>585887.6470588235</v>
      </c>
      <c r="N10" s="3">
        <f>Sales!N10/Contracts!N10</f>
        <v>56225.63636363636</v>
      </c>
      <c r="O10" s="3">
        <f>Sales!O10/Contracts!O10</f>
        <v>1045.2786366549183</v>
      </c>
    </row>
    <row r="11" spans="1:15" x14ac:dyDescent="0.25">
      <c r="A11">
        <v>2010</v>
      </c>
      <c r="B11">
        <v>10</v>
      </c>
      <c r="C11" s="3">
        <f>Sales!C11/Contracts!C11</f>
        <v>5091.0221768277543</v>
      </c>
      <c r="D11" s="3">
        <f>Sales!D11/Contracts!D11</f>
        <v>1063983.8287401574</v>
      </c>
      <c r="E11" s="3">
        <f>Sales!E11/Contracts!E11</f>
        <v>2687750.0909090908</v>
      </c>
      <c r="F11" s="3">
        <f>Sales!F11/Contracts!F11</f>
        <v>23387.204081632652</v>
      </c>
      <c r="G11" s="3">
        <f>Sales!G11/Contracts!G11</f>
        <v>912.03703007921092</v>
      </c>
      <c r="H11" s="3">
        <f>Sales!H11/Contracts!H11</f>
        <v>7729.91202964288</v>
      </c>
      <c r="I11" s="3">
        <f>Sales!I11/Contracts!I11</f>
        <v>1398022.6304347827</v>
      </c>
      <c r="J11" s="3">
        <f>Sales!J11/Contracts!J11</f>
        <v>9389.2659999999996</v>
      </c>
      <c r="K11" s="3">
        <f>Sales!K11/Contracts!K11</f>
        <v>865.74749641330129</v>
      </c>
      <c r="L11" s="3">
        <f>Sales!L11/Contracts!L11</f>
        <v>3772.7218473218049</v>
      </c>
      <c r="M11" s="3">
        <f>Sales!M11/Contracts!M11</f>
        <v>581214.28571428568</v>
      </c>
      <c r="N11" s="3">
        <f>Sales!N11/Contracts!N11</f>
        <v>55483.5</v>
      </c>
      <c r="O11" s="3">
        <f>Sales!O11/Contracts!O11</f>
        <v>905.27754381743068</v>
      </c>
    </row>
    <row r="12" spans="1:15" x14ac:dyDescent="0.25">
      <c r="A12">
        <v>2010</v>
      </c>
      <c r="B12">
        <v>11</v>
      </c>
      <c r="C12" s="3">
        <f>Sales!C12/Contracts!C12</f>
        <v>4560.0887143326054</v>
      </c>
      <c r="D12" s="3">
        <f>Sales!D12/Contracts!D12</f>
        <v>1017349.7227722772</v>
      </c>
      <c r="E12" s="3">
        <f>Sales!E12/Contracts!E12</f>
        <v>2777183.7272727271</v>
      </c>
      <c r="F12" s="3">
        <f>Sales!F12/Contracts!F12</f>
        <v>25167.559819413091</v>
      </c>
      <c r="G12" s="3">
        <f>Sales!G12/Contracts!G12</f>
        <v>859.65183713813224</v>
      </c>
      <c r="H12" s="3">
        <f>Sales!H12/Contracts!H12</f>
        <v>6807.0276337046171</v>
      </c>
      <c r="I12" s="3">
        <f>Sales!I12/Contracts!I12</f>
        <v>1347013.8913043479</v>
      </c>
      <c r="J12" s="3">
        <f>Sales!J12/Contracts!J12</f>
        <v>9988.8085742771691</v>
      </c>
      <c r="K12" s="3">
        <f>Sales!K12/Contracts!K12</f>
        <v>667.86293803257911</v>
      </c>
      <c r="L12" s="3">
        <f>Sales!L12/Contracts!L12</f>
        <v>3819.1861981906163</v>
      </c>
      <c r="M12" s="3">
        <f>Sales!M12/Contracts!M12</f>
        <v>554441.08108108107</v>
      </c>
      <c r="N12" s="3">
        <f>Sales!N12/Contracts!N12</f>
        <v>58799.5</v>
      </c>
      <c r="O12" s="3">
        <f>Sales!O12/Contracts!O12</f>
        <v>1148.6015474663245</v>
      </c>
    </row>
    <row r="13" spans="1:15" x14ac:dyDescent="0.25">
      <c r="A13">
        <v>2010</v>
      </c>
      <c r="B13">
        <v>12</v>
      </c>
      <c r="C13" s="3">
        <f>Sales!C13/Contracts!C13</f>
        <v>5303.3566778747636</v>
      </c>
      <c r="D13" s="3">
        <f>Sales!D13/Contracts!D13</f>
        <v>1056722.648221344</v>
      </c>
      <c r="E13" s="3">
        <f>Sales!E13/Contracts!E13</f>
        <v>3546164.3636363638</v>
      </c>
      <c r="F13" s="3">
        <f>Sales!F13/Contracts!F13</f>
        <v>28457.062921348315</v>
      </c>
      <c r="G13" s="3">
        <f>Sales!G13/Contracts!G13</f>
        <v>1518.161357524966</v>
      </c>
      <c r="H13" s="3">
        <f>Sales!H13/Contracts!H13</f>
        <v>7658.012281410025</v>
      </c>
      <c r="I13" s="3">
        <f>Sales!I13/Contracts!I13</f>
        <v>1412592.524590164</v>
      </c>
      <c r="J13" s="3">
        <f>Sales!J13/Contracts!J13</f>
        <v>11632.734328358209</v>
      </c>
      <c r="K13" s="3">
        <f>Sales!K13/Contracts!K13</f>
        <v>1003.2317365184417</v>
      </c>
      <c r="L13" s="3">
        <f>Sales!L13/Contracts!L13</f>
        <v>4882.8541359713745</v>
      </c>
      <c r="M13" s="3">
        <f>Sales!M13/Contracts!M13</f>
        <v>605955.05128205125</v>
      </c>
      <c r="N13" s="3">
        <f>Sales!N13/Contracts!N13</f>
        <v>66787</v>
      </c>
      <c r="O13" s="3">
        <f>Sales!O13/Contracts!O13</f>
        <v>2066.6713851567497</v>
      </c>
    </row>
    <row r="14" spans="1:15" x14ac:dyDescent="0.25">
      <c r="A14">
        <v>2011</v>
      </c>
      <c r="B14">
        <v>1</v>
      </c>
      <c r="C14" s="3">
        <f>Sales!C14/Contracts!C14</f>
        <v>5896.4381307988233</v>
      </c>
      <c r="D14" s="3">
        <f>Sales!D14/Contracts!D14</f>
        <v>1066738.4702380951</v>
      </c>
      <c r="E14" s="3">
        <f>Sales!E14/Contracts!E14</f>
        <v>3572394.9090909092</v>
      </c>
      <c r="F14" s="3">
        <f>Sales!F14/Contracts!F14</f>
        <v>30670.993273542601</v>
      </c>
      <c r="G14" s="3">
        <f>Sales!G14/Contracts!G14</f>
        <v>2017.788506172225</v>
      </c>
      <c r="H14" s="3">
        <f>Sales!H14/Contracts!H14</f>
        <v>8070.1490720118782</v>
      </c>
      <c r="I14" s="3">
        <f>Sales!I14/Contracts!I14</f>
        <v>1351688.412087912</v>
      </c>
      <c r="J14" s="3">
        <f>Sales!J14/Contracts!J14</f>
        <v>11904.573705179282</v>
      </c>
      <c r="K14" s="3">
        <f>Sales!K14/Contracts!K14</f>
        <v>1194.7434054185878</v>
      </c>
      <c r="L14" s="3">
        <f>Sales!L14/Contracts!L14</f>
        <v>5924.8944713054443</v>
      </c>
      <c r="M14" s="3">
        <f>Sales!M14/Contracts!M14</f>
        <v>691627</v>
      </c>
      <c r="N14" s="3">
        <f>Sales!N14/Contracts!N14</f>
        <v>71622.666666666672</v>
      </c>
      <c r="O14" s="3">
        <f>Sales!O14/Contracts!O14</f>
        <v>2815.9819506143194</v>
      </c>
    </row>
    <row r="15" spans="1:15" x14ac:dyDescent="0.25">
      <c r="A15">
        <v>2011</v>
      </c>
      <c r="B15">
        <v>2</v>
      </c>
      <c r="C15" s="3">
        <f>Sales!C15/Contracts!C15</f>
        <v>5198.2990547218569</v>
      </c>
      <c r="D15" s="3">
        <f>Sales!D15/Contracts!D15</f>
        <v>1034342.8525896415</v>
      </c>
      <c r="E15" s="3">
        <f>Sales!E15/Contracts!E15</f>
        <v>2931024</v>
      </c>
      <c r="F15" s="3">
        <f>Sales!F15/Contracts!F15</f>
        <v>24999.87837837838</v>
      </c>
      <c r="G15" s="3">
        <f>Sales!G15/Contracts!G15</f>
        <v>1639.7182630888594</v>
      </c>
      <c r="H15" s="3">
        <f>Sales!H15/Contracts!H15</f>
        <v>7057.3558059587467</v>
      </c>
      <c r="I15" s="3">
        <f>Sales!I15/Contracts!I15</f>
        <v>1214453.4590163934</v>
      </c>
      <c r="J15" s="3">
        <f>Sales!J15/Contracts!J15</f>
        <v>10174.427</v>
      </c>
      <c r="K15" s="3">
        <f>Sales!K15/Contracts!K15</f>
        <v>961.82258650337383</v>
      </c>
      <c r="L15" s="3">
        <f>Sales!L15/Contracts!L15</f>
        <v>4836.4387927395528</v>
      </c>
      <c r="M15" s="3">
        <f>Sales!M15/Contracts!M15</f>
        <v>651294.5</v>
      </c>
      <c r="N15" s="3">
        <f>Sales!N15/Contracts!N15</f>
        <v>58512.75</v>
      </c>
      <c r="O15" s="3">
        <f>Sales!O15/Contracts!O15</f>
        <v>2128.9009441510643</v>
      </c>
    </row>
    <row r="16" spans="1:15" x14ac:dyDescent="0.25">
      <c r="A16">
        <v>2011</v>
      </c>
      <c r="B16">
        <v>3</v>
      </c>
      <c r="C16" s="3">
        <f>Sales!C16/Contracts!C16</f>
        <v>5042.4590074717398</v>
      </c>
      <c r="D16" s="3">
        <f>Sales!D16/Contracts!D16</f>
        <v>1052939.1274900399</v>
      </c>
      <c r="E16" s="3">
        <f>Sales!E16/Contracts!E16</f>
        <v>2975515.3636363638</v>
      </c>
      <c r="F16" s="3">
        <f>Sales!F16/Contracts!F16</f>
        <v>24782.975280898878</v>
      </c>
      <c r="G16" s="3">
        <f>Sales!G16/Contracts!G16</f>
        <v>1262.2262445798929</v>
      </c>
      <c r="H16" s="3">
        <f>Sales!H16/Contracts!H16</f>
        <v>7197.1732086434677</v>
      </c>
      <c r="I16" s="3">
        <f>Sales!I16/Contracts!I16</f>
        <v>1280895.1304347827</v>
      </c>
      <c r="J16" s="3">
        <f>Sales!J16/Contracts!J16</f>
        <v>10200.063681592041</v>
      </c>
      <c r="K16" s="3">
        <f>Sales!K16/Contracts!K16</f>
        <v>845.55529483778821</v>
      </c>
      <c r="L16" s="3">
        <f>Sales!L16/Contracts!L16</f>
        <v>4442.1261849589218</v>
      </c>
      <c r="M16" s="3">
        <f>Sales!M16/Contracts!M16</f>
        <v>710455.71052631584</v>
      </c>
      <c r="N16" s="3">
        <f>Sales!N16/Contracts!N16</f>
        <v>57590.333333333336</v>
      </c>
      <c r="O16" s="3">
        <f>Sales!O16/Contracts!O16</f>
        <v>1648.5769646503063</v>
      </c>
    </row>
    <row r="17" spans="1:15" x14ac:dyDescent="0.25">
      <c r="A17">
        <v>2011</v>
      </c>
      <c r="B17">
        <v>4</v>
      </c>
      <c r="C17" s="3">
        <f>Sales!C17/Contracts!C17</f>
        <v>4836.8563196224786</v>
      </c>
      <c r="D17" s="3">
        <f>Sales!D17/Contracts!D17</f>
        <v>1047736.4910179641</v>
      </c>
      <c r="E17" s="3">
        <f>Sales!E17/Contracts!E17</f>
        <v>2600430.4545454546</v>
      </c>
      <c r="F17" s="3">
        <f>Sales!F17/Contracts!F17</f>
        <v>22188.787946428572</v>
      </c>
      <c r="G17" s="3">
        <f>Sales!G17/Contracts!G17</f>
        <v>1042.7542968610612</v>
      </c>
      <c r="H17" s="3">
        <f>Sales!H17/Contracts!H17</f>
        <v>7030.8368431118379</v>
      </c>
      <c r="I17" s="3">
        <f>Sales!I17/Contracts!I17</f>
        <v>1197169.2391304348</v>
      </c>
      <c r="J17" s="3">
        <f>Sales!J17/Contracts!J17</f>
        <v>8828.8484546360924</v>
      </c>
      <c r="K17" s="3">
        <f>Sales!K17/Contracts!K17</f>
        <v>752.04438289228847</v>
      </c>
      <c r="L17" s="3">
        <f>Sales!L17/Contracts!L17</f>
        <v>3996.0632352941175</v>
      </c>
      <c r="M17" s="3">
        <f>Sales!M17/Contracts!M17</f>
        <v>590740.33333333337</v>
      </c>
      <c r="N17" s="3">
        <f>Sales!N17/Contracts!N17</f>
        <v>51562.666666666664</v>
      </c>
      <c r="O17" s="3">
        <f>Sales!O17/Contracts!O17</f>
        <v>1326.5464195247478</v>
      </c>
    </row>
    <row r="18" spans="1:15" x14ac:dyDescent="0.25">
      <c r="A18">
        <v>2011</v>
      </c>
      <c r="B18">
        <v>5</v>
      </c>
      <c r="C18" s="3">
        <f>Sales!C18/Contracts!C18</f>
        <v>4863.5552568596095</v>
      </c>
      <c r="D18" s="3">
        <f>Sales!D18/Contracts!D18</f>
        <v>1011489.3670634921</v>
      </c>
      <c r="E18" s="3">
        <f>Sales!E18/Contracts!E18</f>
        <v>2838075.6363636362</v>
      </c>
      <c r="F18" s="3">
        <f>Sales!F18/Contracts!F18</f>
        <v>20267.575555555555</v>
      </c>
      <c r="G18" s="3">
        <f>Sales!G18/Contracts!G18</f>
        <v>856.26654805958822</v>
      </c>
      <c r="H18" s="3">
        <f>Sales!H18/Contracts!H18</f>
        <v>7310.2747506895821</v>
      </c>
      <c r="I18" s="3">
        <f>Sales!I18/Contracts!I18</f>
        <v>1275556.8162162162</v>
      </c>
      <c r="J18" s="3">
        <f>Sales!J18/Contracts!J18</f>
        <v>7944.1870646766165</v>
      </c>
      <c r="K18" s="3">
        <f>Sales!K18/Contracts!K18</f>
        <v>758.61983468730944</v>
      </c>
      <c r="L18" s="3">
        <f>Sales!L18/Contracts!L18</f>
        <v>3745.1815126050419</v>
      </c>
      <c r="M18" s="3">
        <f>Sales!M18/Contracts!M18</f>
        <v>585686.3414634146</v>
      </c>
      <c r="N18" s="3">
        <f>Sales!N18/Contracts!N18</f>
        <v>46898.583333333336</v>
      </c>
      <c r="O18" s="3">
        <f>Sales!O18/Contracts!O18</f>
        <v>931.6457505319363</v>
      </c>
    </row>
    <row r="19" spans="1:15" x14ac:dyDescent="0.25">
      <c r="A19">
        <v>2011</v>
      </c>
      <c r="B19">
        <v>6</v>
      </c>
      <c r="C19" s="3">
        <f>Sales!C19/Contracts!C19</f>
        <v>5596.5044298986968</v>
      </c>
      <c r="D19" s="3">
        <f>Sales!D19/Contracts!D19</f>
        <v>1089712.1599999999</v>
      </c>
      <c r="E19" s="3">
        <f>Sales!E19/Contracts!E19</f>
        <v>3278352.7272727271</v>
      </c>
      <c r="F19" s="3">
        <f>Sales!F19/Contracts!F19</f>
        <v>18957.41059602649</v>
      </c>
      <c r="G19" s="3">
        <f>Sales!G19/Contracts!G19</f>
        <v>1155.3954705488272</v>
      </c>
      <c r="H19" s="3">
        <f>Sales!H19/Contracts!H19</f>
        <v>8618.5287346557361</v>
      </c>
      <c r="I19" s="3">
        <f>Sales!I19/Contracts!I19</f>
        <v>1418986.8594594595</v>
      </c>
      <c r="J19" s="3">
        <f>Sales!J19/Contracts!J19</f>
        <v>7733.3001988071574</v>
      </c>
      <c r="K19" s="3">
        <f>Sales!K19/Contracts!K19</f>
        <v>1182.664073728643</v>
      </c>
      <c r="L19" s="3">
        <f>Sales!L19/Contracts!L19</f>
        <v>4043.8632730332351</v>
      </c>
      <c r="M19" s="3">
        <f>Sales!M19/Contracts!M19</f>
        <v>549880.02439024393</v>
      </c>
      <c r="N19" s="3">
        <f>Sales!N19/Contracts!N19</f>
        <v>45052</v>
      </c>
      <c r="O19" s="3">
        <f>Sales!O19/Contracts!O19</f>
        <v>1009.7991630115488</v>
      </c>
    </row>
    <row r="20" spans="1:15" x14ac:dyDescent="0.25">
      <c r="A20">
        <v>2011</v>
      </c>
      <c r="B20">
        <v>7</v>
      </c>
      <c r="C20" s="3">
        <f>Sales!C20/Contracts!C20</f>
        <v>5756.0923228748379</v>
      </c>
      <c r="D20" s="3">
        <f>Sales!D20/Contracts!D20</f>
        <v>1038187.7131474103</v>
      </c>
      <c r="E20" s="3">
        <f>Sales!E20/Contracts!E20</f>
        <v>3718931.6363636362</v>
      </c>
      <c r="F20" s="3">
        <f>Sales!F20/Contracts!F20</f>
        <v>11284.550279329609</v>
      </c>
      <c r="G20" s="3">
        <f>Sales!G20/Contracts!G20</f>
        <v>1284.0499265925375</v>
      </c>
      <c r="H20" s="3">
        <f>Sales!H20/Contracts!H20</f>
        <v>9073.5174670633241</v>
      </c>
      <c r="I20" s="3">
        <f>Sales!I20/Contracts!I20</f>
        <v>1349330.8763440861</v>
      </c>
      <c r="J20" s="3">
        <f>Sales!J20/Contracts!J20</f>
        <v>7146.5785288270381</v>
      </c>
      <c r="K20" s="3">
        <f>Sales!K20/Contracts!K20</f>
        <v>1410.8510176852983</v>
      </c>
      <c r="L20" s="3">
        <f>Sales!L20/Contracts!L20</f>
        <v>3918.5350157728708</v>
      </c>
      <c r="M20" s="3">
        <f>Sales!M20/Contracts!M20</f>
        <v>531174.19512195117</v>
      </c>
      <c r="N20" s="3">
        <f>Sales!N20/Contracts!N20</f>
        <v>42014.75</v>
      </c>
      <c r="O20" s="3">
        <f>Sales!O20/Contracts!O20</f>
        <v>1015.6269636671232</v>
      </c>
    </row>
    <row r="21" spans="1:15" x14ac:dyDescent="0.25">
      <c r="A21">
        <v>2011</v>
      </c>
      <c r="B21">
        <v>8</v>
      </c>
      <c r="C21" s="3">
        <f>Sales!C21/Contracts!C21</f>
        <v>6291.6937840290384</v>
      </c>
      <c r="D21" s="3">
        <f>Sales!D21/Contracts!D21</f>
        <v>1083795.9407114624</v>
      </c>
      <c r="E21" s="3">
        <f>Sales!E21/Contracts!E21</f>
        <v>3583413.6363636362</v>
      </c>
      <c r="F21" s="3">
        <f>Sales!F21/Contracts!F21</f>
        <v>12141.753803596128</v>
      </c>
      <c r="G21" s="3">
        <f>Sales!G21/Contracts!G21</f>
        <v>1494.912222380073</v>
      </c>
      <c r="H21" s="3">
        <f>Sales!H21/Contracts!H21</f>
        <v>9804.2652142523457</v>
      </c>
      <c r="I21" s="3">
        <f>Sales!I21/Contracts!I21</f>
        <v>1470673.1129032257</v>
      </c>
      <c r="J21" s="3">
        <f>Sales!J21/Contracts!J21</f>
        <v>7979.8926441351887</v>
      </c>
      <c r="K21" s="3">
        <f>Sales!K21/Contracts!K21</f>
        <v>1642.0599643423138</v>
      </c>
      <c r="L21" s="3">
        <f>Sales!L21/Contracts!L21</f>
        <v>4192.450662739323</v>
      </c>
      <c r="M21" s="3">
        <f>Sales!M21/Contracts!M21</f>
        <v>576948.6</v>
      </c>
      <c r="N21" s="3">
        <f>Sales!N21/Contracts!N21</f>
        <v>45308.666666666664</v>
      </c>
      <c r="O21" s="3">
        <f>Sales!O21/Contracts!O21</f>
        <v>1135.985118449101</v>
      </c>
    </row>
    <row r="22" spans="1:15" x14ac:dyDescent="0.25">
      <c r="A22">
        <v>2011</v>
      </c>
      <c r="B22">
        <v>9</v>
      </c>
      <c r="C22" s="3">
        <f>Sales!C22/Contracts!C22</f>
        <v>5997.8752794833672</v>
      </c>
      <c r="D22" s="3">
        <f>Sales!D22/Contracts!D22</f>
        <v>1155234.986111111</v>
      </c>
      <c r="E22" s="3">
        <f>Sales!E22/Contracts!E22</f>
        <v>2873892.4545454546</v>
      </c>
      <c r="F22" s="3">
        <f>Sales!F22/Contracts!F22</f>
        <v>13845.579166666666</v>
      </c>
      <c r="G22" s="3">
        <f>Sales!G22/Contracts!G22</f>
        <v>1219.2497129845322</v>
      </c>
      <c r="H22" s="3">
        <f>Sales!H22/Contracts!H22</f>
        <v>9020.0397554815027</v>
      </c>
      <c r="I22" s="3">
        <f>Sales!I22/Contracts!I22</f>
        <v>1357987.2180851065</v>
      </c>
      <c r="J22" s="3">
        <f>Sales!J22/Contracts!J22</f>
        <v>8466.3688212927755</v>
      </c>
      <c r="K22" s="3">
        <f>Sales!K22/Contracts!K22</f>
        <v>1249.1374918316901</v>
      </c>
      <c r="L22" s="3">
        <f>Sales!L22/Contracts!L22</f>
        <v>4184.0988849147907</v>
      </c>
      <c r="M22" s="3">
        <f>Sales!M22/Contracts!M22</f>
        <v>552945.80487804883</v>
      </c>
      <c r="N22" s="3">
        <f>Sales!N22/Contracts!N22</f>
        <v>52114.25</v>
      </c>
      <c r="O22" s="3">
        <f>Sales!O22/Contracts!O22</f>
        <v>1005.1606069165894</v>
      </c>
    </row>
    <row r="23" spans="1:15" x14ac:dyDescent="0.25">
      <c r="A23">
        <v>2011</v>
      </c>
      <c r="B23">
        <v>10</v>
      </c>
      <c r="C23" s="3">
        <f>Sales!C23/Contracts!C23</f>
        <v>5027.7010842387599</v>
      </c>
      <c r="D23" s="3">
        <f>Sales!D23/Contracts!D23</f>
        <v>1284178.8412698412</v>
      </c>
      <c r="E23" s="3">
        <f>Sales!E23/Contracts!E23</f>
        <v>2815253.8181818184</v>
      </c>
      <c r="F23" s="3">
        <f>Sales!F23/Contracts!F23</f>
        <v>14826.609958506224</v>
      </c>
      <c r="G23" s="3">
        <f>Sales!G23/Contracts!G23</f>
        <v>824.63872963222434</v>
      </c>
      <c r="H23" s="3">
        <f>Sales!H23/Contracts!H23</f>
        <v>7361.2887741441955</v>
      </c>
      <c r="I23" s="3">
        <f>Sales!I23/Contracts!I23</f>
        <v>1201779.9255319149</v>
      </c>
      <c r="J23" s="3">
        <f>Sales!J23/Contracts!J23</f>
        <v>9042.3276676109544</v>
      </c>
      <c r="K23" s="3">
        <f>Sales!K23/Contracts!K23</f>
        <v>716.73844409137291</v>
      </c>
      <c r="L23" s="3">
        <f>Sales!L23/Contracts!L23</f>
        <v>3727.9729048519221</v>
      </c>
      <c r="M23" s="3">
        <f>Sales!M23/Contracts!M23</f>
        <v>567509.53658536589</v>
      </c>
      <c r="N23" s="3">
        <f>Sales!N23/Contracts!N23</f>
        <v>54408.75</v>
      </c>
      <c r="O23" s="3">
        <f>Sales!O23/Contracts!O23</f>
        <v>896.91110035495319</v>
      </c>
    </row>
    <row r="24" spans="1:15" x14ac:dyDescent="0.25">
      <c r="A24">
        <v>2011</v>
      </c>
      <c r="B24">
        <v>11</v>
      </c>
      <c r="C24" s="3">
        <f>Sales!C24/Contracts!C24</f>
        <v>4467.0768432812001</v>
      </c>
      <c r="D24" s="3">
        <f>Sales!D24/Contracts!D24</f>
        <v>1009117.6282306163</v>
      </c>
      <c r="E24" s="3">
        <f>Sales!E24/Contracts!E24</f>
        <v>2818869.8181818184</v>
      </c>
      <c r="F24" s="3">
        <f>Sales!F24/Contracts!F24</f>
        <v>14963.423023578363</v>
      </c>
      <c r="G24" s="3">
        <f>Sales!G24/Contracts!G24</f>
        <v>878.9537389418058</v>
      </c>
      <c r="H24" s="3">
        <f>Sales!H24/Contracts!H24</f>
        <v>6535.353808772752</v>
      </c>
      <c r="I24" s="3">
        <f>Sales!I24/Contracts!I24</f>
        <v>1191545.8404255318</v>
      </c>
      <c r="J24" s="3">
        <f>Sales!J24/Contracts!J24</f>
        <v>9430.7780898876408</v>
      </c>
      <c r="K24" s="3">
        <f>Sales!K24/Contracts!K24</f>
        <v>676.77213147927</v>
      </c>
      <c r="L24" s="3">
        <f>Sales!L24/Contracts!L24</f>
        <v>3593.3619928526382</v>
      </c>
      <c r="M24" s="3">
        <f>Sales!M24/Contracts!M24</f>
        <v>535731.04545454541</v>
      </c>
      <c r="N24" s="3">
        <f>Sales!N24/Contracts!N24</f>
        <v>55013.333333333336</v>
      </c>
      <c r="O24" s="3">
        <f>Sales!O24/Contracts!O24</f>
        <v>1175.1120303482787</v>
      </c>
    </row>
    <row r="25" spans="1:15" x14ac:dyDescent="0.25">
      <c r="A25">
        <v>2011</v>
      </c>
      <c r="B25">
        <v>12</v>
      </c>
      <c r="C25" s="3">
        <f>Sales!C25/Contracts!C25</f>
        <v>4996.8717793789046</v>
      </c>
      <c r="D25" s="3">
        <f>Sales!D25/Contracts!D25</f>
        <v>1044193.2554455446</v>
      </c>
      <c r="E25" s="3">
        <f>Sales!E25/Contracts!E25</f>
        <v>3090376.6363636362</v>
      </c>
      <c r="F25" s="3">
        <f>Sales!F25/Contracts!F25</f>
        <v>17340.699861687415</v>
      </c>
      <c r="G25" s="3">
        <f>Sales!G25/Contracts!G25</f>
        <v>1214.9383999312292</v>
      </c>
      <c r="H25" s="3">
        <f>Sales!H25/Contracts!H25</f>
        <v>6918.8261489361703</v>
      </c>
      <c r="I25" s="3">
        <f>Sales!I25/Contracts!I25</f>
        <v>1181766.4893617022</v>
      </c>
      <c r="J25" s="3">
        <f>Sales!J25/Contracts!J25</f>
        <v>10326.489700374532</v>
      </c>
      <c r="K25" s="3">
        <f>Sales!K25/Contracts!K25</f>
        <v>846.17120254696533</v>
      </c>
      <c r="L25" s="3">
        <f>Sales!L25/Contracts!L25</f>
        <v>4273.7687447346252</v>
      </c>
      <c r="M25" s="3">
        <f>Sales!M25/Contracts!M25</f>
        <v>615002.38095238095</v>
      </c>
      <c r="N25" s="3">
        <f>Sales!N25/Contracts!N25</f>
        <v>64164.916666666664</v>
      </c>
      <c r="O25" s="3">
        <f>Sales!O25/Contracts!O25</f>
        <v>1609.6241510349289</v>
      </c>
    </row>
    <row r="26" spans="1:15" x14ac:dyDescent="0.25">
      <c r="A26">
        <v>2012</v>
      </c>
      <c r="B26">
        <v>1</v>
      </c>
      <c r="C26" s="3">
        <f>Sales!C26/Contracts!C26</f>
        <v>5496.1939698377982</v>
      </c>
      <c r="D26" s="3">
        <f>Sales!D26/Contracts!D26</f>
        <v>1085540.1115537849</v>
      </c>
      <c r="E26" s="3">
        <f>Sales!E26/Contracts!E26</f>
        <v>3312933.0909090908</v>
      </c>
      <c r="F26" s="3">
        <f>Sales!F26/Contracts!F26</f>
        <v>18974.326896551724</v>
      </c>
      <c r="G26" s="3">
        <f>Sales!G26/Contracts!G26</f>
        <v>1594.9188039987334</v>
      </c>
      <c r="H26" s="3">
        <f>Sales!H26/Contracts!H26</f>
        <v>7626.063426338812</v>
      </c>
      <c r="I26" s="3">
        <f>Sales!I26/Contracts!I26</f>
        <v>1233264.0263157894</v>
      </c>
      <c r="J26" s="3">
        <f>Sales!J26/Contracts!J26</f>
        <v>11030.369953051642</v>
      </c>
      <c r="K26" s="3">
        <f>Sales!K26/Contracts!K26</f>
        <v>1028.746216973977</v>
      </c>
      <c r="L26" s="3">
        <f>Sales!L26/Contracts!L26</f>
        <v>4999.1902356902356</v>
      </c>
      <c r="M26" s="3">
        <f>Sales!M26/Contracts!M26</f>
        <v>648197.30952380947</v>
      </c>
      <c r="N26" s="3">
        <f>Sales!N26/Contracts!N26</f>
        <v>69732.583333333328</v>
      </c>
      <c r="O26" s="3">
        <f>Sales!O26/Contracts!O26</f>
        <v>2159.633579469798</v>
      </c>
    </row>
    <row r="27" spans="1:15" x14ac:dyDescent="0.25">
      <c r="A27">
        <v>2012</v>
      </c>
      <c r="B27">
        <v>2</v>
      </c>
      <c r="C27" s="3">
        <f>Sales!C27/Contracts!C27</f>
        <v>5136.0004788398392</v>
      </c>
      <c r="D27" s="3">
        <f>Sales!D27/Contracts!D27</f>
        <v>1086107.8999999999</v>
      </c>
      <c r="E27" s="3">
        <f>Sales!E27/Contracts!E27</f>
        <v>3014789.9090909092</v>
      </c>
      <c r="F27" s="3">
        <f>Sales!F27/Contracts!F27</f>
        <v>15852.052341597797</v>
      </c>
      <c r="G27" s="3">
        <f>Sales!G27/Contracts!G27</f>
        <v>1412.2114383015205</v>
      </c>
      <c r="H27" s="3">
        <f>Sales!H27/Contracts!H27</f>
        <v>7139.0999150382331</v>
      </c>
      <c r="I27" s="3">
        <f>Sales!I27/Contracts!I27</f>
        <v>1098413.6839378239</v>
      </c>
      <c r="J27" s="3">
        <f>Sales!J27/Contracts!J27</f>
        <v>9583.4649204864363</v>
      </c>
      <c r="K27" s="3">
        <f>Sales!K27/Contracts!K27</f>
        <v>920.31603095915455</v>
      </c>
      <c r="L27" s="3">
        <f>Sales!L27/Contracts!L27</f>
        <v>4504.6830911770903</v>
      </c>
      <c r="M27" s="3">
        <f>Sales!M27/Contracts!M27</f>
        <v>587407.47619047621</v>
      </c>
      <c r="N27" s="3">
        <f>Sales!N27/Contracts!N27</f>
        <v>58838.5</v>
      </c>
      <c r="O27" s="3">
        <f>Sales!O27/Contracts!O27</f>
        <v>1852.1377932092535</v>
      </c>
    </row>
    <row r="28" spans="1:15" x14ac:dyDescent="0.25">
      <c r="A28">
        <v>2012</v>
      </c>
      <c r="B28">
        <v>3</v>
      </c>
      <c r="C28" s="3">
        <f>Sales!C28/Contracts!C28</f>
        <v>4918.8405630139951</v>
      </c>
      <c r="D28" s="3">
        <f>Sales!D28/Contracts!D28</f>
        <v>1070799.1434262949</v>
      </c>
      <c r="E28" s="3">
        <f>Sales!E28/Contracts!E28</f>
        <v>2908479.4545454546</v>
      </c>
      <c r="F28" s="3">
        <f>Sales!F28/Contracts!F28</f>
        <v>14594.31955922865</v>
      </c>
      <c r="G28" s="3">
        <f>Sales!G28/Contracts!G28</f>
        <v>1170.1153291869834</v>
      </c>
      <c r="H28" s="3">
        <f>Sales!H28/Contracts!H28</f>
        <v>6895.7079147996346</v>
      </c>
      <c r="I28" s="3">
        <f>Sales!I28/Contracts!I28</f>
        <v>1157349.9114583333</v>
      </c>
      <c r="J28" s="3">
        <f>Sales!J28/Contracts!J28</f>
        <v>8734.9078212290497</v>
      </c>
      <c r="K28" s="3">
        <f>Sales!K28/Contracts!K28</f>
        <v>788.83807216336902</v>
      </c>
      <c r="L28" s="3">
        <f>Sales!L28/Contracts!L28</f>
        <v>4149.0531309297912</v>
      </c>
      <c r="M28" s="3">
        <f>Sales!M28/Contracts!M28</f>
        <v>558870.90476190473</v>
      </c>
      <c r="N28" s="3">
        <f>Sales!N28/Contracts!N28</f>
        <v>54020.166666666664</v>
      </c>
      <c r="O28" s="3">
        <f>Sales!O28/Contracts!O28</f>
        <v>1538.7314537658765</v>
      </c>
    </row>
    <row r="29" spans="1:15" x14ac:dyDescent="0.25">
      <c r="A29">
        <v>2012</v>
      </c>
      <c r="B29">
        <v>4</v>
      </c>
      <c r="C29" s="3">
        <f>Sales!C29/Contracts!C29</f>
        <v>4816.6111953140135</v>
      </c>
      <c r="D29" s="3">
        <f>Sales!D29/Contracts!D29</f>
        <v>1058516.6646706588</v>
      </c>
      <c r="E29" s="3">
        <f>Sales!E29/Contracts!E29</f>
        <v>2705223.2727272729</v>
      </c>
      <c r="F29" s="3">
        <f>Sales!F29/Contracts!F29</f>
        <v>14040.128275862069</v>
      </c>
      <c r="G29" s="3">
        <f>Sales!G29/Contracts!G29</f>
        <v>834.06621646077213</v>
      </c>
      <c r="H29" s="3">
        <f>Sales!H29/Contracts!H29</f>
        <v>7158.8783605861117</v>
      </c>
      <c r="I29" s="3">
        <f>Sales!I29/Contracts!I29</f>
        <v>1309095.0209424084</v>
      </c>
      <c r="J29" s="3">
        <f>Sales!J29/Contracts!J29</f>
        <v>8149.6126629422715</v>
      </c>
      <c r="K29" s="3">
        <f>Sales!K29/Contracts!K29</f>
        <v>708.3537412264028</v>
      </c>
      <c r="L29" s="3">
        <f>Sales!L29/Contracts!L29</f>
        <v>3655.2450401013084</v>
      </c>
      <c r="M29" s="3">
        <f>Sales!M29/Contracts!M29</f>
        <v>485580.37209302327</v>
      </c>
      <c r="N29" s="3">
        <f>Sales!N29/Contracts!N29</f>
        <v>50844.416666666664</v>
      </c>
      <c r="O29" s="3">
        <f>Sales!O29/Contracts!O29</f>
        <v>958.5750557696208</v>
      </c>
    </row>
    <row r="30" spans="1:15" x14ac:dyDescent="0.25">
      <c r="A30">
        <v>2012</v>
      </c>
      <c r="B30">
        <v>5</v>
      </c>
      <c r="C30" s="3">
        <f>Sales!C30/Contracts!C30</f>
        <v>5093.6096652581464</v>
      </c>
      <c r="D30" s="3">
        <f>Sales!D30/Contracts!D30</f>
        <v>1143842.5717131475</v>
      </c>
      <c r="E30" s="3">
        <f>Sales!E30/Contracts!E30</f>
        <v>3237117.5454545454</v>
      </c>
      <c r="F30" s="3">
        <f>Sales!F30/Contracts!F30</f>
        <v>12543.763736263736</v>
      </c>
      <c r="G30" s="3">
        <f>Sales!G30/Contracts!G30</f>
        <v>901.84841311381808</v>
      </c>
      <c r="H30" s="3">
        <f>Sales!H30/Contracts!H30</f>
        <v>7631.6178026039124</v>
      </c>
      <c r="I30" s="3">
        <f>Sales!I30/Contracts!I30</f>
        <v>1417106.234375</v>
      </c>
      <c r="J30" s="3">
        <f>Sales!J30/Contracts!J30</f>
        <v>7556.3628808864269</v>
      </c>
      <c r="K30" s="3">
        <f>Sales!K30/Contracts!K30</f>
        <v>849.62313859277469</v>
      </c>
      <c r="L30" s="3">
        <f>Sales!L30/Contracts!L30</f>
        <v>3740.5144362486826</v>
      </c>
      <c r="M30" s="3">
        <f>Sales!M30/Contracts!M30</f>
        <v>498807.61904761905</v>
      </c>
      <c r="N30" s="3">
        <f>Sales!N30/Contracts!N30</f>
        <v>45854.833333333336</v>
      </c>
      <c r="O30" s="3">
        <f>Sales!O30/Contracts!O30</f>
        <v>926.68800973828365</v>
      </c>
    </row>
    <row r="31" spans="1:15" x14ac:dyDescent="0.25">
      <c r="A31">
        <v>2012</v>
      </c>
      <c r="B31">
        <v>6</v>
      </c>
      <c r="C31" s="3">
        <f>Sales!C31/Contracts!C31</f>
        <v>5614.7483800435029</v>
      </c>
      <c r="D31" s="3">
        <f>Sales!D31/Contracts!D31</f>
        <v>1131411.5657370519</v>
      </c>
      <c r="E31" s="3">
        <f>Sales!E31/Contracts!E31</f>
        <v>3353541.2727272729</v>
      </c>
      <c r="F31" s="3">
        <f>Sales!F31/Contracts!F31</f>
        <v>11854.423076923076</v>
      </c>
      <c r="G31" s="3">
        <f>Sales!G31/Contracts!G31</f>
        <v>1096.0779500584454</v>
      </c>
      <c r="H31" s="3">
        <f>Sales!H31/Contracts!H31</f>
        <v>8543.7635564240354</v>
      </c>
      <c r="I31" s="3">
        <f>Sales!I31/Contracts!I31</f>
        <v>1451528.8118279569</v>
      </c>
      <c r="J31" s="3">
        <f>Sales!J31/Contracts!J31</f>
        <v>6923.2652495378925</v>
      </c>
      <c r="K31" s="3">
        <f>Sales!K31/Contracts!K31</f>
        <v>1135.2488095238095</v>
      </c>
      <c r="L31" s="3">
        <f>Sales!L31/Contracts!L31</f>
        <v>3835.0752053928795</v>
      </c>
      <c r="M31" s="3">
        <f>Sales!M31/Contracts!M31</f>
        <v>458570.47619047621</v>
      </c>
      <c r="N31" s="3">
        <f>Sales!N31/Contracts!N31</f>
        <v>43896.583333333336</v>
      </c>
      <c r="O31" s="3">
        <f>Sales!O31/Contracts!O31</f>
        <v>908.33701567703679</v>
      </c>
    </row>
    <row r="32" spans="1:15" x14ac:dyDescent="0.25">
      <c r="A32">
        <v>2012</v>
      </c>
      <c r="B32">
        <v>7</v>
      </c>
      <c r="C32" s="3">
        <f>Sales!C32/Contracts!C32</f>
        <v>6087.984028757337</v>
      </c>
      <c r="D32" s="3">
        <f>Sales!D32/Contracts!D32</f>
        <v>1091842.153543307</v>
      </c>
      <c r="E32" s="3">
        <f>Sales!E32/Contracts!E32</f>
        <v>3825020.4545454546</v>
      </c>
      <c r="F32" s="3">
        <f>Sales!F32/Contracts!F32</f>
        <v>11462.094520547946</v>
      </c>
      <c r="G32" s="3">
        <f>Sales!G32/Contracts!G32</f>
        <v>1446.093895667794</v>
      </c>
      <c r="H32" s="3">
        <f>Sales!H32/Contracts!H32</f>
        <v>9331.403365802933</v>
      </c>
      <c r="I32" s="3">
        <f>Sales!I32/Contracts!I32</f>
        <v>1511468.4188481676</v>
      </c>
      <c r="J32" s="3">
        <f>Sales!J32/Contracts!J32</f>
        <v>6809.9572887650884</v>
      </c>
      <c r="K32" s="3">
        <f>Sales!K32/Contracts!K32</f>
        <v>1582.1985778089545</v>
      </c>
      <c r="L32" s="3">
        <f>Sales!L32/Contracts!L32</f>
        <v>4055.0793350168351</v>
      </c>
      <c r="M32" s="3">
        <f>Sales!M32/Contracts!M32</f>
        <v>464221.90476190473</v>
      </c>
      <c r="N32" s="3">
        <f>Sales!N32/Contracts!N32</f>
        <v>42610.416666666664</v>
      </c>
      <c r="O32" s="3">
        <f>Sales!O32/Contracts!O32</f>
        <v>1084.7411186082431</v>
      </c>
    </row>
    <row r="33" spans="1:15" x14ac:dyDescent="0.25">
      <c r="A33">
        <v>2012</v>
      </c>
      <c r="B33">
        <v>8</v>
      </c>
      <c r="C33" s="3">
        <f>Sales!C33/Contracts!C33</f>
        <v>6114.6430278884463</v>
      </c>
      <c r="D33" s="3">
        <f>Sales!D33/Contracts!D33</f>
        <v>1183285.7430278885</v>
      </c>
      <c r="E33" s="3">
        <f>Sales!E33/Contracts!E33</f>
        <v>3612581.5454545454</v>
      </c>
      <c r="F33" s="3">
        <f>Sales!F33/Contracts!F33</f>
        <v>11979.717808219179</v>
      </c>
      <c r="G33" s="3">
        <f>Sales!G33/Contracts!G33</f>
        <v>1391.1822211896792</v>
      </c>
      <c r="H33" s="3">
        <f>Sales!H33/Contracts!H33</f>
        <v>9102.0698868821491</v>
      </c>
      <c r="I33" s="3">
        <f>Sales!I33/Contracts!I33</f>
        <v>1569563.894736842</v>
      </c>
      <c r="J33" s="3">
        <f>Sales!J33/Contracts!J33</f>
        <v>7428.0668523676877</v>
      </c>
      <c r="K33" s="3">
        <f>Sales!K33/Contracts!K33</f>
        <v>1467.7569782866324</v>
      </c>
      <c r="L33" s="3">
        <f>Sales!L33/Contracts!L33</f>
        <v>3949.717468993063</v>
      </c>
      <c r="M33" s="3">
        <f>Sales!M33/Contracts!M33</f>
        <v>455631.42857142858</v>
      </c>
      <c r="N33" s="3">
        <f>Sales!N33/Contracts!N33</f>
        <v>45438.25</v>
      </c>
      <c r="O33" s="3">
        <f>Sales!O33/Contracts!O33</f>
        <v>1036.436155532105</v>
      </c>
    </row>
    <row r="34" spans="1:15" x14ac:dyDescent="0.25">
      <c r="A34">
        <v>2012</v>
      </c>
      <c r="B34">
        <v>9</v>
      </c>
      <c r="C34" s="3">
        <f>Sales!C34/Contracts!C34</f>
        <v>5956.346800159281</v>
      </c>
      <c r="D34" s="3">
        <f>Sales!D34/Contracts!D34</f>
        <v>1140114.7569169961</v>
      </c>
      <c r="E34" s="3">
        <f>Sales!E34/Contracts!E34</f>
        <v>2961064.3636363638</v>
      </c>
      <c r="F34" s="3">
        <f>Sales!F34/Contracts!F34</f>
        <v>13572.744186046511</v>
      </c>
      <c r="G34" s="3">
        <f>Sales!G34/Contracts!G34</f>
        <v>1182.9410566929996</v>
      </c>
      <c r="H34" s="3">
        <f>Sales!H34/Contracts!H34</f>
        <v>8995.6873512916391</v>
      </c>
      <c r="I34" s="3">
        <f>Sales!I34/Contracts!I34</f>
        <v>1435148.0989583333</v>
      </c>
      <c r="J34" s="3">
        <f>Sales!J34/Contracts!J34</f>
        <v>8135.3756957328387</v>
      </c>
      <c r="K34" s="3">
        <f>Sales!K34/Contracts!K34</f>
        <v>1236.4576658065614</v>
      </c>
      <c r="L34" s="3">
        <f>Sales!L34/Contracts!L34</f>
        <v>3982.6766252892908</v>
      </c>
      <c r="M34" s="3">
        <f>Sales!M34/Contracts!M34</f>
        <v>461460</v>
      </c>
      <c r="N34" s="3">
        <f>Sales!N34/Contracts!N34</f>
        <v>50140.5</v>
      </c>
      <c r="O34" s="3">
        <f>Sales!O34/Contracts!O34</f>
        <v>962.7143845371312</v>
      </c>
    </row>
    <row r="35" spans="1:15" x14ac:dyDescent="0.25">
      <c r="A35">
        <v>2012</v>
      </c>
      <c r="B35">
        <v>10</v>
      </c>
      <c r="C35" s="3">
        <f>Sales!C35/Contracts!C35</f>
        <v>4863.3498556194718</v>
      </c>
      <c r="D35" s="3">
        <f>Sales!D35/Contracts!D35</f>
        <v>1035983.0414201183</v>
      </c>
      <c r="E35" s="3">
        <f>Sales!E35/Contracts!E35</f>
        <v>2800119.2727272729</v>
      </c>
      <c r="F35" s="3">
        <f>Sales!F35/Contracts!F35</f>
        <v>14279.017759562841</v>
      </c>
      <c r="G35" s="3">
        <f>Sales!G35/Contracts!G35</f>
        <v>809.16953456910255</v>
      </c>
      <c r="H35" s="3">
        <f>Sales!H35/Contracts!H35</f>
        <v>7127.0069354599245</v>
      </c>
      <c r="I35" s="3">
        <f>Sales!I35/Contracts!I35</f>
        <v>1350945.1578947369</v>
      </c>
      <c r="J35" s="3">
        <f>Sales!J35/Contracts!J35</f>
        <v>8844.057460611677</v>
      </c>
      <c r="K35" s="3">
        <f>Sales!K35/Contracts!K35</f>
        <v>727.15483193693422</v>
      </c>
      <c r="L35" s="3">
        <f>Sales!L35/Contracts!L35</f>
        <v>3544.2842767295597</v>
      </c>
      <c r="M35" s="3">
        <f>Sales!M35/Contracts!M35</f>
        <v>435819</v>
      </c>
      <c r="N35" s="3">
        <f>Sales!N35/Contracts!N35</f>
        <v>52441.916666666664</v>
      </c>
      <c r="O35" s="3">
        <f>Sales!O35/Contracts!O35</f>
        <v>864.52800130049582</v>
      </c>
    </row>
    <row r="36" spans="1:15" x14ac:dyDescent="0.25">
      <c r="A36">
        <v>2012</v>
      </c>
      <c r="B36">
        <v>11</v>
      </c>
      <c r="C36" s="3">
        <f>Sales!C36/Contracts!C36</f>
        <v>4757.0093459009104</v>
      </c>
      <c r="D36" s="3">
        <f>Sales!D36/Contracts!D36</f>
        <v>1026049.9584980237</v>
      </c>
      <c r="E36" s="3">
        <f>Sales!E36/Contracts!E36</f>
        <v>2893435.5454545454</v>
      </c>
      <c r="F36" s="3">
        <f>Sales!F36/Contracts!F36</f>
        <v>15570.19236016371</v>
      </c>
      <c r="G36" s="3">
        <f>Sales!G36/Contracts!G36</f>
        <v>997.20459580300439</v>
      </c>
      <c r="H36" s="3">
        <f>Sales!H36/Contracts!H36</f>
        <v>6766.1188223815379</v>
      </c>
      <c r="I36" s="3">
        <f>Sales!I36/Contracts!I36</f>
        <v>1249898.152631579</v>
      </c>
      <c r="J36" s="3">
        <f>Sales!J36/Contracts!J36</f>
        <v>9461.9085027726433</v>
      </c>
      <c r="K36" s="3">
        <f>Sales!K36/Contracts!K36</f>
        <v>737.33952509052108</v>
      </c>
      <c r="L36" s="3">
        <f>Sales!L36/Contracts!L36</f>
        <v>3830.9470810583789</v>
      </c>
      <c r="M36" s="3">
        <f>Sales!M36/Contracts!M36</f>
        <v>485752.8205128205</v>
      </c>
      <c r="N36" s="3">
        <f>Sales!N36/Contracts!N36</f>
        <v>57862.833333333336</v>
      </c>
      <c r="O36" s="3">
        <f>Sales!O36/Contracts!O36</f>
        <v>1340.373130069702</v>
      </c>
    </row>
    <row r="37" spans="1:15" x14ac:dyDescent="0.25">
      <c r="A37">
        <v>2012</v>
      </c>
      <c r="B37">
        <v>12</v>
      </c>
      <c r="C37" s="3">
        <f>Sales!C37/Contracts!C37</f>
        <v>4957.43356037998</v>
      </c>
      <c r="D37" s="3">
        <f>Sales!D37/Contracts!D37</f>
        <v>1033508.1227722772</v>
      </c>
      <c r="E37" s="3">
        <f>Sales!E37/Contracts!E37</f>
        <v>3032878</v>
      </c>
      <c r="F37" s="3">
        <f>Sales!F37/Contracts!F37</f>
        <v>16983.960490463214</v>
      </c>
      <c r="G37" s="3">
        <f>Sales!G37/Contracts!G37</f>
        <v>1233.51200104605</v>
      </c>
      <c r="H37" s="3">
        <f>Sales!H37/Contracts!H37</f>
        <v>6854.0388380371214</v>
      </c>
      <c r="I37" s="3">
        <f>Sales!I37/Contracts!I37</f>
        <v>1345540.2684210527</v>
      </c>
      <c r="J37" s="3">
        <f>Sales!J37/Contracts!J37</f>
        <v>10180.663577386469</v>
      </c>
      <c r="K37" s="3">
        <f>Sales!K37/Contracts!K37</f>
        <v>830.64821022268438</v>
      </c>
      <c r="L37" s="3">
        <f>Sales!L37/Contracts!L37</f>
        <v>4214.8904771915077</v>
      </c>
      <c r="M37" s="3">
        <f>Sales!M37/Contracts!M37</f>
        <v>515502.10526315792</v>
      </c>
      <c r="N37" s="3">
        <f>Sales!N37/Contracts!N37</f>
        <v>63308.833333333336</v>
      </c>
      <c r="O37" s="3">
        <f>Sales!O37/Contracts!O37</f>
        <v>1654.4670910352145</v>
      </c>
    </row>
    <row r="38" spans="1:15" x14ac:dyDescent="0.25">
      <c r="A38">
        <v>2013</v>
      </c>
      <c r="B38">
        <v>1</v>
      </c>
      <c r="C38" s="3">
        <f>Sales!C38/Contracts!C38</f>
        <v>5455.5181177540353</v>
      </c>
      <c r="D38" s="3">
        <f>Sales!D38/Contracts!D38</f>
        <v>1068677.8948412698</v>
      </c>
      <c r="E38" s="3">
        <f>Sales!E38/Contracts!E38</f>
        <v>3444891.5454545454</v>
      </c>
      <c r="F38" s="3">
        <f>Sales!F38/Contracts!F38</f>
        <v>18282.572789115646</v>
      </c>
      <c r="G38" s="3">
        <f>Sales!G38/Contracts!G38</f>
        <v>1628.4433832525583</v>
      </c>
      <c r="H38" s="3">
        <f>Sales!H38/Contracts!H38</f>
        <v>7441.1967854499317</v>
      </c>
      <c r="I38" s="3">
        <f>Sales!I38/Contracts!I38</f>
        <v>1346991.0942408377</v>
      </c>
      <c r="J38" s="3">
        <f>Sales!J38/Contracts!J38</f>
        <v>10688.550323176361</v>
      </c>
      <c r="K38" s="3">
        <f>Sales!K38/Contracts!K38</f>
        <v>1039.5433440167012</v>
      </c>
      <c r="L38" s="3">
        <f>Sales!L38/Contracts!L38</f>
        <v>4990.4860323461462</v>
      </c>
      <c r="M38" s="3">
        <f>Sales!M38/Contracts!M38</f>
        <v>565008.20512820513</v>
      </c>
      <c r="N38" s="3">
        <f>Sales!N38/Contracts!N38</f>
        <v>67763.166666666672</v>
      </c>
      <c r="O38" s="3">
        <f>Sales!O38/Contracts!O38</f>
        <v>2141.0724625861435</v>
      </c>
    </row>
    <row r="39" spans="1:15" x14ac:dyDescent="0.25">
      <c r="A39">
        <v>2013</v>
      </c>
      <c r="B39">
        <v>2</v>
      </c>
      <c r="C39" s="3">
        <f>Sales!C39/Contracts!C39</f>
        <v>5330.5662483201604</v>
      </c>
      <c r="D39" s="3">
        <f>Sales!D39/Contracts!D39</f>
        <v>1056054.3992015969</v>
      </c>
      <c r="E39" s="3">
        <f>Sales!E39/Contracts!E39</f>
        <v>3093293.1818181816</v>
      </c>
      <c r="F39" s="3">
        <f>Sales!F39/Contracts!F39</f>
        <v>15928.347826086956</v>
      </c>
      <c r="G39" s="3">
        <f>Sales!G39/Contracts!G39</f>
        <v>1557.0290202406093</v>
      </c>
      <c r="H39" s="3">
        <f>Sales!H39/Contracts!H39</f>
        <v>7184.1400803722508</v>
      </c>
      <c r="I39" s="3">
        <f>Sales!I39/Contracts!I39</f>
        <v>1215134.214659686</v>
      </c>
      <c r="J39" s="3">
        <f>Sales!J39/Contracts!J39</f>
        <v>9224.9871086556177</v>
      </c>
      <c r="K39" s="3">
        <f>Sales!K39/Contracts!K39</f>
        <v>948.61735917803878</v>
      </c>
      <c r="L39" s="3">
        <f>Sales!L39/Contracts!L39</f>
        <v>4735.2563510392611</v>
      </c>
      <c r="M39" s="3">
        <f>Sales!M39/Contracts!M39</f>
        <v>544594.358974359</v>
      </c>
      <c r="N39" s="3">
        <f>Sales!N39/Contracts!N39</f>
        <v>55580.769230769234</v>
      </c>
      <c r="O39" s="3">
        <f>Sales!O39/Contracts!O39</f>
        <v>2066.2954573282723</v>
      </c>
    </row>
    <row r="40" spans="1:15" x14ac:dyDescent="0.25">
      <c r="A40">
        <v>2013</v>
      </c>
      <c r="B40">
        <v>3</v>
      </c>
      <c r="C40" s="3">
        <f>Sales!C40/Contracts!C40</f>
        <v>5115.3693528762951</v>
      </c>
      <c r="D40" s="3">
        <f>Sales!D40/Contracts!D40</f>
        <v>1050735.6892430279</v>
      </c>
      <c r="E40" s="3">
        <f>Sales!E40/Contracts!E40</f>
        <v>3243764.2727272729</v>
      </c>
      <c r="F40" s="3">
        <f>Sales!F40/Contracts!F40</f>
        <v>14421.85306122449</v>
      </c>
      <c r="G40" s="3">
        <f>Sales!G40/Contracts!G40</f>
        <v>1437.9067070585531</v>
      </c>
      <c r="H40" s="3">
        <f>Sales!H40/Contracts!H40</f>
        <v>6953.7329697968844</v>
      </c>
      <c r="I40" s="3">
        <f>Sales!I40/Contracts!I40</f>
        <v>1235401.785340314</v>
      </c>
      <c r="J40" s="3">
        <f>Sales!J40/Contracts!J40</f>
        <v>8271.2274401473296</v>
      </c>
      <c r="K40" s="3">
        <f>Sales!K40/Contracts!K40</f>
        <v>886.07570437951051</v>
      </c>
      <c r="L40" s="3">
        <f>Sales!L40/Contracts!L40</f>
        <v>4557.8922785609093</v>
      </c>
      <c r="M40" s="3">
        <f>Sales!M40/Contracts!M40</f>
        <v>518736.5</v>
      </c>
      <c r="N40" s="3">
        <f>Sales!N40/Contracts!N40</f>
        <v>54634.083333333336</v>
      </c>
      <c r="O40" s="3">
        <f>Sales!O40/Contracts!O40</f>
        <v>1907.2104511707596</v>
      </c>
    </row>
    <row r="41" spans="1:15" x14ac:dyDescent="0.25">
      <c r="A41">
        <v>2013</v>
      </c>
      <c r="B41">
        <v>4</v>
      </c>
      <c r="C41" s="3">
        <f>Sales!C41/Contracts!C41</f>
        <v>4849.5343218510861</v>
      </c>
      <c r="D41" s="3">
        <f>Sales!D41/Contracts!D41</f>
        <v>1068585.6340000001</v>
      </c>
      <c r="E41" s="3">
        <f>Sales!E41/Contracts!E41</f>
        <v>2763388.1818181816</v>
      </c>
      <c r="F41" s="3">
        <f>Sales!F41/Contracts!F41</f>
        <v>13437.043537414966</v>
      </c>
      <c r="G41" s="3">
        <f>Sales!G41/Contracts!G41</f>
        <v>1166.3786236343324</v>
      </c>
      <c r="H41" s="3">
        <f>Sales!H41/Contracts!H41</f>
        <v>6831.2348332875818</v>
      </c>
      <c r="I41" s="3">
        <f>Sales!I41/Contracts!I41</f>
        <v>1326452.8534031413</v>
      </c>
      <c r="J41" s="3">
        <f>Sales!J41/Contracts!J41</f>
        <v>7759.8347183748847</v>
      </c>
      <c r="K41" s="3">
        <f>Sales!K41/Contracts!K41</f>
        <v>778.36002359089548</v>
      </c>
      <c r="L41" s="3">
        <f>Sales!L41/Contracts!L41</f>
        <v>4184.3828667648913</v>
      </c>
      <c r="M41" s="3">
        <f>Sales!M41/Contracts!M41</f>
        <v>500303.5</v>
      </c>
      <c r="N41" s="3">
        <f>Sales!N41/Contracts!N41</f>
        <v>50326.833333333336</v>
      </c>
      <c r="O41" s="3">
        <f>Sales!O41/Contracts!O41</f>
        <v>1530.5605454396996</v>
      </c>
    </row>
    <row r="42" spans="1:15" x14ac:dyDescent="0.25">
      <c r="A42">
        <v>2013</v>
      </c>
      <c r="B42">
        <v>5</v>
      </c>
      <c r="C42" s="3">
        <f>Sales!C42/Contracts!C42</f>
        <v>4728.064330407331</v>
      </c>
      <c r="D42" s="3">
        <f>Sales!D42/Contracts!D42</f>
        <v>1109908.4282828283</v>
      </c>
      <c r="E42" s="3">
        <f>Sales!E42/Contracts!E42</f>
        <v>2958273.4545454546</v>
      </c>
      <c r="F42" s="3">
        <f>Sales!F42/Contracts!F42</f>
        <v>12065.671195652174</v>
      </c>
      <c r="G42" s="3">
        <f>Sales!G42/Contracts!G42</f>
        <v>827.8963918234906</v>
      </c>
      <c r="H42" s="3">
        <f>Sales!H42/Contracts!H42</f>
        <v>6898.583280490383</v>
      </c>
      <c r="I42" s="3">
        <f>Sales!I42/Contracts!I42</f>
        <v>1378443.4145077721</v>
      </c>
      <c r="J42" s="3">
        <f>Sales!J42/Contracts!J42</f>
        <v>7300.3324099722995</v>
      </c>
      <c r="K42" s="3">
        <f>Sales!K42/Contracts!K42</f>
        <v>704.48096000271471</v>
      </c>
      <c r="L42" s="3">
        <f>Sales!L42/Contracts!L42</f>
        <v>3543.2626262626263</v>
      </c>
      <c r="M42" s="3">
        <f>Sales!M42/Contracts!M42</f>
        <v>448155.5</v>
      </c>
      <c r="N42" s="3">
        <f>Sales!N42/Contracts!N42</f>
        <v>45042.333333333336</v>
      </c>
      <c r="O42" s="3">
        <f>Sales!O42/Contracts!O42</f>
        <v>911.37869289080106</v>
      </c>
    </row>
    <row r="43" spans="1:15" x14ac:dyDescent="0.25">
      <c r="A43">
        <v>2013</v>
      </c>
      <c r="B43">
        <v>6</v>
      </c>
      <c r="C43" s="3">
        <f>Sales!C43/Contracts!C43</f>
        <v>5319.5510118331104</v>
      </c>
      <c r="D43" s="3">
        <f>Sales!D43/Contracts!D43</f>
        <v>1121747.0483870967</v>
      </c>
      <c r="E43" s="3">
        <f>Sales!E43/Contracts!E43</f>
        <v>3269758</v>
      </c>
      <c r="F43" s="3">
        <f>Sales!F43/Contracts!F43</f>
        <v>11558.816576086956</v>
      </c>
      <c r="G43" s="3">
        <f>Sales!G43/Contracts!G43</f>
        <v>984.02794677347401</v>
      </c>
      <c r="H43" s="3">
        <f>Sales!H43/Contracts!H43</f>
        <v>8064.1372619475387</v>
      </c>
      <c r="I43" s="3">
        <f>Sales!I43/Contracts!I43</f>
        <v>1382794.0518134716</v>
      </c>
      <c r="J43" s="3">
        <f>Sales!J43/Contracts!J43</f>
        <v>6671.4155124653744</v>
      </c>
      <c r="K43" s="3">
        <f>Sales!K43/Contracts!K43</f>
        <v>1008.0421293992581</v>
      </c>
      <c r="L43" s="3">
        <f>Sales!L43/Contracts!L43</f>
        <v>3723.3972831765936</v>
      </c>
      <c r="M43" s="3">
        <f>Sales!M43/Contracts!M43</f>
        <v>412252.5</v>
      </c>
      <c r="N43" s="3">
        <f>Sales!N43/Contracts!N43</f>
        <v>43464</v>
      </c>
      <c r="O43" s="3">
        <f>Sales!O43/Contracts!O43</f>
        <v>894.66077883667435</v>
      </c>
    </row>
    <row r="44" spans="1:15" x14ac:dyDescent="0.25">
      <c r="A44">
        <v>2013</v>
      </c>
      <c r="B44">
        <v>7</v>
      </c>
      <c r="C44" s="3">
        <f>Sales!C44/Contracts!C44</f>
        <v>5708.1120729756403</v>
      </c>
      <c r="D44" s="3">
        <f>Sales!D44/Contracts!D44</f>
        <v>1114148.0685483871</v>
      </c>
      <c r="E44" s="3">
        <f>Sales!E44/Contracts!E44</f>
        <v>3391916.3636363638</v>
      </c>
      <c r="F44" s="3">
        <f>Sales!F44/Contracts!F44</f>
        <v>11305.137414965986</v>
      </c>
      <c r="G44" s="3">
        <f>Sales!G44/Contracts!G44</f>
        <v>1200.7083936495321</v>
      </c>
      <c r="H44" s="3">
        <f>Sales!H44/Contracts!H44</f>
        <v>8560.9827294634924</v>
      </c>
      <c r="I44" s="3">
        <f>Sales!I44/Contracts!I44</f>
        <v>1395690.896373057</v>
      </c>
      <c r="J44" s="3">
        <f>Sales!J44/Contracts!J44</f>
        <v>6656.7191528545118</v>
      </c>
      <c r="K44" s="3">
        <f>Sales!K44/Contracts!K44</f>
        <v>1239.1110502710987</v>
      </c>
      <c r="L44" s="3">
        <f>Sales!L44/Contracts!L44</f>
        <v>3840.5596483884469</v>
      </c>
      <c r="M44" s="3">
        <f>Sales!M44/Contracts!M44</f>
        <v>392179.48717948719</v>
      </c>
      <c r="N44" s="3">
        <f>Sales!N44/Contracts!N44</f>
        <v>42275.666666666664</v>
      </c>
      <c r="O44" s="3">
        <f>Sales!O44/Contracts!O44</f>
        <v>966.55361616493485</v>
      </c>
    </row>
    <row r="45" spans="1:15" x14ac:dyDescent="0.25">
      <c r="A45">
        <v>2013</v>
      </c>
      <c r="B45">
        <v>8</v>
      </c>
      <c r="C45" s="3">
        <f>Sales!C45/Contracts!C45</f>
        <v>5742.9680625120673</v>
      </c>
      <c r="D45" s="3">
        <f>Sales!D45/Contracts!D45</f>
        <v>1157101.3527054109</v>
      </c>
      <c r="E45" s="3">
        <f>Sales!E45/Contracts!E45</f>
        <v>3503161.7272727271</v>
      </c>
      <c r="F45" s="3">
        <f>Sales!F45/Contracts!F45</f>
        <v>11861.756462585034</v>
      </c>
      <c r="G45" s="3">
        <f>Sales!G45/Contracts!G45</f>
        <v>1179.3910439138958</v>
      </c>
      <c r="H45" s="3">
        <f>Sales!H45/Contracts!H45</f>
        <v>8696.7183018149517</v>
      </c>
      <c r="I45" s="3">
        <f>Sales!I45/Contracts!I45</f>
        <v>1467977.9536082475</v>
      </c>
      <c r="J45" s="3">
        <f>Sales!J45/Contracts!J45</f>
        <v>7148.3904235727441</v>
      </c>
      <c r="K45" s="3">
        <f>Sales!K45/Contracts!K45</f>
        <v>1253.3606575429105</v>
      </c>
      <c r="L45" s="3">
        <f>Sales!L45/Contracts!L45</f>
        <v>3847.9377480676835</v>
      </c>
      <c r="M45" s="3">
        <f>Sales!M45/Contracts!M45</f>
        <v>448569.18918918917</v>
      </c>
      <c r="N45" s="3">
        <f>Sales!N45/Contracts!N45</f>
        <v>41340</v>
      </c>
      <c r="O45" s="3">
        <f>Sales!O45/Contracts!O45</f>
        <v>982.08588679865272</v>
      </c>
    </row>
    <row r="46" spans="1:15" x14ac:dyDescent="0.25">
      <c r="A46">
        <v>2013</v>
      </c>
      <c r="B46">
        <v>9</v>
      </c>
      <c r="C46" s="3">
        <f>Sales!C46/Contracts!C46</f>
        <v>5992.7956034736862</v>
      </c>
      <c r="D46" s="3">
        <f>Sales!D46/Contracts!D46</f>
        <v>1179425.9698189134</v>
      </c>
      <c r="E46" s="3">
        <f>Sales!E46/Contracts!E46</f>
        <v>3098485.2727272729</v>
      </c>
      <c r="F46" s="3">
        <f>Sales!F46/Contracts!F46</f>
        <v>13354.092517006802</v>
      </c>
      <c r="G46" s="3">
        <f>Sales!G46/Contracts!G46</f>
        <v>1207.5226121130145</v>
      </c>
      <c r="H46" s="3">
        <f>Sales!H46/Contracts!H46</f>
        <v>9022.260191136671</v>
      </c>
      <c r="I46" s="3">
        <f>Sales!I46/Contracts!I46</f>
        <v>1452333.0155440415</v>
      </c>
      <c r="J46" s="3">
        <f>Sales!J46/Contracts!J46</f>
        <v>7902.432532347505</v>
      </c>
      <c r="K46" s="3">
        <f>Sales!K46/Contracts!K46</f>
        <v>1282.0136080739169</v>
      </c>
      <c r="L46" s="3">
        <f>Sales!L46/Contracts!L46</f>
        <v>3939.5864081717741</v>
      </c>
      <c r="M46" s="3">
        <f>Sales!M46/Contracts!M46</f>
        <v>421093.51351351349</v>
      </c>
      <c r="N46" s="3">
        <f>Sales!N46/Contracts!N46</f>
        <v>43172.214285714283</v>
      </c>
      <c r="O46" s="3">
        <f>Sales!O46/Contracts!O46</f>
        <v>967.18717347484471</v>
      </c>
    </row>
    <row r="47" spans="1:15" x14ac:dyDescent="0.25">
      <c r="A47">
        <v>2013</v>
      </c>
      <c r="B47">
        <v>10</v>
      </c>
      <c r="C47" s="3">
        <f>Sales!C47/Contracts!C47</f>
        <v>5234.9276524417864</v>
      </c>
      <c r="D47" s="3">
        <f>Sales!D47/Contracts!D47</f>
        <v>1096425.5060240964</v>
      </c>
      <c r="E47" s="3">
        <f>Sales!E47/Contracts!E47</f>
        <v>2903999.0909090908</v>
      </c>
      <c r="F47" s="3">
        <f>Sales!F47/Contracts!F47</f>
        <v>14418.788617886179</v>
      </c>
      <c r="G47" s="3">
        <f>Sales!G47/Contracts!G47</f>
        <v>880.30833331359975</v>
      </c>
      <c r="H47" s="3">
        <f>Sales!H47/Contracts!H47</f>
        <v>7796.5330386226151</v>
      </c>
      <c r="I47" s="3">
        <f>Sales!I47/Contracts!I47</f>
        <v>1327920.3264248704</v>
      </c>
      <c r="J47" s="3">
        <f>Sales!J47/Contracts!J47</f>
        <v>8533.5615171137833</v>
      </c>
      <c r="K47" s="3">
        <f>Sales!K47/Contracts!K47</f>
        <v>861.3110881536868</v>
      </c>
      <c r="L47" s="3">
        <f>Sales!L47/Contracts!L47</f>
        <v>3647.130525874712</v>
      </c>
      <c r="M47" s="3">
        <f>Sales!M47/Contracts!M47</f>
        <v>444383.88888888888</v>
      </c>
      <c r="N47" s="3">
        <f>Sales!N47/Contracts!N47</f>
        <v>46987.357142857145</v>
      </c>
      <c r="O47" s="3">
        <f>Sales!O47/Contracts!O47</f>
        <v>812.97868137295245</v>
      </c>
    </row>
    <row r="48" spans="1:15" x14ac:dyDescent="0.25">
      <c r="A48">
        <v>2013</v>
      </c>
      <c r="B48">
        <v>11</v>
      </c>
      <c r="C48" s="3">
        <f>Sales!C48/Contracts!C48</f>
        <v>4777.2163599786327</v>
      </c>
      <c r="D48" s="3">
        <f>Sales!D48/Contracts!D48</f>
        <v>1091613.939637827</v>
      </c>
      <c r="E48" s="3">
        <f>Sales!E48/Contracts!E48</f>
        <v>2849695</v>
      </c>
      <c r="F48" s="3">
        <f>Sales!F48/Contracts!F48</f>
        <v>15264.966307277627</v>
      </c>
      <c r="G48" s="3">
        <f>Sales!G48/Contracts!G48</f>
        <v>936.3464718337076</v>
      </c>
      <c r="H48" s="3">
        <f>Sales!H48/Contracts!H48</f>
        <v>6908.5267078642173</v>
      </c>
      <c r="I48" s="3">
        <f>Sales!I48/Contracts!I48</f>
        <v>1265128.0207253885</v>
      </c>
      <c r="J48" s="3">
        <f>Sales!J48/Contracts!J48</f>
        <v>9252.2127659574471</v>
      </c>
      <c r="K48" s="3">
        <f>Sales!K48/Contracts!K48</f>
        <v>731.10959834504456</v>
      </c>
      <c r="L48" s="3">
        <f>Sales!L48/Contracts!L48</f>
        <v>3813.0726245290916</v>
      </c>
      <c r="M48" s="3">
        <f>Sales!M48/Contracts!M48</f>
        <v>450331.42857142858</v>
      </c>
      <c r="N48" s="3">
        <f>Sales!N48/Contracts!N48</f>
        <v>49540.214285714283</v>
      </c>
      <c r="O48" s="3">
        <f>Sales!O48/Contracts!O48</f>
        <v>1181.9167592935655</v>
      </c>
    </row>
    <row r="49" spans="1:15" x14ac:dyDescent="0.25">
      <c r="A49">
        <v>2013</v>
      </c>
      <c r="B49">
        <v>12</v>
      </c>
      <c r="C49" s="3">
        <f>Sales!C49/Contracts!C49</f>
        <v>5439.072876930064</v>
      </c>
      <c r="D49" s="3">
        <f>Sales!D49/Contracts!D49</f>
        <v>1111439.800804829</v>
      </c>
      <c r="E49" s="3">
        <f>Sales!E49/Contracts!E49</f>
        <v>3233614.7272727271</v>
      </c>
      <c r="F49" s="3">
        <f>Sales!F49/Contracts!F49</f>
        <v>17144.429718875501</v>
      </c>
      <c r="G49" s="3">
        <f>Sales!G49/Contracts!G49</f>
        <v>1486.7186183258543</v>
      </c>
      <c r="H49" s="3">
        <f>Sales!H49/Contracts!H49</f>
        <v>7497.6919858860319</v>
      </c>
      <c r="I49" s="3">
        <f>Sales!I49/Contracts!I49</f>
        <v>1333306.2835051545</v>
      </c>
      <c r="J49" s="3">
        <f>Sales!J49/Contracts!J49</f>
        <v>10377.36129032258</v>
      </c>
      <c r="K49" s="3">
        <f>Sales!K49/Contracts!K49</f>
        <v>973.09459352890815</v>
      </c>
      <c r="L49" s="3">
        <f>Sales!L49/Contracts!L49</f>
        <v>4738.0549011358853</v>
      </c>
      <c r="M49" s="3">
        <f>Sales!M49/Contracts!M49</f>
        <v>499859.45945945947</v>
      </c>
      <c r="N49" s="3">
        <f>Sales!N49/Contracts!N49</f>
        <v>55926.285714285717</v>
      </c>
      <c r="O49" s="3">
        <f>Sales!O49/Contracts!O49</f>
        <v>1924.3521063024518</v>
      </c>
    </row>
    <row r="50" spans="1:15" x14ac:dyDescent="0.25">
      <c r="A50">
        <v>2014</v>
      </c>
      <c r="B50">
        <v>1</v>
      </c>
      <c r="C50" s="3">
        <f>Sales!C50/Contracts!C50</f>
        <v>6027.8894430213313</v>
      </c>
      <c r="D50" s="3">
        <f>Sales!D50/Contracts!D50</f>
        <v>1148028.4401622717</v>
      </c>
      <c r="E50" s="3">
        <f>Sales!E50/Contracts!E50</f>
        <v>3778341</v>
      </c>
      <c r="F50" s="3">
        <f>Sales!F50/Contracts!F50</f>
        <v>18930.715240641712</v>
      </c>
      <c r="G50" s="3">
        <f>Sales!G50/Contracts!G50</f>
        <v>1973.2333518849548</v>
      </c>
      <c r="H50" s="3">
        <f>Sales!H50/Contracts!H50</f>
        <v>8099.7555639858374</v>
      </c>
      <c r="I50" s="3">
        <f>Sales!I50/Contracts!I50</f>
        <v>1330153.7395833333</v>
      </c>
      <c r="J50" s="3">
        <f>Sales!J50/Contracts!J50</f>
        <v>11142.012037037037</v>
      </c>
      <c r="K50" s="3">
        <f>Sales!K50/Contracts!K50</f>
        <v>1180.5609388573243</v>
      </c>
      <c r="L50" s="3">
        <f>Sales!L50/Contracts!L50</f>
        <v>5751.8802772526778</v>
      </c>
      <c r="M50" s="3">
        <f>Sales!M50/Contracts!M50</f>
        <v>565346.66666666663</v>
      </c>
      <c r="N50" s="3">
        <f>Sales!N50/Contracts!N50</f>
        <v>61220.285714285717</v>
      </c>
      <c r="O50" s="3">
        <f>Sales!O50/Contracts!O50</f>
        <v>2623.7326671601281</v>
      </c>
    </row>
    <row r="51" spans="1:15" x14ac:dyDescent="0.25">
      <c r="A51">
        <v>2014</v>
      </c>
      <c r="B51">
        <v>2</v>
      </c>
      <c r="C51" s="3">
        <f>Sales!C51/Contracts!C51</f>
        <v>5797.4966046648951</v>
      </c>
      <c r="D51" s="3">
        <f>Sales!D51/Contracts!D51</f>
        <v>1096615.6209677418</v>
      </c>
      <c r="E51" s="3">
        <f>Sales!E51/Contracts!E51</f>
        <v>3221786.7272727271</v>
      </c>
      <c r="F51" s="3">
        <f>Sales!F51/Contracts!F51</f>
        <v>15797.318607764391</v>
      </c>
      <c r="G51" s="3">
        <f>Sales!G51/Contracts!G51</f>
        <v>1948.7975532195969</v>
      </c>
      <c r="H51" s="3">
        <f>Sales!H51/Contracts!H51</f>
        <v>7521.0229327824973</v>
      </c>
      <c r="I51" s="3">
        <f>Sales!I51/Contracts!I51</f>
        <v>1243425.671875</v>
      </c>
      <c r="J51" s="3">
        <f>Sales!J51/Contracts!J51</f>
        <v>9222.4320074005554</v>
      </c>
      <c r="K51" s="3">
        <f>Sales!K51/Contracts!K51</f>
        <v>1080.4401645748203</v>
      </c>
      <c r="L51" s="3">
        <f>Sales!L51/Contracts!L51</f>
        <v>5341.0677039529019</v>
      </c>
      <c r="M51" s="3">
        <f>Sales!M51/Contracts!M51</f>
        <v>574347.77777777775</v>
      </c>
      <c r="N51" s="3">
        <f>Sales!N51/Contracts!N51</f>
        <v>51222.571428571428</v>
      </c>
      <c r="O51" s="3">
        <f>Sales!O51/Contracts!O51</f>
        <v>2532.9671166351141</v>
      </c>
    </row>
    <row r="52" spans="1:15" x14ac:dyDescent="0.25">
      <c r="A52">
        <v>2014</v>
      </c>
      <c r="B52">
        <v>3</v>
      </c>
      <c r="C52" s="3">
        <f>Sales!C52/Contracts!C52</f>
        <v>5437.8265307280963</v>
      </c>
      <c r="D52" s="3">
        <f>Sales!D52/Contracts!D52</f>
        <v>1130335.1201629329</v>
      </c>
      <c r="E52" s="3">
        <f>Sales!E52/Contracts!E52</f>
        <v>3151602.0909090908</v>
      </c>
      <c r="F52" s="3">
        <f>Sales!F52/Contracts!F52</f>
        <v>14808.866131191433</v>
      </c>
      <c r="G52" s="3">
        <f>Sales!G52/Contracts!G52</f>
        <v>1546.7909983579484</v>
      </c>
      <c r="H52" s="3">
        <f>Sales!H52/Contracts!H52</f>
        <v>7272.5436903410282</v>
      </c>
      <c r="I52" s="3">
        <f>Sales!I52/Contracts!I52</f>
        <v>1274771.9430051814</v>
      </c>
      <c r="J52" s="3">
        <f>Sales!J52/Contracts!J52</f>
        <v>8626.4471243042663</v>
      </c>
      <c r="K52" s="3">
        <f>Sales!K52/Contracts!K52</f>
        <v>914.81221016197321</v>
      </c>
      <c r="L52" s="3">
        <f>Sales!L52/Contracts!L52</f>
        <v>4645.4751624397404</v>
      </c>
      <c r="M52" s="3">
        <f>Sales!M52/Contracts!M52</f>
        <v>520128.10810810811</v>
      </c>
      <c r="N52" s="3">
        <f>Sales!N52/Contracts!N52</f>
        <v>48027.857142857145</v>
      </c>
      <c r="O52" s="3">
        <f>Sales!O52/Contracts!O52</f>
        <v>1879.6479243732017</v>
      </c>
    </row>
    <row r="53" spans="1:15" x14ac:dyDescent="0.25">
      <c r="A53">
        <v>2014</v>
      </c>
      <c r="B53">
        <v>4</v>
      </c>
      <c r="C53" s="3">
        <f>Sales!C53/Contracts!C53</f>
        <v>4756.8783021331183</v>
      </c>
      <c r="D53" s="3">
        <f>Sales!D53/Contracts!D53</f>
        <v>1114476.8008130081</v>
      </c>
      <c r="E53" s="3">
        <f>Sales!E53/Contracts!E53</f>
        <v>2642477.9090909092</v>
      </c>
      <c r="F53" s="3">
        <f>Sales!F53/Contracts!F53</f>
        <v>13275.467914438503</v>
      </c>
      <c r="G53" s="3">
        <f>Sales!G53/Contracts!G53</f>
        <v>1004.105638622226</v>
      </c>
      <c r="H53" s="3">
        <f>Sales!H53/Contracts!H53</f>
        <v>6663.0053452303291</v>
      </c>
      <c r="I53" s="3">
        <f>Sales!I53/Contracts!I53</f>
        <v>1352504.6839378239</v>
      </c>
      <c r="J53" s="3">
        <f>Sales!J53/Contracts!J53</f>
        <v>7985.5013901760885</v>
      </c>
      <c r="K53" s="3">
        <f>Sales!K53/Contracts!K53</f>
        <v>703.16741576499157</v>
      </c>
      <c r="L53" s="3">
        <f>Sales!L53/Contracts!L53</f>
        <v>3862.1766561514196</v>
      </c>
      <c r="M53" s="3">
        <f>Sales!M53/Contracts!M53</f>
        <v>463780.55555555556</v>
      </c>
      <c r="N53" s="3">
        <f>Sales!N53/Contracts!N53</f>
        <v>42441.857142857145</v>
      </c>
      <c r="O53" s="3">
        <f>Sales!O53/Contracts!O53</f>
        <v>1288.5793248423395</v>
      </c>
    </row>
    <row r="54" spans="1:15" x14ac:dyDescent="0.25">
      <c r="A54">
        <v>2014</v>
      </c>
      <c r="B54">
        <v>5</v>
      </c>
      <c r="C54" s="3">
        <f>Sales!C54/Contracts!C54</f>
        <v>4942.0080047166603</v>
      </c>
      <c r="D54" s="3">
        <f>Sales!D54/Contracts!D54</f>
        <v>1139579.0608519269</v>
      </c>
      <c r="E54" s="3">
        <f>Sales!E54/Contracts!E54</f>
        <v>2990036.4545454546</v>
      </c>
      <c r="F54" s="3">
        <f>Sales!F54/Contracts!F54</f>
        <v>12033.056074766355</v>
      </c>
      <c r="G54" s="3">
        <f>Sales!G54/Contracts!G54</f>
        <v>831.038188775751</v>
      </c>
      <c r="H54" s="3">
        <f>Sales!H54/Contracts!H54</f>
        <v>7196.8602048757912</v>
      </c>
      <c r="I54" s="3">
        <f>Sales!I54/Contracts!I54</f>
        <v>1381347.7525773195</v>
      </c>
      <c r="J54" s="3">
        <f>Sales!J54/Contracts!J54</f>
        <v>7140.0101946246523</v>
      </c>
      <c r="K54" s="3">
        <f>Sales!K54/Contracts!K54</f>
        <v>740.75053164329677</v>
      </c>
      <c r="L54" s="3">
        <f>Sales!L54/Contracts!L54</f>
        <v>3505.2482657136852</v>
      </c>
      <c r="M54" s="3">
        <f>Sales!M54/Contracts!M54</f>
        <v>424569.44444444444</v>
      </c>
      <c r="N54" s="3">
        <f>Sales!N54/Contracts!N54</f>
        <v>37850.142857142855</v>
      </c>
      <c r="O54" s="3">
        <f>Sales!O54/Contracts!O54</f>
        <v>880.31372630184615</v>
      </c>
    </row>
    <row r="55" spans="1:15" x14ac:dyDescent="0.25">
      <c r="A55">
        <v>2014</v>
      </c>
      <c r="B55">
        <v>6</v>
      </c>
      <c r="C55" s="3">
        <f>Sales!C55/Contracts!C55</f>
        <v>5506.5761716096895</v>
      </c>
      <c r="D55" s="3">
        <f>Sales!D55/Contracts!D55</f>
        <v>1185618.5122448979</v>
      </c>
      <c r="E55" s="3">
        <f>Sales!E55/Contracts!E55</f>
        <v>3388767.5454545454</v>
      </c>
      <c r="F55" s="3">
        <f>Sales!F55/Contracts!F55</f>
        <v>11357.249001331558</v>
      </c>
      <c r="G55" s="3">
        <f>Sales!G55/Contracts!G55</f>
        <v>1034.9717960368487</v>
      </c>
      <c r="H55" s="3">
        <f>Sales!H55/Contracts!H55</f>
        <v>8215.6236430194404</v>
      </c>
      <c r="I55" s="3">
        <f>Sales!I55/Contracts!I55</f>
        <v>1439360.5206185568</v>
      </c>
      <c r="J55" s="3">
        <f>Sales!J55/Contracts!J55</f>
        <v>6649.7282003710579</v>
      </c>
      <c r="K55" s="3">
        <f>Sales!K55/Contracts!K55</f>
        <v>1055.4567792106072</v>
      </c>
      <c r="L55" s="3">
        <f>Sales!L55/Contracts!L55</f>
        <v>3738.8007976490344</v>
      </c>
      <c r="M55" s="3">
        <f>Sales!M55/Contracts!M55</f>
        <v>438685.8823529412</v>
      </c>
      <c r="N55" s="3">
        <f>Sales!N55/Contracts!N55</f>
        <v>35411.928571428572</v>
      </c>
      <c r="O55" s="3">
        <f>Sales!O55/Contracts!O55</f>
        <v>887.789423633507</v>
      </c>
    </row>
    <row r="56" spans="1:15" x14ac:dyDescent="0.25">
      <c r="A56">
        <v>2014</v>
      </c>
      <c r="B56">
        <v>7</v>
      </c>
      <c r="C56" s="3">
        <f>Sales!C56/Contracts!C56</f>
        <v>5764.1235329402307</v>
      </c>
      <c r="D56" s="3">
        <f>Sales!D56/Contracts!D56</f>
        <v>1130536.674796748</v>
      </c>
      <c r="E56" s="3">
        <f>Sales!E56/Contracts!E56</f>
        <v>3324426</v>
      </c>
      <c r="F56" s="3">
        <f>Sales!F56/Contracts!F56</f>
        <v>11088.69241011984</v>
      </c>
      <c r="G56" s="3">
        <f>Sales!G56/Contracts!G56</f>
        <v>1221.4405288418513</v>
      </c>
      <c r="H56" s="3">
        <f>Sales!H56/Contracts!H56</f>
        <v>8796.7997900482897</v>
      </c>
      <c r="I56" s="3">
        <f>Sales!I56/Contracts!I56</f>
        <v>1515684.7461139897</v>
      </c>
      <c r="J56" s="3">
        <f>Sales!J56/Contracts!J56</f>
        <v>6803.6280148423002</v>
      </c>
      <c r="K56" s="3">
        <f>Sales!K56/Contracts!K56</f>
        <v>1302.9325556205515</v>
      </c>
      <c r="L56" s="3">
        <f>Sales!L56/Contracts!L56</f>
        <v>3728.1726090604025</v>
      </c>
      <c r="M56" s="3">
        <f>Sales!M56/Contracts!M56</f>
        <v>404536.4705882353</v>
      </c>
      <c r="N56" s="3">
        <f>Sales!N56/Contracts!N56</f>
        <v>35476.857142857145</v>
      </c>
      <c r="O56" s="3">
        <f>Sales!O56/Contracts!O56</f>
        <v>973.95758328160559</v>
      </c>
    </row>
    <row r="57" spans="1:15" x14ac:dyDescent="0.25">
      <c r="A57">
        <v>2014</v>
      </c>
      <c r="B57">
        <v>8</v>
      </c>
      <c r="C57" s="3">
        <f>Sales!C57/Contracts!C57</f>
        <v>5447.2374068909221</v>
      </c>
      <c r="D57" s="3">
        <f>Sales!D57/Contracts!D57</f>
        <v>1162323.8716904277</v>
      </c>
      <c r="E57" s="3">
        <f>Sales!E57/Contracts!E57</f>
        <v>19219050</v>
      </c>
      <c r="F57" s="3">
        <f>Sales!F57/Contracts!F57</f>
        <v>11281.790172642763</v>
      </c>
      <c r="G57" s="3">
        <f>Sales!G57/Contracts!G57</f>
        <v>1073.3910531905624</v>
      </c>
      <c r="H57" s="3">
        <f>Sales!H57/Contracts!H57</f>
        <v>8180.8000588804307</v>
      </c>
      <c r="I57" s="3">
        <f>Sales!I57/Contracts!I57</f>
        <v>1453522.1614583333</v>
      </c>
      <c r="J57" s="3">
        <f>Sales!J57/Contracts!J57</f>
        <v>6878.5501858736061</v>
      </c>
      <c r="K57" s="3">
        <f>Sales!K57/Contracts!K57</f>
        <v>1116.4473866307328</v>
      </c>
      <c r="L57" s="3">
        <f>Sales!L57/Contracts!L57</f>
        <v>3537.8758649612078</v>
      </c>
      <c r="M57" s="3">
        <f>Sales!M57/Contracts!M57</f>
        <v>380587.77777777775</v>
      </c>
      <c r="N57" s="3">
        <f>Sales!N57/Contracts!N57</f>
        <v>33478.400000000001</v>
      </c>
      <c r="O57" s="3">
        <f>Sales!O57/Contracts!O57</f>
        <v>855.83632676709158</v>
      </c>
    </row>
    <row r="58" spans="1:15" x14ac:dyDescent="0.25">
      <c r="A58">
        <v>2014</v>
      </c>
      <c r="B58">
        <v>9</v>
      </c>
      <c r="C58" s="3">
        <f>Sales!C58/Contracts!C58</f>
        <v>5892.7832488343665</v>
      </c>
      <c r="D58" s="3">
        <f>Sales!D58/Contracts!D58</f>
        <v>1219412.5784114052</v>
      </c>
      <c r="E58" s="3">
        <f>Sales!E58/Contracts!E58</f>
        <v>16795685.5</v>
      </c>
      <c r="F58" s="3">
        <f>Sales!F58/Contracts!F58</f>
        <v>12999.924503311258</v>
      </c>
      <c r="G58" s="3">
        <f>Sales!G58/Contracts!G58</f>
        <v>1158.7734027462484</v>
      </c>
      <c r="H58" s="3">
        <f>Sales!H58/Contracts!H58</f>
        <v>8629.1478366644988</v>
      </c>
      <c r="I58" s="3">
        <f>Sales!I58/Contracts!I58</f>
        <v>1518308.375</v>
      </c>
      <c r="J58" s="3">
        <f>Sales!J58/Contracts!J58</f>
        <v>7860.1148459383758</v>
      </c>
      <c r="K58" s="3">
        <f>Sales!K58/Contracts!K58</f>
        <v>1182.4496684496769</v>
      </c>
      <c r="L58" s="3">
        <f>Sales!L58/Contracts!L58</f>
        <v>3807.2441225860621</v>
      </c>
      <c r="M58" s="3">
        <f>Sales!M58/Contracts!M58</f>
        <v>387793.33333333331</v>
      </c>
      <c r="N58" s="3">
        <f>Sales!N58/Contracts!N58</f>
        <v>37470.533333333333</v>
      </c>
      <c r="O58" s="3">
        <f>Sales!O58/Contracts!O58</f>
        <v>934.96000826275565</v>
      </c>
    </row>
    <row r="59" spans="1:15" x14ac:dyDescent="0.25">
      <c r="A59">
        <v>2014</v>
      </c>
      <c r="B59">
        <v>10</v>
      </c>
      <c r="C59" s="3">
        <f>Sales!C59/Contracts!C59</f>
        <v>5058.8166815595696</v>
      </c>
      <c r="D59" s="3">
        <f>Sales!D59/Contracts!D59</f>
        <v>1145702.6354378818</v>
      </c>
      <c r="E59" s="3">
        <f>Sales!E59/Contracts!E59</f>
        <v>15443573.5</v>
      </c>
      <c r="F59" s="3">
        <f>Sales!F59/Contracts!F59</f>
        <v>14113.602649006623</v>
      </c>
      <c r="G59" s="3">
        <f>Sales!G59/Contracts!G59</f>
        <v>822.80717096530054</v>
      </c>
      <c r="H59" s="3">
        <f>Sales!H59/Contracts!H59</f>
        <v>7366.3632418607576</v>
      </c>
      <c r="I59" s="3">
        <f>Sales!I59/Contracts!I59</f>
        <v>1347769.40625</v>
      </c>
      <c r="J59" s="3">
        <f>Sales!J59/Contracts!J59</f>
        <v>8807.6738317757008</v>
      </c>
      <c r="K59" s="3">
        <f>Sales!K59/Contracts!K59</f>
        <v>773.41609559789288</v>
      </c>
      <c r="L59" s="3">
        <f>Sales!L59/Contracts!L59</f>
        <v>3493.6389239176124</v>
      </c>
      <c r="M59" s="3">
        <f>Sales!M59/Contracts!M59</f>
        <v>386661.66666666669</v>
      </c>
      <c r="N59" s="3">
        <f>Sales!N59/Contracts!N59</f>
        <v>40603.199999999997</v>
      </c>
      <c r="O59" s="3">
        <f>Sales!O59/Contracts!O59</f>
        <v>823.12323316062179</v>
      </c>
    </row>
    <row r="60" spans="1:15" x14ac:dyDescent="0.25">
      <c r="A60">
        <v>2014</v>
      </c>
      <c r="B60">
        <v>11</v>
      </c>
      <c r="C60" s="3">
        <f>Sales!C60/Contracts!C60</f>
        <v>4776.947421477681</v>
      </c>
      <c r="D60" s="3">
        <f>Sales!D60/Contracts!D60</f>
        <v>1126526.1533742331</v>
      </c>
      <c r="E60" s="3">
        <f>Sales!E60/Contracts!E60</f>
        <v>16521750.5</v>
      </c>
      <c r="F60" s="3">
        <f>Sales!F60/Contracts!F60</f>
        <v>14960.627476882431</v>
      </c>
      <c r="G60" s="3">
        <f>Sales!G60/Contracts!G60</f>
        <v>980.09058106963255</v>
      </c>
      <c r="H60" s="3">
        <f>Sales!H60/Contracts!H60</f>
        <v>6705.4600531926035</v>
      </c>
      <c r="I60" s="3">
        <f>Sales!I60/Contracts!I60</f>
        <v>1343859.1709844558</v>
      </c>
      <c r="J60" s="3">
        <f>Sales!J60/Contracts!J60</f>
        <v>9124.743470149253</v>
      </c>
      <c r="K60" s="3">
        <f>Sales!K60/Contracts!K60</f>
        <v>710.74618473670341</v>
      </c>
      <c r="L60" s="3">
        <f>Sales!L60/Contracts!L60</f>
        <v>3765.2152005038843</v>
      </c>
      <c r="M60" s="3">
        <f>Sales!M60/Contracts!M60</f>
        <v>398780.55555555556</v>
      </c>
      <c r="N60" s="3">
        <f>Sales!N60/Contracts!N60</f>
        <v>42678.400000000001</v>
      </c>
      <c r="O60" s="3">
        <f>Sales!O60/Contracts!O60</f>
        <v>1290.8446654236586</v>
      </c>
    </row>
    <row r="61" spans="1:15" x14ac:dyDescent="0.25">
      <c r="A61">
        <v>2014</v>
      </c>
      <c r="B61">
        <v>12</v>
      </c>
      <c r="C61" s="3">
        <f>Sales!C61/Contracts!C61</f>
        <v>5461.9067803326197</v>
      </c>
      <c r="D61" s="3">
        <f>Sales!D61/Contracts!D61</f>
        <v>1126207.0304259635</v>
      </c>
      <c r="E61" s="3">
        <f>Sales!E61/Contracts!E61</f>
        <v>17360833</v>
      </c>
      <c r="F61" s="3">
        <f>Sales!F61/Contracts!F61</f>
        <v>17351.528401585205</v>
      </c>
      <c r="G61" s="3">
        <f>Sales!G61/Contracts!G61</f>
        <v>1466.2838612176595</v>
      </c>
      <c r="H61" s="3">
        <f>Sales!H61/Contracts!H61</f>
        <v>7264.7160037582207</v>
      </c>
      <c r="I61" s="3">
        <f>Sales!I61/Contracts!I61</f>
        <v>1394586.9948186527</v>
      </c>
      <c r="J61" s="3">
        <f>Sales!J61/Contracts!J61</f>
        <v>10749.846728971963</v>
      </c>
      <c r="K61" s="3">
        <f>Sales!K61/Contracts!K61</f>
        <v>934.40407647081815</v>
      </c>
      <c r="L61" s="3">
        <f>Sales!L61/Contracts!L61</f>
        <v>4620.1594264023615</v>
      </c>
      <c r="M61" s="3">
        <f>Sales!M61/Contracts!M61</f>
        <v>464810</v>
      </c>
      <c r="N61" s="3">
        <f>Sales!N61/Contracts!N61</f>
        <v>49735.199999999997</v>
      </c>
      <c r="O61" s="3">
        <f>Sales!O61/Contracts!O61</f>
        <v>1882.0175169786319</v>
      </c>
    </row>
    <row r="62" spans="1:15" x14ac:dyDescent="0.25">
      <c r="A62">
        <v>2015</v>
      </c>
      <c r="B62">
        <v>1</v>
      </c>
      <c r="C62" s="3">
        <f>Sales!C62/Contracts!C62</f>
        <v>5594.4127858945485</v>
      </c>
      <c r="D62" s="3">
        <f>Sales!D62/Contracts!D62</f>
        <v>1104871.5263157894</v>
      </c>
      <c r="E62" s="3">
        <f>Sales!E62/Contracts!E62</f>
        <v>19371575.5</v>
      </c>
      <c r="F62" s="3">
        <f>Sales!F62/Contracts!F62</f>
        <v>17757.994708994709</v>
      </c>
      <c r="G62" s="3">
        <f>Sales!G62/Contracts!G62</f>
        <v>1713.6400490909475</v>
      </c>
      <c r="H62" s="3">
        <f>Sales!H62/Contracts!H62</f>
        <v>7572.8601079459022</v>
      </c>
      <c r="I62" s="3">
        <f>Sales!I62/Contracts!I62</f>
        <v>1375046.5699481866</v>
      </c>
      <c r="J62" s="3">
        <f>Sales!J62/Contracts!J62</f>
        <v>10375.590529247911</v>
      </c>
      <c r="K62" s="3">
        <f>Sales!K62/Contracts!K62</f>
        <v>1068.5730269278154</v>
      </c>
      <c r="L62" s="3">
        <f>Sales!L62/Contracts!L62</f>
        <v>4964.7128984589399</v>
      </c>
      <c r="M62" s="3">
        <f>Sales!M62/Contracts!M62</f>
        <v>476051.66666666669</v>
      </c>
      <c r="N62" s="3">
        <f>Sales!N62/Contracts!N62</f>
        <v>50924.666666666664</v>
      </c>
      <c r="O62" s="3">
        <f>Sales!O62/Contracts!O62</f>
        <v>2174.5866484336152</v>
      </c>
    </row>
    <row r="63" spans="1:15" x14ac:dyDescent="0.25">
      <c r="A63">
        <v>2015</v>
      </c>
      <c r="B63">
        <v>2</v>
      </c>
      <c r="C63" s="3">
        <f>Sales!C63/Contracts!C63</f>
        <v>5653.666195174942</v>
      </c>
      <c r="D63" s="3">
        <f>Sales!D63/Contracts!D63</f>
        <v>1106667.6117886179</v>
      </c>
      <c r="E63" s="3">
        <f>Sales!E63/Contracts!E63</f>
        <v>18403091</v>
      </c>
      <c r="F63" s="3">
        <f>Sales!F63/Contracts!F63</f>
        <v>15560.241059602649</v>
      </c>
      <c r="G63" s="3">
        <f>Sales!G63/Contracts!G63</f>
        <v>1775.1724936360476</v>
      </c>
      <c r="H63" s="3">
        <f>Sales!H63/Contracts!H63</f>
        <v>7295.490785806398</v>
      </c>
      <c r="I63" s="3">
        <f>Sales!I63/Contracts!I63</f>
        <v>1254150.4102564103</v>
      </c>
      <c r="J63" s="3">
        <f>Sales!J63/Contracts!J63</f>
        <v>9234.6274328081563</v>
      </c>
      <c r="K63" s="3">
        <f>Sales!K63/Contracts!K63</f>
        <v>998.3179979918558</v>
      </c>
      <c r="L63" s="3">
        <f>Sales!L63/Contracts!L63</f>
        <v>5173.6465008431705</v>
      </c>
      <c r="M63" s="3">
        <f>Sales!M63/Contracts!M63</f>
        <v>462953.33333333331</v>
      </c>
      <c r="N63" s="3">
        <f>Sales!N63/Contracts!N63</f>
        <v>45319.533333333333</v>
      </c>
      <c r="O63" s="3">
        <f>Sales!O63/Contracts!O63</f>
        <v>2347.1263157894737</v>
      </c>
    </row>
    <row r="64" spans="1:15" x14ac:dyDescent="0.25">
      <c r="A64">
        <v>2015</v>
      </c>
      <c r="B64">
        <v>3</v>
      </c>
      <c r="C64" s="3">
        <f>Sales!C64/Contracts!C64</f>
        <v>5506.4831891433414</v>
      </c>
      <c r="D64" s="3">
        <f>Sales!D64/Contracts!D64</f>
        <v>1104340.5504032257</v>
      </c>
      <c r="E64" s="3">
        <f>Sales!E64/Contracts!E64</f>
        <v>17024985.5</v>
      </c>
      <c r="F64" s="3">
        <f>Sales!F64/Contracts!F64</f>
        <v>14590.994722955145</v>
      </c>
      <c r="G64" s="3">
        <f>Sales!G64/Contracts!G64</f>
        <v>1649.0051407376513</v>
      </c>
      <c r="H64" s="3">
        <f>Sales!H64/Contracts!H64</f>
        <v>7253.5856273242889</v>
      </c>
      <c r="I64" s="3">
        <f>Sales!I64/Contracts!I64</f>
        <v>1312795.5846153847</v>
      </c>
      <c r="J64" s="3">
        <f>Sales!J64/Contracts!J64</f>
        <v>8742.3010156971377</v>
      </c>
      <c r="K64" s="3">
        <f>Sales!K64/Contracts!K64</f>
        <v>964.06593073532883</v>
      </c>
      <c r="L64" s="3">
        <f>Sales!L64/Contracts!L64</f>
        <v>5024.0241320914483</v>
      </c>
      <c r="M64" s="3">
        <f>Sales!M64/Contracts!M64</f>
        <v>457823.88888888888</v>
      </c>
      <c r="N64" s="3">
        <f>Sales!N64/Contracts!N64</f>
        <v>42991.666666666664</v>
      </c>
      <c r="O64" s="3">
        <f>Sales!O64/Contracts!O64</f>
        <v>2246.9632331606217</v>
      </c>
    </row>
    <row r="65" spans="1:15" x14ac:dyDescent="0.25">
      <c r="A65">
        <v>2015</v>
      </c>
      <c r="B65">
        <v>4</v>
      </c>
      <c r="C65" s="3">
        <f>Sales!C65/Contracts!C65</f>
        <v>4829.2310025922279</v>
      </c>
      <c r="D65" s="3">
        <f>Sales!D65/Contracts!D65</f>
        <v>1091824.1277890466</v>
      </c>
      <c r="E65" s="3">
        <f>Sales!E65/Contracts!E65</f>
        <v>14714602.5</v>
      </c>
      <c r="F65" s="3">
        <f>Sales!F65/Contracts!F65</f>
        <v>13400.131926121372</v>
      </c>
      <c r="G65" s="3">
        <f>Sales!G65/Contracts!G65</f>
        <v>924.14289537313084</v>
      </c>
      <c r="H65" s="3">
        <f>Sales!H65/Contracts!H65</f>
        <v>6673.9840232993547</v>
      </c>
      <c r="I65" s="3">
        <f>Sales!I65/Contracts!I65</f>
        <v>1346145.5567010308</v>
      </c>
      <c r="J65" s="3">
        <f>Sales!J65/Contracts!J65</f>
        <v>7966.9712430426716</v>
      </c>
      <c r="K65" s="3">
        <f>Sales!K65/Contracts!K65</f>
        <v>668.8194991981826</v>
      </c>
      <c r="L65" s="3">
        <f>Sales!L65/Contracts!L65</f>
        <v>3733.7786227291931</v>
      </c>
      <c r="M65" s="3">
        <f>Sales!M65/Contracts!M65</f>
        <v>411269.44444444444</v>
      </c>
      <c r="N65" s="3">
        <f>Sales!N65/Contracts!N65</f>
        <v>38728.466666666667</v>
      </c>
      <c r="O65" s="3">
        <f>Sales!O65/Contracts!O65</f>
        <v>1122.9326695706286</v>
      </c>
    </row>
    <row r="66" spans="1:15" x14ac:dyDescent="0.25">
      <c r="A66">
        <v>2015</v>
      </c>
      <c r="B66">
        <v>5</v>
      </c>
      <c r="C66" s="3">
        <f>Sales!C66/Contracts!C66</f>
        <v>4643.02003710995</v>
      </c>
      <c r="D66" s="3">
        <f>Sales!D66/Contracts!D66</f>
        <v>1063874.2925851704</v>
      </c>
      <c r="E66" s="3">
        <f>Sales!E66/Contracts!E66</f>
        <v>16914616.5</v>
      </c>
      <c r="F66" s="3">
        <f>Sales!F66/Contracts!F66</f>
        <v>11149.092348284961</v>
      </c>
      <c r="G66" s="3">
        <f>Sales!G66/Contracts!G66</f>
        <v>783.32402124266787</v>
      </c>
      <c r="H66" s="3">
        <f>Sales!H66/Contracts!H66</f>
        <v>6830.7422418461283</v>
      </c>
      <c r="I66" s="3">
        <f>Sales!I66/Contracts!I66</f>
        <v>1333468.4020618557</v>
      </c>
      <c r="J66" s="3">
        <f>Sales!J66/Contracts!J66</f>
        <v>6745.4618959107811</v>
      </c>
      <c r="K66" s="3">
        <f>Sales!K66/Contracts!K66</f>
        <v>726.08923226276193</v>
      </c>
      <c r="L66" s="3">
        <f>Sales!L66/Contracts!L66</f>
        <v>3316.9769750739333</v>
      </c>
      <c r="M66" s="3">
        <f>Sales!M66/Contracts!M66</f>
        <v>351205.55555555556</v>
      </c>
      <c r="N66" s="3">
        <f>Sales!N66/Contracts!N66</f>
        <v>29549.875</v>
      </c>
      <c r="O66" s="3">
        <f>Sales!O66/Contracts!O66</f>
        <v>814.43201398426766</v>
      </c>
    </row>
    <row r="67" spans="1:15" x14ac:dyDescent="0.25">
      <c r="A67">
        <v>2015</v>
      </c>
      <c r="B67">
        <v>6</v>
      </c>
      <c r="C67" s="3">
        <f>Sales!C67/Contracts!C67</f>
        <v>5601.6037000643782</v>
      </c>
      <c r="D67" s="3">
        <f>Sales!D67/Contracts!D67</f>
        <v>1207136.8739837399</v>
      </c>
      <c r="E67" s="3">
        <f>Sales!E67/Contracts!E67</f>
        <v>18548042.5</v>
      </c>
      <c r="F67" s="3">
        <f>Sales!F67/Contracts!F67</f>
        <v>11516.603947368421</v>
      </c>
      <c r="G67" s="3">
        <f>Sales!G67/Contracts!G67</f>
        <v>1048.0548722623034</v>
      </c>
      <c r="H67" s="3">
        <f>Sales!H67/Contracts!H67</f>
        <v>8167.0994092440824</v>
      </c>
      <c r="I67" s="3">
        <f>Sales!I67/Contracts!I67</f>
        <v>1484420.7461139897</v>
      </c>
      <c r="J67" s="3">
        <f>Sales!J67/Contracts!J67</f>
        <v>6962.0864312267659</v>
      </c>
      <c r="K67" s="3">
        <f>Sales!K67/Contracts!K67</f>
        <v>1050.3753406997646</v>
      </c>
      <c r="L67" s="3">
        <f>Sales!L67/Contracts!L67</f>
        <v>3885.6364403205398</v>
      </c>
      <c r="M67" s="3">
        <f>Sales!M67/Contracts!M67</f>
        <v>378070</v>
      </c>
      <c r="N67" s="3">
        <f>Sales!N67/Contracts!N67</f>
        <v>30759.0625</v>
      </c>
      <c r="O67" s="3">
        <f>Sales!O67/Contracts!O67</f>
        <v>913.28388011171785</v>
      </c>
    </row>
    <row r="68" spans="1:15" x14ac:dyDescent="0.25">
      <c r="A68">
        <v>2015</v>
      </c>
      <c r="B68">
        <v>7</v>
      </c>
      <c r="C68" s="3">
        <f>Sales!C68/Contracts!C68</f>
        <v>5706.4381222524835</v>
      </c>
      <c r="D68" s="3">
        <f>Sales!D68/Contracts!D68</f>
        <v>1126329.217922607</v>
      </c>
      <c r="E68" s="3">
        <f>Sales!E68/Contracts!E68</f>
        <v>19498270</v>
      </c>
      <c r="F68" s="3">
        <f>Sales!F68/Contracts!F68</f>
        <v>10706.361366622865</v>
      </c>
      <c r="G68" s="3">
        <f>Sales!G68/Contracts!G68</f>
        <v>1185.5589487569475</v>
      </c>
      <c r="H68" s="3">
        <f>Sales!H68/Contracts!H68</f>
        <v>8497.6591551050933</v>
      </c>
      <c r="I68" s="3">
        <f>Sales!I68/Contracts!I68</f>
        <v>1389542.9792746115</v>
      </c>
      <c r="J68" s="3">
        <f>Sales!J68/Contracts!J68</f>
        <v>6509.9434137291282</v>
      </c>
      <c r="K68" s="3">
        <f>Sales!K68/Contracts!K68</f>
        <v>1251.7665068445556</v>
      </c>
      <c r="L68" s="3">
        <f>Sales!L68/Contracts!L68</f>
        <v>3738.7761162594775</v>
      </c>
      <c r="M68" s="3">
        <f>Sales!M68/Contracts!M68</f>
        <v>370082.22222222225</v>
      </c>
      <c r="N68" s="3">
        <f>Sales!N68/Contracts!N68</f>
        <v>29251.0625</v>
      </c>
      <c r="O68" s="3">
        <f>Sales!O68/Contracts!O68</f>
        <v>981.99181081306926</v>
      </c>
    </row>
    <row r="69" spans="1:15" x14ac:dyDescent="0.25">
      <c r="A69">
        <v>2015</v>
      </c>
      <c r="B69">
        <v>8</v>
      </c>
      <c r="C69" s="3">
        <f>Sales!C69/Contracts!C69</f>
        <v>5898.2110556170765</v>
      </c>
      <c r="D69" s="3">
        <f>Sales!D69/Contracts!D69</f>
        <v>1136995.9572301426</v>
      </c>
      <c r="E69" s="3">
        <f>Sales!E69/Contracts!E69</f>
        <v>18901774.5</v>
      </c>
      <c r="F69" s="3">
        <f>Sales!F69/Contracts!F69</f>
        <v>11551.19185282523</v>
      </c>
      <c r="G69" s="3">
        <f>Sales!G69/Contracts!G69</f>
        <v>1245.0357900852234</v>
      </c>
      <c r="H69" s="3">
        <f>Sales!H69/Contracts!H69</f>
        <v>8754.8674061895144</v>
      </c>
      <c r="I69" s="3">
        <f>Sales!I69/Contracts!I69</f>
        <v>1508850.0721649486</v>
      </c>
      <c r="J69" s="3">
        <f>Sales!J69/Contracts!J69</f>
        <v>7137.72330547818</v>
      </c>
      <c r="K69" s="3">
        <f>Sales!K69/Contracts!K69</f>
        <v>1308.0253243291274</v>
      </c>
      <c r="L69" s="3">
        <f>Sales!L69/Contracts!L69</f>
        <v>3852.0851555929353</v>
      </c>
      <c r="M69" s="3">
        <f>Sales!M69/Contracts!M69</f>
        <v>306343.78378378379</v>
      </c>
      <c r="N69" s="3">
        <f>Sales!N69/Contracts!N69</f>
        <v>31201.875</v>
      </c>
      <c r="O69" s="3">
        <f>Sales!O69/Contracts!O69</f>
        <v>1011.7219929122368</v>
      </c>
    </row>
    <row r="70" spans="1:15" x14ac:dyDescent="0.25">
      <c r="A70">
        <v>2015</v>
      </c>
      <c r="B70">
        <v>9</v>
      </c>
      <c r="C70" s="3">
        <f>Sales!C70/Contracts!C70</f>
        <v>6009.2157848463676</v>
      </c>
      <c r="D70" s="3">
        <f>Sales!D70/Contracts!D70</f>
        <v>1207119.7489878542</v>
      </c>
      <c r="E70" s="3">
        <f>Sales!E70/Contracts!E70</f>
        <v>17294519</v>
      </c>
      <c r="F70" s="3">
        <f>Sales!F70/Contracts!F70</f>
        <v>13344.04593175853</v>
      </c>
      <c r="G70" s="3">
        <f>Sales!G70/Contracts!G70</f>
        <v>1152.1113908487469</v>
      </c>
      <c r="H70" s="3">
        <f>Sales!H70/Contracts!H70</f>
        <v>8779.2451363485197</v>
      </c>
      <c r="I70" s="3">
        <f>Sales!I70/Contracts!I70</f>
        <v>1546395.5492227979</v>
      </c>
      <c r="J70" s="3">
        <f>Sales!J70/Contracts!J70</f>
        <v>8369.8438077634019</v>
      </c>
      <c r="K70" s="3">
        <f>Sales!K70/Contracts!K70</f>
        <v>1176.6906114609728</v>
      </c>
      <c r="L70" s="3">
        <f>Sales!L70/Contracts!L70</f>
        <v>3847.4845034788109</v>
      </c>
      <c r="M70" s="3">
        <f>Sales!M70/Contracts!M70</f>
        <v>340210</v>
      </c>
      <c r="N70" s="3">
        <f>Sales!N70/Contracts!N70</f>
        <v>38347.066666666666</v>
      </c>
      <c r="O70" s="3">
        <f>Sales!O70/Contracts!O70</f>
        <v>938.824893634771</v>
      </c>
    </row>
    <row r="71" spans="1:15" x14ac:dyDescent="0.25">
      <c r="A71">
        <v>2015</v>
      </c>
      <c r="B71">
        <v>10</v>
      </c>
      <c r="C71" s="3">
        <f>Sales!C71/Contracts!C71</f>
        <v>5032.3720880433684</v>
      </c>
      <c r="D71" s="3">
        <f>Sales!D71/Contracts!D71</f>
        <v>1101778.2242424241</v>
      </c>
      <c r="E71" s="3">
        <f>Sales!E71/Contracts!E71</f>
        <v>15355702.5</v>
      </c>
      <c r="F71" s="3">
        <f>Sales!F71/Contracts!F71</f>
        <v>13724.973753280839</v>
      </c>
      <c r="G71" s="3">
        <f>Sales!G71/Contracts!G71</f>
        <v>821.16073608111913</v>
      </c>
      <c r="H71" s="3">
        <f>Sales!H71/Contracts!H71</f>
        <v>7309.9451880841852</v>
      </c>
      <c r="I71" s="3">
        <f>Sales!I71/Contracts!I71</f>
        <v>1387507.9015544041</v>
      </c>
      <c r="J71" s="3">
        <f>Sales!J71/Contracts!J71</f>
        <v>8438.8784786641936</v>
      </c>
      <c r="K71" s="3">
        <f>Sales!K71/Contracts!K71</f>
        <v>774.49554697483188</v>
      </c>
      <c r="L71" s="3">
        <f>Sales!L71/Contracts!L71</f>
        <v>3427.9751631235531</v>
      </c>
      <c r="M71" s="3">
        <f>Sales!M71/Contracts!M71</f>
        <v>301058.88888888888</v>
      </c>
      <c r="N71" s="3">
        <f>Sales!N71/Contracts!N71</f>
        <v>36858.8125</v>
      </c>
      <c r="O71" s="3">
        <f>Sales!O71/Contracts!O71</f>
        <v>794.65216664577326</v>
      </c>
    </row>
    <row r="72" spans="1:15" x14ac:dyDescent="0.25">
      <c r="A72">
        <v>2015</v>
      </c>
      <c r="B72">
        <v>11</v>
      </c>
      <c r="C72" s="3">
        <f>Sales!C72/Contracts!C72</f>
        <v>4701.1245557222965</v>
      </c>
      <c r="D72" s="3">
        <f>Sales!D72/Contracts!D72</f>
        <v>1042869.6476578411</v>
      </c>
      <c r="E72" s="3">
        <f>Sales!E72/Contracts!E72</f>
        <v>15123250</v>
      </c>
      <c r="F72" s="3">
        <f>Sales!F72/Contracts!F72</f>
        <v>14949.572359843547</v>
      </c>
      <c r="G72" s="3">
        <f>Sales!G72/Contracts!G72</f>
        <v>816.7041230295896</v>
      </c>
      <c r="H72" s="3">
        <f>Sales!H72/Contracts!H72</f>
        <v>6689.9983765895895</v>
      </c>
      <c r="I72" s="3">
        <f>Sales!I72/Contracts!I72</f>
        <v>1357560.1295336788</v>
      </c>
      <c r="J72" s="3">
        <f>Sales!J72/Contracts!J72</f>
        <v>9486.3781278961997</v>
      </c>
      <c r="K72" s="3">
        <f>Sales!K72/Contracts!K72</f>
        <v>650.44248080101102</v>
      </c>
      <c r="L72" s="3">
        <f>Sales!L72/Contracts!L72</f>
        <v>3438.0897976391229</v>
      </c>
      <c r="M72" s="3">
        <f>Sales!M72/Contracts!M72</f>
        <v>345738.85714285716</v>
      </c>
      <c r="N72" s="3">
        <f>Sales!N72/Contracts!N72</f>
        <v>39937.8125</v>
      </c>
      <c r="O72" s="3">
        <f>Sales!O72/Contracts!O72</f>
        <v>976.75787056367437</v>
      </c>
    </row>
    <row r="73" spans="1:15" x14ac:dyDescent="0.25">
      <c r="A73">
        <v>2015</v>
      </c>
      <c r="B73">
        <v>12</v>
      </c>
      <c r="C73" s="3">
        <f>Sales!C73/Contracts!C73</f>
        <v>4990.808554775138</v>
      </c>
      <c r="D73" s="3">
        <f>Sales!D73/Contracts!D73</f>
        <v>1006855.0527383367</v>
      </c>
      <c r="E73" s="3">
        <f>Sales!E73/Contracts!E73</f>
        <v>15853838</v>
      </c>
      <c r="F73" s="3">
        <f>Sales!F73/Contracts!F73</f>
        <v>16895.41015625</v>
      </c>
      <c r="G73" s="3">
        <f>Sales!G73/Contracts!G73</f>
        <v>1120.146507211319</v>
      </c>
      <c r="H73" s="3">
        <f>Sales!H73/Contracts!H73</f>
        <v>7047.2331081783232</v>
      </c>
      <c r="I73" s="3">
        <f>Sales!I73/Contracts!I73</f>
        <v>1334765.4742268042</v>
      </c>
      <c r="J73" s="3">
        <f>Sales!J73/Contracts!J73</f>
        <v>10285.286771507863</v>
      </c>
      <c r="K73" s="3">
        <f>Sales!K73/Contracts!K73</f>
        <v>820.07915041323236</v>
      </c>
      <c r="L73" s="3">
        <f>Sales!L73/Contracts!L73</f>
        <v>3997.0052687038988</v>
      </c>
      <c r="M73" s="3">
        <f>Sales!M73/Contracts!M73</f>
        <v>359625.14285714284</v>
      </c>
      <c r="N73" s="3">
        <f>Sales!N73/Contracts!N73</f>
        <v>45310.125</v>
      </c>
      <c r="O73" s="3">
        <f>Sales!O73/Contracts!O73</f>
        <v>1430.0570034610732</v>
      </c>
    </row>
    <row r="74" spans="1:15" x14ac:dyDescent="0.25">
      <c r="A74">
        <v>2016</v>
      </c>
      <c r="B74">
        <v>1</v>
      </c>
      <c r="C74" s="3">
        <f>Sales!C74/Contracts!C74</f>
        <v>5392.0581391416108</v>
      </c>
      <c r="D74" s="3">
        <f>Sales!D74/Contracts!D74</f>
        <v>1033855.5717171717</v>
      </c>
      <c r="E74" s="3">
        <f>Sales!E74/Contracts!E74</f>
        <v>19151940.5</v>
      </c>
      <c r="F74" s="3">
        <f>Sales!F74/Contracts!F74</f>
        <v>17499.618489583332</v>
      </c>
      <c r="G74" s="3">
        <f>Sales!G74/Contracts!G74</f>
        <v>1498.300915382689</v>
      </c>
      <c r="H74" s="3">
        <f>Sales!H74/Contracts!H74</f>
        <v>7391.4511212624584</v>
      </c>
      <c r="I74" s="3">
        <f>Sales!I74/Contracts!I74</f>
        <v>1329794.1230769232</v>
      </c>
      <c r="J74" s="3">
        <f>Sales!J74/Contracts!J74</f>
        <v>10407.195551436515</v>
      </c>
      <c r="K74" s="3">
        <f>Sales!K74/Contracts!K74</f>
        <v>986.70802891384608</v>
      </c>
      <c r="L74" s="3">
        <f>Sales!L74/Contracts!L74</f>
        <v>4708.0422743606005</v>
      </c>
      <c r="M74" s="3">
        <f>Sales!M74/Contracts!M74</f>
        <v>389931.66666666669</v>
      </c>
      <c r="N74" s="3">
        <f>Sales!N74/Contracts!N74</f>
        <v>47140.1875</v>
      </c>
      <c r="O74" s="3">
        <f>Sales!O74/Contracts!O74</f>
        <v>1911.0009601736663</v>
      </c>
    </row>
    <row r="75" spans="1:15" x14ac:dyDescent="0.25">
      <c r="A75">
        <v>2016</v>
      </c>
      <c r="B75">
        <v>2</v>
      </c>
      <c r="C75" s="3">
        <f>Sales!C75/Contracts!C75</f>
        <v>5276.3503771436299</v>
      </c>
      <c r="D75" s="3">
        <f>Sales!D75/Contracts!D75</f>
        <v>1008483.1805273833</v>
      </c>
      <c r="E75" s="3">
        <f>Sales!E75/Contracts!E75</f>
        <v>17074941.5</v>
      </c>
      <c r="F75" s="3">
        <f>Sales!F75/Contracts!F75</f>
        <v>15088.63671875</v>
      </c>
      <c r="G75" s="3">
        <f>Sales!G75/Contracts!G75</f>
        <v>1556.9562934326859</v>
      </c>
      <c r="H75" s="3">
        <f>Sales!H75/Contracts!H75</f>
        <v>7016.028256446456</v>
      </c>
      <c r="I75" s="3">
        <f>Sales!I75/Contracts!I75</f>
        <v>1247821.1333333333</v>
      </c>
      <c r="J75" s="3">
        <f>Sales!J75/Contracts!J75</f>
        <v>9219.6592592592588</v>
      </c>
      <c r="K75" s="3">
        <f>Sales!K75/Contracts!K75</f>
        <v>918.36771882893288</v>
      </c>
      <c r="L75" s="3">
        <f>Sales!L75/Contracts!L75</f>
        <v>4886.5605932203389</v>
      </c>
      <c r="M75" s="3">
        <f>Sales!M75/Contracts!M75</f>
        <v>379286.28571428574</v>
      </c>
      <c r="N75" s="3">
        <f>Sales!N75/Contracts!N75</f>
        <v>40916.25</v>
      </c>
      <c r="O75" s="3">
        <f>Sales!O75/Contracts!O75</f>
        <v>2136.8366769333225</v>
      </c>
    </row>
    <row r="76" spans="1:15" x14ac:dyDescent="0.25">
      <c r="A76">
        <v>2016</v>
      </c>
      <c r="B76">
        <v>3</v>
      </c>
      <c r="C76" s="3">
        <f>Sales!C76/Contracts!C76</f>
        <v>4868.4500901713254</v>
      </c>
      <c r="D76" s="3">
        <f>Sales!D76/Contracts!D76</f>
        <v>991009.0141414142</v>
      </c>
      <c r="E76" s="3">
        <f>Sales!E76/Contracts!E76</f>
        <v>16097663.5</v>
      </c>
      <c r="F76" s="3">
        <f>Sales!F76/Contracts!F76</f>
        <v>13592.503916449086</v>
      </c>
      <c r="G76" s="3">
        <f>Sales!G76/Contracts!G76</f>
        <v>1168.1706697427228</v>
      </c>
      <c r="H76" s="3">
        <f>Sales!H76/Contracts!H76</f>
        <v>6605.3971960678582</v>
      </c>
      <c r="I76" s="3">
        <f>Sales!I76/Contracts!I76</f>
        <v>1317685.8358974359</v>
      </c>
      <c r="J76" s="3">
        <f>Sales!J76/Contracts!J76</f>
        <v>8322.0646950092414</v>
      </c>
      <c r="K76" s="3">
        <f>Sales!K76/Contracts!K76</f>
        <v>751.92836157193665</v>
      </c>
      <c r="L76" s="3">
        <f>Sales!L76/Contracts!L76</f>
        <v>4110.8493528538083</v>
      </c>
      <c r="M76" s="3">
        <f>Sales!M76/Contracts!M76</f>
        <v>341852.22222222225</v>
      </c>
      <c r="N76" s="3">
        <f>Sales!N76/Contracts!N76</f>
        <v>37145.8125</v>
      </c>
      <c r="O76" s="3">
        <f>Sales!O76/Contracts!O76</f>
        <v>1549.5444393516395</v>
      </c>
    </row>
    <row r="77" spans="1:15" x14ac:dyDescent="0.25">
      <c r="A77">
        <v>2016</v>
      </c>
      <c r="B77">
        <v>4</v>
      </c>
      <c r="C77" s="3">
        <f>Sales!C77/Contracts!C77</f>
        <v>4741.1447267562453</v>
      </c>
      <c r="D77" s="3">
        <f>Sales!D77/Contracts!D77</f>
        <v>1023986.3542510121</v>
      </c>
      <c r="E77" s="3">
        <f>Sales!E77/Contracts!E77</f>
        <v>15481085.5</v>
      </c>
      <c r="F77" s="3">
        <f>Sales!F77/Contracts!F77</f>
        <v>13314.13671875</v>
      </c>
      <c r="G77" s="3">
        <f>Sales!G77/Contracts!G77</f>
        <v>899.96181245819434</v>
      </c>
      <c r="H77" s="3">
        <f>Sales!H77/Contracts!H77</f>
        <v>6683.3757316617539</v>
      </c>
      <c r="I77" s="3">
        <f>Sales!I77/Contracts!I77</f>
        <v>1309891.3979591837</v>
      </c>
      <c r="J77" s="3">
        <f>Sales!J77/Contracts!J77</f>
        <v>7936.1306765523632</v>
      </c>
      <c r="K77" s="3">
        <f>Sales!K77/Contracts!K77</f>
        <v>669.33528407503024</v>
      </c>
      <c r="L77" s="3">
        <f>Sales!L77/Contracts!L77</f>
        <v>3639.0873353166171</v>
      </c>
      <c r="M77" s="3">
        <f>Sales!M77/Contracts!M77</f>
        <v>331098.82352941175</v>
      </c>
      <c r="N77" s="3">
        <f>Sales!N77/Contracts!N77</f>
        <v>36116.8125</v>
      </c>
      <c r="O77" s="3">
        <f>Sales!O77/Contracts!O77</f>
        <v>1079.259067357513</v>
      </c>
    </row>
    <row r="78" spans="1:15" x14ac:dyDescent="0.25">
      <c r="A78">
        <v>2016</v>
      </c>
      <c r="B78">
        <v>5</v>
      </c>
      <c r="C78" s="3">
        <f>Sales!C78/Contracts!C78</f>
        <v>4720.5978170548206</v>
      </c>
      <c r="D78" s="3">
        <f>Sales!D78/Contracts!D78</f>
        <v>1048906.0183299389</v>
      </c>
      <c r="E78" s="3">
        <f>Sales!E78/Contracts!E78</f>
        <v>16041558</v>
      </c>
      <c r="F78" s="3">
        <f>Sales!F78/Contracts!F78</f>
        <v>11623.938881664499</v>
      </c>
      <c r="G78" s="3">
        <f>Sales!G78/Contracts!G78</f>
        <v>766.42615156225929</v>
      </c>
      <c r="H78" s="3">
        <f>Sales!H78/Contracts!H78</f>
        <v>6832.470714936625</v>
      </c>
      <c r="I78" s="3">
        <f>Sales!I78/Contracts!I78</f>
        <v>1308824.719387755</v>
      </c>
      <c r="J78" s="3">
        <f>Sales!J78/Contracts!J78</f>
        <v>6983.161260426321</v>
      </c>
      <c r="K78" s="3">
        <f>Sales!K78/Contracts!K78</f>
        <v>682.75248779222068</v>
      </c>
      <c r="L78" s="3">
        <f>Sales!L78/Contracts!L78</f>
        <v>3410.534168081494</v>
      </c>
      <c r="M78" s="3">
        <f>Sales!M78/Contracts!M78</f>
        <v>291892.35294117645</v>
      </c>
      <c r="N78" s="3">
        <f>Sales!N78/Contracts!N78</f>
        <v>31361.5625</v>
      </c>
      <c r="O78" s="3">
        <f>Sales!O78/Contracts!O78</f>
        <v>817.19152407647573</v>
      </c>
    </row>
    <row r="79" spans="1:15" x14ac:dyDescent="0.25">
      <c r="A79">
        <v>2016</v>
      </c>
      <c r="B79">
        <v>6</v>
      </c>
      <c r="C79" s="3">
        <f>Sales!C79/Contracts!C79</f>
        <v>5419.3959503166971</v>
      </c>
      <c r="D79" s="3">
        <f>Sales!D79/Contracts!D79</f>
        <v>1108313.0224032586</v>
      </c>
      <c r="E79" s="3">
        <f>Sales!E79/Contracts!E79</f>
        <v>19085678</v>
      </c>
      <c r="F79" s="3">
        <f>Sales!F79/Contracts!F79</f>
        <v>11286.398956975228</v>
      </c>
      <c r="G79" s="3">
        <f>Sales!G79/Contracts!G79</f>
        <v>1037.5910944681646</v>
      </c>
      <c r="H79" s="3">
        <f>Sales!H79/Contracts!H79</f>
        <v>8116.3428559590648</v>
      </c>
      <c r="I79" s="3">
        <f>Sales!I79/Contracts!I79</f>
        <v>1512067.2153846154</v>
      </c>
      <c r="J79" s="3">
        <f>Sales!J79/Contracts!J79</f>
        <v>7014.7766450417057</v>
      </c>
      <c r="K79" s="3">
        <f>Sales!K79/Contracts!K79</f>
        <v>1058.9976487256811</v>
      </c>
      <c r="L79" s="3">
        <f>Sales!L79/Contracts!L79</f>
        <v>3760.3914704010185</v>
      </c>
      <c r="M79" s="3">
        <f>Sales!M79/Contracts!M79</f>
        <v>318017.0588235294</v>
      </c>
      <c r="N79" s="3">
        <f>Sales!N79/Contracts!N79</f>
        <v>31174.875</v>
      </c>
      <c r="O79" s="3">
        <f>Sales!O79/Contracts!O79</f>
        <v>898.13581228040823</v>
      </c>
    </row>
    <row r="80" spans="1:15" x14ac:dyDescent="0.25">
      <c r="A80">
        <v>2016</v>
      </c>
      <c r="B80">
        <v>7</v>
      </c>
      <c r="C80" s="3">
        <f>Sales!C80/Contracts!C80</f>
        <v>6034.2359215545075</v>
      </c>
      <c r="D80" s="3">
        <f>Sales!D80/Contracts!D80</f>
        <v>1114562.3653061225</v>
      </c>
      <c r="E80" s="3">
        <f>Sales!E80/Contracts!E80</f>
        <v>19737271.5</v>
      </c>
      <c r="F80" s="3">
        <f>Sales!F80/Contracts!F80</f>
        <v>11110.766623207301</v>
      </c>
      <c r="G80" s="3">
        <f>Sales!G80/Contracts!G80</f>
        <v>1299.541075879064</v>
      </c>
      <c r="H80" s="3">
        <f>Sales!H80/Contracts!H80</f>
        <v>8906.4711723851979</v>
      </c>
      <c r="I80" s="3">
        <f>Sales!I80/Contracts!I80</f>
        <v>1452621.5736040608</v>
      </c>
      <c r="J80" s="3">
        <f>Sales!J80/Contracts!J80</f>
        <v>6701.4805555555558</v>
      </c>
      <c r="K80" s="3">
        <f>Sales!K80/Contracts!K80</f>
        <v>1350.7647946543361</v>
      </c>
      <c r="L80" s="3">
        <f>Sales!L80/Contracts!L80</f>
        <v>3887.0726233326277</v>
      </c>
      <c r="M80" s="3">
        <f>Sales!M80/Contracts!M80</f>
        <v>299194.1176470588</v>
      </c>
      <c r="N80" s="3">
        <f>Sales!N80/Contracts!N80</f>
        <v>28313.588235294119</v>
      </c>
      <c r="O80" s="3">
        <f>Sales!O80/Contracts!O80</f>
        <v>1040.4288764233088</v>
      </c>
    </row>
    <row r="81" spans="1:15" x14ac:dyDescent="0.25">
      <c r="A81">
        <v>2016</v>
      </c>
      <c r="B81">
        <v>8</v>
      </c>
      <c r="C81" s="3">
        <f>Sales!C81/Contracts!C81</f>
        <v>6131.8952492299395</v>
      </c>
      <c r="D81" s="3">
        <f>Sales!D81/Contracts!D81</f>
        <v>1189988.612704918</v>
      </c>
      <c r="E81" s="3">
        <f>Sales!E81/Contracts!E81</f>
        <v>20696626</v>
      </c>
      <c r="F81" s="3">
        <f>Sales!F81/Contracts!F81</f>
        <v>11417.944010416666</v>
      </c>
      <c r="G81" s="3">
        <f>Sales!G81/Contracts!G81</f>
        <v>1352.4198912599361</v>
      </c>
      <c r="H81" s="3">
        <f>Sales!H81/Contracts!H81</f>
        <v>9094.2983615386202</v>
      </c>
      <c r="I81" s="3">
        <f>Sales!I81/Contracts!I81</f>
        <v>1542835.1055276382</v>
      </c>
      <c r="J81" s="3">
        <f>Sales!J81/Contracts!J81</f>
        <v>7231.0351526364475</v>
      </c>
      <c r="K81" s="3">
        <f>Sales!K81/Contracts!K81</f>
        <v>1405.0701623698801</v>
      </c>
      <c r="L81" s="3">
        <f>Sales!L81/Contracts!L81</f>
        <v>4022.3051673019909</v>
      </c>
      <c r="M81" s="3">
        <f>Sales!M81/Contracts!M81</f>
        <v>279047.42857142858</v>
      </c>
      <c r="N81" s="3">
        <f>Sales!N81/Contracts!N81</f>
        <v>29329</v>
      </c>
      <c r="O81" s="3">
        <f>Sales!O81/Contracts!O81</f>
        <v>1088.4081939171431</v>
      </c>
    </row>
    <row r="82" spans="1:15" x14ac:dyDescent="0.25">
      <c r="A82">
        <v>2016</v>
      </c>
      <c r="B82">
        <v>9</v>
      </c>
      <c r="C82" s="3">
        <f>Sales!C82/Contracts!C82</f>
        <v>6227.1592491912297</v>
      </c>
      <c r="D82" s="3">
        <f>Sales!D82/Contracts!D82</f>
        <v>1140771.4419551934</v>
      </c>
      <c r="E82" s="3">
        <f>Sales!E82/Contracts!E82</f>
        <v>17746929.5</v>
      </c>
      <c r="F82" s="3">
        <f>Sales!F82/Contracts!F82</f>
        <v>12883.001302083334</v>
      </c>
      <c r="G82" s="3">
        <f>Sales!G82/Contracts!G82</f>
        <v>1287.6537842340304</v>
      </c>
      <c r="H82" s="3">
        <f>Sales!H82/Contracts!H82</f>
        <v>9139.3879644403914</v>
      </c>
      <c r="I82" s="3">
        <f>Sales!I82/Contracts!I82</f>
        <v>1431558.8693467337</v>
      </c>
      <c r="J82" s="3">
        <f>Sales!J82/Contracts!J82</f>
        <v>7874.4435185185184</v>
      </c>
      <c r="K82" s="3">
        <f>Sales!K82/Contracts!K82</f>
        <v>1335.8288502356866</v>
      </c>
      <c r="L82" s="3">
        <f>Sales!L82/Contracts!L82</f>
        <v>3947.6868365180467</v>
      </c>
      <c r="M82" s="3">
        <f>Sales!M82/Contracts!M82</f>
        <v>314569.09090909088</v>
      </c>
      <c r="N82" s="3">
        <f>Sales!N82/Contracts!N82</f>
        <v>32808.529411764706</v>
      </c>
      <c r="O82" s="3">
        <f>Sales!O82/Contracts!O82</f>
        <v>1017.7537804213965</v>
      </c>
    </row>
    <row r="83" spans="1:15" x14ac:dyDescent="0.25">
      <c r="A83">
        <v>2016</v>
      </c>
      <c r="B83">
        <v>10</v>
      </c>
      <c r="C83" s="3">
        <f>Sales!C83/Contracts!C83</f>
        <v>5095.681315104167</v>
      </c>
      <c r="D83" s="3">
        <f>Sales!D83/Contracts!D83</f>
        <v>1048000.612244898</v>
      </c>
      <c r="E83" s="3">
        <f>Sales!E83/Contracts!E83</f>
        <v>15559511</v>
      </c>
      <c r="F83" s="3">
        <f>Sales!F83/Contracts!F83</f>
        <v>13515.92578125</v>
      </c>
      <c r="G83" s="3">
        <f>Sales!G83/Contracts!G83</f>
        <v>867.25092834484042</v>
      </c>
      <c r="H83" s="3">
        <f>Sales!H83/Contracts!H83</f>
        <v>7298.4161160020712</v>
      </c>
      <c r="I83" s="3">
        <f>Sales!I83/Contracts!I83</f>
        <v>1322380.1909547739</v>
      </c>
      <c r="J83" s="3">
        <f>Sales!J83/Contracts!J83</f>
        <v>8243.6304147465435</v>
      </c>
      <c r="K83" s="3">
        <f>Sales!K83/Contracts!K83</f>
        <v>826.66700466772113</v>
      </c>
      <c r="L83" s="3">
        <f>Sales!L83/Contracts!L83</f>
        <v>3420.6573367260389</v>
      </c>
      <c r="M83" s="3">
        <f>Sales!M83/Contracts!M83</f>
        <v>299846.66666666669</v>
      </c>
      <c r="N83" s="3">
        <f>Sales!N83/Contracts!N83</f>
        <v>33969.294117647056</v>
      </c>
      <c r="O83" s="3">
        <f>Sales!O83/Contracts!O83</f>
        <v>785.69245591253718</v>
      </c>
    </row>
    <row r="84" spans="1:15" x14ac:dyDescent="0.25">
      <c r="A84">
        <v>2016</v>
      </c>
      <c r="B84">
        <v>11</v>
      </c>
      <c r="C84" s="3">
        <f>Sales!C84/Contracts!C84</f>
        <v>4735.8914353830241</v>
      </c>
      <c r="D84" s="3">
        <f>Sales!D84/Contracts!D84</f>
        <v>1023320.533604888</v>
      </c>
      <c r="E84" s="3">
        <f>Sales!E84/Contracts!E84</f>
        <v>14865193.5</v>
      </c>
      <c r="F84" s="3">
        <f>Sales!F84/Contracts!F84</f>
        <v>14895.326822916666</v>
      </c>
      <c r="G84" s="3">
        <f>Sales!G84/Contracts!G84</f>
        <v>802.71382728957303</v>
      </c>
      <c r="H84" s="3">
        <f>Sales!H84/Contracts!H84</f>
        <v>6817.677490927942</v>
      </c>
      <c r="I84" s="3">
        <f>Sales!I84/Contracts!I84</f>
        <v>1317456.5223880596</v>
      </c>
      <c r="J84" s="3">
        <f>Sales!J84/Contracts!J84</f>
        <v>9386.5151237396876</v>
      </c>
      <c r="K84" s="3">
        <f>Sales!K84/Contracts!K84</f>
        <v>679.91118535398402</v>
      </c>
      <c r="L84" s="3">
        <f>Sales!L84/Contracts!L84</f>
        <v>3487.2722056948578</v>
      </c>
      <c r="M84" s="3">
        <f>Sales!M84/Contracts!M84</f>
        <v>320695</v>
      </c>
      <c r="N84" s="3">
        <f>Sales!N84/Contracts!N84</f>
        <v>38141.823529411762</v>
      </c>
      <c r="O84" s="3">
        <f>Sales!O84/Contracts!O84</f>
        <v>963.29811763719454</v>
      </c>
    </row>
    <row r="85" spans="1:15" x14ac:dyDescent="0.25">
      <c r="A85">
        <v>2016</v>
      </c>
      <c r="B85">
        <v>12</v>
      </c>
      <c r="C85" s="3">
        <f>Sales!C85/Contracts!C85</f>
        <v>5156.7665592472404</v>
      </c>
      <c r="D85" s="3">
        <f>Sales!D85/Contracts!D85</f>
        <v>1013470.508097166</v>
      </c>
      <c r="E85" s="3">
        <f>Sales!E85/Contracts!E85</f>
        <v>17397881.5</v>
      </c>
      <c r="F85" s="3">
        <f>Sales!F85/Contracts!F85</f>
        <v>16782.328125</v>
      </c>
      <c r="G85" s="3">
        <f>Sales!G85/Contracts!G85</f>
        <v>1281.8194361002054</v>
      </c>
      <c r="H85" s="3">
        <f>Sales!H85/Contracts!H85</f>
        <v>7011.7697764357954</v>
      </c>
      <c r="I85" s="3">
        <f>Sales!I85/Contracts!I85</f>
        <v>1321342.2512562815</v>
      </c>
      <c r="J85" s="3">
        <f>Sales!J85/Contracts!J85</f>
        <v>10113.343119266056</v>
      </c>
      <c r="K85" s="3">
        <f>Sales!K85/Contracts!K85</f>
        <v>879.54593370177906</v>
      </c>
      <c r="L85" s="3">
        <f>Sales!L85/Contracts!L85</f>
        <v>4394.1441001697794</v>
      </c>
      <c r="M85" s="3">
        <f>Sales!M85/Contracts!M85</f>
        <v>399368.75</v>
      </c>
      <c r="N85" s="3">
        <f>Sales!N85/Contracts!N85</f>
        <v>42722.941176470587</v>
      </c>
      <c r="O85" s="3">
        <f>Sales!O85/Contracts!O85</f>
        <v>1680.7509122174224</v>
      </c>
    </row>
    <row r="86" spans="1:15" x14ac:dyDescent="0.25">
      <c r="A86">
        <v>2017</v>
      </c>
      <c r="B86">
        <v>1</v>
      </c>
      <c r="C86" s="3">
        <f>Sales!C86/Contracts!C86</f>
        <v>5443.3483798632133</v>
      </c>
      <c r="D86" s="3">
        <f>Sales!D86/Contracts!D86</f>
        <v>1040533.0770791075</v>
      </c>
      <c r="E86" s="3">
        <f>Sales!E86/Contracts!E86</f>
        <v>17687094.5</v>
      </c>
      <c r="F86" s="3">
        <f>Sales!F86/Contracts!F86</f>
        <v>17626.396103896102</v>
      </c>
      <c r="G86" s="3">
        <f>Sales!G86/Contracts!G86</f>
        <v>1560.8692099484194</v>
      </c>
      <c r="H86" s="3">
        <f>Sales!H86/Contracts!H86</f>
        <v>7246.2513425097213</v>
      </c>
      <c r="I86" s="3">
        <f>Sales!I86/Contracts!I86</f>
        <v>1287896.960199005</v>
      </c>
      <c r="J86" s="3">
        <f>Sales!J86/Contracts!J86</f>
        <v>10401.34420289855</v>
      </c>
      <c r="K86" s="3">
        <f>Sales!K86/Contracts!K86</f>
        <v>981.57731304753793</v>
      </c>
      <c r="L86" s="3">
        <f>Sales!L86/Contracts!L86</f>
        <v>4776.5442957297646</v>
      </c>
      <c r="M86" s="3">
        <f>Sales!M86/Contracts!M86</f>
        <v>404269.09090909088</v>
      </c>
      <c r="N86" s="3">
        <f>Sales!N86/Contracts!N86</f>
        <v>44190</v>
      </c>
      <c r="O86" s="3">
        <f>Sales!O86/Contracts!O86</f>
        <v>1926.3440729737647</v>
      </c>
    </row>
    <row r="87" spans="1:15" x14ac:dyDescent="0.25">
      <c r="A87">
        <v>2017</v>
      </c>
      <c r="B87">
        <v>2</v>
      </c>
      <c r="C87" s="3">
        <f>Sales!C87/Contracts!C87</f>
        <v>4919.3951891964771</v>
      </c>
      <c r="D87" s="3">
        <f>Sales!D87/Contracts!D87</f>
        <v>1004130.0425963489</v>
      </c>
      <c r="E87" s="3">
        <f>Sales!E87/Contracts!E87</f>
        <v>14823544.5</v>
      </c>
      <c r="F87" s="3">
        <f>Sales!F87/Contracts!F87</f>
        <v>15150.582574772432</v>
      </c>
      <c r="G87" s="3">
        <f>Sales!G87/Contracts!G87</f>
        <v>1228.1947875074952</v>
      </c>
      <c r="H87" s="3">
        <f>Sales!H87/Contracts!H87</f>
        <v>6464.4137938131598</v>
      </c>
      <c r="I87" s="3">
        <f>Sales!I87/Contracts!I87</f>
        <v>1188682.376884422</v>
      </c>
      <c r="J87" s="3">
        <f>Sales!J87/Contracts!J87</f>
        <v>8965.4706943192068</v>
      </c>
      <c r="K87" s="3">
        <f>Sales!K87/Contracts!K87</f>
        <v>769.08076649287182</v>
      </c>
      <c r="L87" s="3">
        <f>Sales!L87/Contracts!L87</f>
        <v>4168.2488312792184</v>
      </c>
      <c r="M87" s="3">
        <f>Sales!M87/Contracts!M87</f>
        <v>399106.45161290321</v>
      </c>
      <c r="N87" s="3">
        <f>Sales!N87/Contracts!N87</f>
        <v>38645</v>
      </c>
      <c r="O87" s="3">
        <f>Sales!O87/Contracts!O87</f>
        <v>1576.544310699157</v>
      </c>
    </row>
    <row r="88" spans="1:15" x14ac:dyDescent="0.25">
      <c r="A88">
        <v>2017</v>
      </c>
      <c r="B88">
        <v>3</v>
      </c>
      <c r="C88" s="3">
        <f>Sales!C88/Contracts!C88</f>
        <v>4743.2539229992144</v>
      </c>
      <c r="D88" s="3">
        <f>Sales!D88/Contracts!D88</f>
        <v>1013665.1153846154</v>
      </c>
      <c r="E88" s="3">
        <f>Sales!E88/Contracts!E88</f>
        <v>16203153.5</v>
      </c>
      <c r="F88" s="3">
        <f>Sales!F88/Contracts!F88</f>
        <v>13850.089494163423</v>
      </c>
      <c r="G88" s="3">
        <f>Sales!G88/Contracts!G88</f>
        <v>1062.8700418105377</v>
      </c>
      <c r="H88" s="3">
        <f>Sales!H88/Contracts!H88</f>
        <v>6307.3313804090858</v>
      </c>
      <c r="I88" s="3">
        <f>Sales!I88/Contracts!I88</f>
        <v>1237658.425</v>
      </c>
      <c r="J88" s="3">
        <f>Sales!J88/Contracts!J88</f>
        <v>8282.2846846846842</v>
      </c>
      <c r="K88" s="3">
        <f>Sales!K88/Contracts!K88</f>
        <v>691.49848765465924</v>
      </c>
      <c r="L88" s="3">
        <f>Sales!L88/Contracts!L88</f>
        <v>3936.1209420751115</v>
      </c>
      <c r="M88" s="3">
        <f>Sales!M88/Contracts!M88</f>
        <v>380531.875</v>
      </c>
      <c r="N88" s="3">
        <f>Sales!N88/Contracts!N88</f>
        <v>35206.411764705881</v>
      </c>
      <c r="O88" s="3">
        <f>Sales!O88/Contracts!O88</f>
        <v>1418.7328189861209</v>
      </c>
    </row>
    <row r="89" spans="1:15" x14ac:dyDescent="0.25">
      <c r="A89">
        <v>2017</v>
      </c>
      <c r="B89">
        <v>4</v>
      </c>
      <c r="C89" s="3">
        <f>Sales!C89/Contracts!C89</f>
        <v>4703.9139191055128</v>
      </c>
      <c r="D89" s="3">
        <f>Sales!D89/Contracts!D89</f>
        <v>1021289.9373737373</v>
      </c>
      <c r="E89" s="3">
        <f>Sales!E89/Contracts!E89</f>
        <v>14795077.5</v>
      </c>
      <c r="F89" s="3">
        <f>Sales!F89/Contracts!F89</f>
        <v>13081.428015564203</v>
      </c>
      <c r="G89" s="3">
        <f>Sales!G89/Contracts!G89</f>
        <v>885.34895152166996</v>
      </c>
      <c r="H89" s="3">
        <f>Sales!H89/Contracts!H89</f>
        <v>6672.9284204477826</v>
      </c>
      <c r="I89" s="3">
        <f>Sales!I89/Contracts!I89</f>
        <v>1284174.01</v>
      </c>
      <c r="J89" s="3">
        <f>Sales!J89/Contracts!J89</f>
        <v>7647.7137713771381</v>
      </c>
      <c r="K89" s="3">
        <f>Sales!K89/Contracts!K89</f>
        <v>691.69624642667065</v>
      </c>
      <c r="L89" s="3">
        <f>Sales!L89/Contracts!L89</f>
        <v>3619.2484116899618</v>
      </c>
      <c r="M89" s="3">
        <f>Sales!M89/Contracts!M89</f>
        <v>339142.9411764706</v>
      </c>
      <c r="N89" s="3">
        <f>Sales!N89/Contracts!N89</f>
        <v>33045.23529411765</v>
      </c>
      <c r="O89" s="3">
        <f>Sales!O89/Contracts!O89</f>
        <v>1089.3842697572857</v>
      </c>
    </row>
    <row r="90" spans="1:15" x14ac:dyDescent="0.25">
      <c r="A90">
        <v>2017</v>
      </c>
      <c r="B90">
        <v>5</v>
      </c>
      <c r="C90" s="3">
        <f>Sales!C90/Contracts!C90</f>
        <v>4914.1600008964888</v>
      </c>
      <c r="D90" s="3">
        <f>Sales!D90/Contracts!D90</f>
        <v>1093546.0120967743</v>
      </c>
      <c r="E90" s="3">
        <f>Sales!E90/Contracts!E90</f>
        <v>15940770.5</v>
      </c>
      <c r="F90" s="3">
        <f>Sales!F90/Contracts!F90</f>
        <v>11638.731800766283</v>
      </c>
      <c r="G90" s="3">
        <f>Sales!G90/Contracts!G90</f>
        <v>824.97695862145679</v>
      </c>
      <c r="H90" s="3">
        <f>Sales!H90/Contracts!H90</f>
        <v>7021.2408670638997</v>
      </c>
      <c r="I90" s="3">
        <f>Sales!I90/Contracts!I90</f>
        <v>1397509.7989949749</v>
      </c>
      <c r="J90" s="3">
        <f>Sales!J90/Contracts!J90</f>
        <v>7286.8088367899009</v>
      </c>
      <c r="K90" s="3">
        <f>Sales!K90/Contracts!K90</f>
        <v>762.59485232113718</v>
      </c>
      <c r="L90" s="3">
        <f>Sales!L90/Contracts!L90</f>
        <v>3422.4720457433291</v>
      </c>
      <c r="M90" s="3">
        <f>Sales!M90/Contracts!M90</f>
        <v>325147.0588235294</v>
      </c>
      <c r="N90" s="3">
        <f>Sales!N90/Contracts!N90</f>
        <v>29836.823529411766</v>
      </c>
      <c r="O90" s="3">
        <f>Sales!O90/Contracts!O90</f>
        <v>822.72183453842274</v>
      </c>
    </row>
    <row r="91" spans="1:15" x14ac:dyDescent="0.25">
      <c r="A91">
        <v>2017</v>
      </c>
      <c r="B91">
        <v>6</v>
      </c>
      <c r="C91" s="3">
        <f>Sales!C91/Contracts!C91</f>
        <v>5588.1344353357526</v>
      </c>
      <c r="D91" s="3">
        <f>Sales!D91/Contracts!D91</f>
        <v>1101119.8548387096</v>
      </c>
      <c r="E91" s="3">
        <f>Sales!E91/Contracts!E91</f>
        <v>17762643.5</v>
      </c>
      <c r="F91" s="3">
        <f>Sales!F91/Contracts!F91</f>
        <v>11174.958490566038</v>
      </c>
      <c r="G91" s="3">
        <f>Sales!G91/Contracts!G91</f>
        <v>1046.7974668596237</v>
      </c>
      <c r="H91" s="3">
        <f>Sales!H91/Contracts!H91</f>
        <v>8146.2860156042025</v>
      </c>
      <c r="I91" s="3">
        <f>Sales!I91/Contracts!I91</f>
        <v>1411444.6783919598</v>
      </c>
      <c r="J91" s="3">
        <f>Sales!J91/Contracts!J91</f>
        <v>6724.1238779174146</v>
      </c>
      <c r="K91" s="3">
        <f>Sales!K91/Contracts!K91</f>
        <v>1082.261794882304</v>
      </c>
      <c r="L91" s="3">
        <f>Sales!L91/Contracts!L91</f>
        <v>3656.8314273612878</v>
      </c>
      <c r="M91" s="3">
        <f>Sales!M91/Contracts!M91</f>
        <v>316894.85714285716</v>
      </c>
      <c r="N91" s="3">
        <f>Sales!N91/Contracts!N91</f>
        <v>29432.941176470587</v>
      </c>
      <c r="O91" s="3">
        <f>Sales!O91/Contracts!O91</f>
        <v>861.59882986783396</v>
      </c>
    </row>
    <row r="92" spans="1:15" x14ac:dyDescent="0.25">
      <c r="A92">
        <v>2017</v>
      </c>
      <c r="B92">
        <v>7</v>
      </c>
      <c r="C92" s="3">
        <f>Sales!C92/Contracts!C92</f>
        <v>5683.5710912935965</v>
      </c>
      <c r="D92" s="3">
        <f>Sales!D92/Contracts!D92</f>
        <v>1060708.8709677418</v>
      </c>
      <c r="E92" s="3">
        <f>Sales!E92/Contracts!E92</f>
        <v>19217283</v>
      </c>
      <c r="F92" s="3">
        <f>Sales!F92/Contracts!F92</f>
        <v>10492.05125</v>
      </c>
      <c r="G92" s="3">
        <f>Sales!G92/Contracts!G92</f>
        <v>1216.8317256088533</v>
      </c>
      <c r="H92" s="3">
        <f>Sales!H92/Contracts!H92</f>
        <v>8455.5789527636534</v>
      </c>
      <c r="I92" s="3">
        <f>Sales!I92/Contracts!I92</f>
        <v>1392117.59</v>
      </c>
      <c r="J92" s="3">
        <f>Sales!J92/Contracts!J92</f>
        <v>6509.2701974865349</v>
      </c>
      <c r="K92" s="3">
        <f>Sales!K92/Contracts!K92</f>
        <v>1305.3373879956482</v>
      </c>
      <c r="L92" s="3">
        <f>Sales!L92/Contracts!L92</f>
        <v>3652.5783234546993</v>
      </c>
      <c r="M92" s="3">
        <f>Sales!M92/Contracts!M92</f>
        <v>299672.57142857142</v>
      </c>
      <c r="N92" s="3">
        <f>Sales!N92/Contracts!N92</f>
        <v>27678.647058823528</v>
      </c>
      <c r="O92" s="3">
        <f>Sales!O92/Contracts!O92</f>
        <v>952.80882909396678</v>
      </c>
    </row>
    <row r="93" spans="1:15" x14ac:dyDescent="0.25">
      <c r="A93">
        <v>2017</v>
      </c>
      <c r="B93">
        <v>8</v>
      </c>
      <c r="C93" s="3">
        <f>Sales!C93/Contracts!C93</f>
        <v>5592.724657150854</v>
      </c>
      <c r="D93" s="3">
        <f>Sales!D93/Contracts!D93</f>
        <v>1087187.2369477912</v>
      </c>
      <c r="E93" s="3">
        <f>Sales!E93/Contracts!E93</f>
        <v>18809544</v>
      </c>
      <c r="F93" s="3">
        <f>Sales!F93/Contracts!F93</f>
        <v>10646.756823821341</v>
      </c>
      <c r="G93" s="3">
        <f>Sales!G93/Contracts!G93</f>
        <v>1171.9929550146164</v>
      </c>
      <c r="H93" s="3">
        <f>Sales!H93/Contracts!H93</f>
        <v>8169.332165755136</v>
      </c>
      <c r="I93" s="3">
        <f>Sales!I93/Contracts!I93</f>
        <v>1437209.1144278606</v>
      </c>
      <c r="J93" s="3">
        <f>Sales!J93/Contracts!J93</f>
        <v>6908.0053811659191</v>
      </c>
      <c r="K93" s="3">
        <f>Sales!K93/Contracts!K93</f>
        <v>1222.8466278251476</v>
      </c>
      <c r="L93" s="3">
        <f>Sales!L93/Contracts!L93</f>
        <v>3625.8798646362097</v>
      </c>
      <c r="M93" s="3">
        <f>Sales!M93/Contracts!M93</f>
        <v>311900</v>
      </c>
      <c r="N93" s="3">
        <f>Sales!N93/Contracts!N93</f>
        <v>29013.588235294119</v>
      </c>
      <c r="O93" s="3">
        <f>Sales!O93/Contracts!O93</f>
        <v>945.01852474166174</v>
      </c>
    </row>
    <row r="94" spans="1:15" x14ac:dyDescent="0.25">
      <c r="A94">
        <v>2017</v>
      </c>
      <c r="B94">
        <v>9</v>
      </c>
      <c r="C94" s="3">
        <f>Sales!C94/Contracts!C94</f>
        <v>5445.5694543828267</v>
      </c>
      <c r="D94" s="3">
        <f>Sales!D94/Contracts!D94</f>
        <v>1080145.0705645161</v>
      </c>
      <c r="E94" s="3">
        <f>Sales!E94/Contracts!E94</f>
        <v>16276333</v>
      </c>
      <c r="F94" s="3">
        <f>Sales!F94/Contracts!F94</f>
        <v>12283.694684796044</v>
      </c>
      <c r="G94" s="3">
        <f>Sales!G94/Contracts!G94</f>
        <v>1000.8138548823314</v>
      </c>
      <c r="H94" s="3">
        <f>Sales!H94/Contracts!H94</f>
        <v>7803.5502107459997</v>
      </c>
      <c r="I94" s="3">
        <f>Sales!I94/Contracts!I94</f>
        <v>1391723.7860696518</v>
      </c>
      <c r="J94" s="3">
        <f>Sales!J94/Contracts!J94</f>
        <v>7727.0233393177741</v>
      </c>
      <c r="K94" s="3">
        <f>Sales!K94/Contracts!K94</f>
        <v>993.13874578320838</v>
      </c>
      <c r="L94" s="3">
        <f>Sales!L94/Contracts!L94</f>
        <v>3548.4839736786244</v>
      </c>
      <c r="M94" s="3">
        <f>Sales!M94/Contracts!M94</f>
        <v>308495.42857142858</v>
      </c>
      <c r="N94" s="3">
        <f>Sales!N94/Contracts!N94</f>
        <v>32645.588235294119</v>
      </c>
      <c r="O94" s="3">
        <f>Sales!O94/Contracts!O94</f>
        <v>838.60186900151541</v>
      </c>
    </row>
    <row r="95" spans="1:15" x14ac:dyDescent="0.25">
      <c r="A95">
        <v>2017</v>
      </c>
      <c r="B95">
        <v>10</v>
      </c>
      <c r="C95" s="3">
        <f>Sales!C95/Contracts!C95</f>
        <v>5152.1714218660945</v>
      </c>
      <c r="D95" s="3">
        <f>Sales!D95/Contracts!D95</f>
        <v>1055293.486868687</v>
      </c>
      <c r="E95" s="3">
        <f>Sales!E95/Contracts!E95</f>
        <v>15752379</v>
      </c>
      <c r="F95" s="3">
        <f>Sales!F95/Contracts!F95</f>
        <v>13260.277915632754</v>
      </c>
      <c r="G95" s="3">
        <f>Sales!G95/Contracts!G95</f>
        <v>868.42747352090464</v>
      </c>
      <c r="H95" s="3">
        <f>Sales!H95/Contracts!H95</f>
        <v>7405.7337808521961</v>
      </c>
      <c r="I95" s="3">
        <f>Sales!I95/Contracts!I95</f>
        <v>1282518.8267326732</v>
      </c>
      <c r="J95" s="3">
        <f>Sales!J95/Contracts!J95</f>
        <v>8314.0662488809303</v>
      </c>
      <c r="K95" s="3">
        <f>Sales!K95/Contracts!K95</f>
        <v>850.66846486955524</v>
      </c>
      <c r="L95" s="3">
        <f>Sales!L95/Contracts!L95</f>
        <v>3572.1767451729261</v>
      </c>
      <c r="M95" s="3">
        <f>Sales!M95/Contracts!M95</f>
        <v>325512</v>
      </c>
      <c r="N95" s="3">
        <f>Sales!N95/Contracts!N95</f>
        <v>34797.176470588238</v>
      </c>
      <c r="O95" s="3">
        <f>Sales!O95/Contracts!O95</f>
        <v>825.33767324653502</v>
      </c>
    </row>
    <row r="96" spans="1:15" x14ac:dyDescent="0.25">
      <c r="A96">
        <v>2017</v>
      </c>
      <c r="B96">
        <v>11</v>
      </c>
      <c r="C96" s="3">
        <f>Sales!C96/Contracts!C96</f>
        <v>4532.1481394358943</v>
      </c>
      <c r="D96" s="3">
        <f>Sales!D96/Contracts!D96</f>
        <v>1005911.1448979592</v>
      </c>
      <c r="E96" s="3">
        <f>Sales!E96/Contracts!E96</f>
        <v>15150565.5</v>
      </c>
      <c r="F96" s="3">
        <f>Sales!F96/Contracts!F96</f>
        <v>13748.319358816276</v>
      </c>
      <c r="G96" s="3">
        <f>Sales!G96/Contracts!G96</f>
        <v>880.66827472005741</v>
      </c>
      <c r="H96" s="3">
        <f>Sales!H96/Contracts!H96</f>
        <v>6435.1912827970427</v>
      </c>
      <c r="I96" s="3">
        <f>Sales!I96/Contracts!I96</f>
        <v>1242716.9014778326</v>
      </c>
      <c r="J96" s="3">
        <f>Sales!J96/Contracts!J96</f>
        <v>8994.3461538461543</v>
      </c>
      <c r="K96" s="3">
        <f>Sales!K96/Contracts!K96</f>
        <v>693.89459295427332</v>
      </c>
      <c r="L96" s="3">
        <f>Sales!L96/Contracts!L96</f>
        <v>3488.5462095400339</v>
      </c>
      <c r="M96" s="3">
        <f>Sales!M96/Contracts!M96</f>
        <v>333798.28571428574</v>
      </c>
      <c r="N96" s="3">
        <f>Sales!N96/Contracts!N96</f>
        <v>36097.705882352944</v>
      </c>
      <c r="O96" s="3">
        <f>Sales!O96/Contracts!O96</f>
        <v>1092.6865998483954</v>
      </c>
    </row>
    <row r="97" spans="1:15" x14ac:dyDescent="0.25">
      <c r="A97">
        <v>2017</v>
      </c>
      <c r="B97">
        <v>12</v>
      </c>
      <c r="C97" s="3">
        <f>Sales!C97/Contracts!C97</f>
        <v>4953.7785907160705</v>
      </c>
      <c r="D97" s="3">
        <f>Sales!D97/Contracts!D97</f>
        <v>986423.51124744373</v>
      </c>
      <c r="E97" s="3">
        <f>Sales!E97/Contracts!E97</f>
        <v>17467802.5</v>
      </c>
      <c r="F97" s="3">
        <f>Sales!F97/Contracts!F97</f>
        <v>15605.024660912453</v>
      </c>
      <c r="G97" s="3">
        <f>Sales!G97/Contracts!G97</f>
        <v>1283.5774274634225</v>
      </c>
      <c r="H97" s="3">
        <f>Sales!H97/Contracts!H97</f>
        <v>6651.8368544840987</v>
      </c>
      <c r="I97" s="3">
        <f>Sales!I97/Contracts!I97</f>
        <v>1228450.0597014925</v>
      </c>
      <c r="J97" s="3">
        <f>Sales!J97/Contracts!J97</f>
        <v>9711.5537777777772</v>
      </c>
      <c r="K97" s="3">
        <f>Sales!K97/Contracts!K97</f>
        <v>854.57975348698744</v>
      </c>
      <c r="L97" s="3">
        <f>Sales!L97/Contracts!L97</f>
        <v>4340.4170403587441</v>
      </c>
      <c r="M97" s="3">
        <f>Sales!M97/Contracts!M97</f>
        <v>386772.35294117645</v>
      </c>
      <c r="N97" s="3">
        <f>Sales!N97/Contracts!N97</f>
        <v>42231.176470588238</v>
      </c>
      <c r="O97" s="3">
        <f>Sales!O97/Contracts!O97</f>
        <v>1695.7055557892081</v>
      </c>
    </row>
    <row r="98" spans="1:15" x14ac:dyDescent="0.25">
      <c r="A98">
        <v>2018</v>
      </c>
      <c r="B98">
        <v>1</v>
      </c>
      <c r="C98" s="3">
        <f>Sales!C98/Contracts!C98</f>
        <v>5930.4700974196649</v>
      </c>
      <c r="D98" s="3">
        <f>Sales!D98/Contracts!D98</f>
        <v>1051545.4428571428</v>
      </c>
      <c r="E98" s="3">
        <f>Sales!E98/Contracts!E98</f>
        <v>20010779.5</v>
      </c>
      <c r="F98" s="3">
        <f>Sales!F98/Contracts!F98</f>
        <v>16756.627620221949</v>
      </c>
      <c r="G98" s="3">
        <f>Sales!G98/Contracts!G98</f>
        <v>2001.4405421291015</v>
      </c>
      <c r="H98" s="3">
        <f>Sales!H98/Contracts!H98</f>
        <v>7568.7033972569243</v>
      </c>
      <c r="I98" s="3">
        <f>Sales!I98/Contracts!I98</f>
        <v>1276607.7810945273</v>
      </c>
      <c r="J98" s="3">
        <f>Sales!J98/Contracts!J98</f>
        <v>10279.822222222223</v>
      </c>
      <c r="K98" s="3">
        <f>Sales!K98/Contracts!K98</f>
        <v>1155.7803833599669</v>
      </c>
      <c r="L98" s="3">
        <f>Sales!L98/Contracts!L98</f>
        <v>5633.0851200686102</v>
      </c>
      <c r="M98" s="3">
        <f>Sales!M98/Contracts!M98</f>
        <v>424023.33333333331</v>
      </c>
      <c r="N98" s="3">
        <f>Sales!N98/Contracts!N98</f>
        <v>45555.588235294119</v>
      </c>
      <c r="O98" s="3">
        <f>Sales!O98/Contracts!O98</f>
        <v>2658.4325608781596</v>
      </c>
    </row>
    <row r="99" spans="1:15" x14ac:dyDescent="0.25">
      <c r="A99">
        <v>2018</v>
      </c>
      <c r="B99">
        <v>2</v>
      </c>
      <c r="C99" s="3">
        <f>Sales!C99/Contracts!C99</f>
        <v>5104.2823240589196</v>
      </c>
      <c r="D99" s="3">
        <f>Sales!D99/Contracts!D99</f>
        <v>999499.42857142852</v>
      </c>
      <c r="E99" s="3">
        <f>Sales!E99/Contracts!E99</f>
        <v>15510962</v>
      </c>
      <c r="F99" s="3">
        <f>Sales!F99/Contracts!F99</f>
        <v>14281.917992656059</v>
      </c>
      <c r="G99" s="3">
        <f>Sales!G99/Contracts!G99</f>
        <v>1463.4735143744158</v>
      </c>
      <c r="H99" s="3">
        <f>Sales!H99/Contracts!H99</f>
        <v>6759.9040114320715</v>
      </c>
      <c r="I99" s="3">
        <f>Sales!I99/Contracts!I99</f>
        <v>1168792.6435643565</v>
      </c>
      <c r="J99" s="3">
        <f>Sales!J99/Contracts!J99</f>
        <v>8856.0132743362828</v>
      </c>
      <c r="K99" s="3">
        <f>Sales!K99/Contracts!K99</f>
        <v>898.87663208874631</v>
      </c>
      <c r="L99" s="3">
        <f>Sales!L99/Contracts!L99</f>
        <v>4728.7234270989911</v>
      </c>
      <c r="M99" s="3">
        <f>Sales!M99/Contracts!M99</f>
        <v>406803.03030303027</v>
      </c>
      <c r="N99" s="3">
        <f>Sales!N99/Contracts!N99</f>
        <v>40150.588235294119</v>
      </c>
      <c r="O99" s="3">
        <f>Sales!O99/Contracts!O99</f>
        <v>1966.3474815595364</v>
      </c>
    </row>
    <row r="100" spans="1:15" x14ac:dyDescent="0.25">
      <c r="A100">
        <v>2018</v>
      </c>
      <c r="B100">
        <v>3</v>
      </c>
      <c r="C100" s="3">
        <f>Sales!C100/Contracts!C100</f>
        <v>4720.7088405732002</v>
      </c>
      <c r="D100" s="3">
        <f>Sales!D100/Contracts!D100</f>
        <v>1018578.6387755102</v>
      </c>
      <c r="E100" s="3">
        <f>Sales!E100/Contracts!E100</f>
        <v>16626708</v>
      </c>
      <c r="F100" s="3">
        <f>Sales!F100/Contracts!F100</f>
        <v>11954.713968957871</v>
      </c>
      <c r="G100" s="3">
        <f>Sales!G100/Contracts!G100</f>
        <v>1098.525920202952</v>
      </c>
      <c r="H100" s="3">
        <f>Sales!H100/Contracts!H100</f>
        <v>6313.3027455616475</v>
      </c>
      <c r="I100" s="3">
        <f>Sales!I100/Contracts!I100</f>
        <v>1224754.0940594058</v>
      </c>
      <c r="J100" s="3">
        <f>Sales!J100/Contracts!J100</f>
        <v>8112.4942324755993</v>
      </c>
      <c r="K100" s="3">
        <f>Sales!K100/Contracts!K100</f>
        <v>731.68385428011322</v>
      </c>
      <c r="L100" s="3">
        <f>Sales!L100/Contracts!L100</f>
        <v>3895.2708958422631</v>
      </c>
      <c r="M100" s="3">
        <f>Sales!M100/Contracts!M100</f>
        <v>388035.75757575757</v>
      </c>
      <c r="N100" s="3">
        <f>Sales!N100/Contracts!N100</f>
        <v>36038.058823529413</v>
      </c>
      <c r="O100" s="3">
        <f>Sales!O100/Contracts!O100</f>
        <v>1370.8702547663236</v>
      </c>
    </row>
    <row r="101" spans="1:15" x14ac:dyDescent="0.25">
      <c r="A101">
        <v>2018</v>
      </c>
      <c r="B101">
        <v>4</v>
      </c>
      <c r="C101" s="3">
        <f>Sales!C101/Contracts!C101</f>
        <v>4927.8898759054409</v>
      </c>
      <c r="D101" s="3">
        <f>Sales!D101/Contracts!D101</f>
        <v>1039795.1768292683</v>
      </c>
      <c r="E101" s="3">
        <f>Sales!E101/Contracts!E101</f>
        <v>14607541</v>
      </c>
      <c r="F101" s="3">
        <f>Sales!F101/Contracts!F101</f>
        <v>10535.304219823356</v>
      </c>
      <c r="G101" s="3">
        <f>Sales!G101/Contracts!G101</f>
        <v>1115.8954928319126</v>
      </c>
      <c r="H101" s="3">
        <f>Sales!H101/Contracts!H101</f>
        <v>6585.4739046457253</v>
      </c>
      <c r="I101" s="3">
        <f>Sales!I101/Contracts!I101</f>
        <v>1285521.0990099011</v>
      </c>
      <c r="J101" s="3">
        <f>Sales!J101/Contracts!J101</f>
        <v>7849.5350488021295</v>
      </c>
      <c r="K101" s="3">
        <f>Sales!K101/Contracts!K101</f>
        <v>744.51459265015137</v>
      </c>
      <c r="L101" s="3">
        <f>Sales!L101/Contracts!L101</f>
        <v>3985.0021417862499</v>
      </c>
      <c r="M101" s="3">
        <f>Sales!M101/Contracts!M101</f>
        <v>403266.66666666669</v>
      </c>
      <c r="N101" s="3">
        <f>Sales!N101/Contracts!N101</f>
        <v>35302.705882352944</v>
      </c>
      <c r="O101" s="3">
        <f>Sales!O101/Contracts!O101</f>
        <v>1360.0164355851489</v>
      </c>
    </row>
    <row r="102" spans="1:15" x14ac:dyDescent="0.25">
      <c r="A102">
        <v>2018</v>
      </c>
      <c r="B102">
        <v>5</v>
      </c>
      <c r="C102" s="3">
        <f>Sales!C102/Contracts!C102</f>
        <v>4970.1635494083575</v>
      </c>
      <c r="D102" s="3">
        <f>Sales!D102/Contracts!D102</f>
        <v>1122302.431211499</v>
      </c>
      <c r="E102" s="3">
        <f>Sales!E102/Contracts!E102</f>
        <v>17330792</v>
      </c>
      <c r="F102" s="3">
        <f>Sales!F102/Contracts!F102</f>
        <v>9031.0298363811362</v>
      </c>
      <c r="G102" s="3">
        <f>Sales!G102/Contracts!G102</f>
        <v>922.4317682759638</v>
      </c>
      <c r="H102" s="3">
        <f>Sales!H102/Contracts!H102</f>
        <v>7181.4924926757813</v>
      </c>
      <c r="I102" s="3">
        <f>Sales!I102/Contracts!I102</f>
        <v>1349943.9194312796</v>
      </c>
      <c r="J102" s="3">
        <f>Sales!J102/Contracts!J102</f>
        <v>7197.4333925399642</v>
      </c>
      <c r="K102" s="3">
        <f>Sales!K102/Contracts!K102</f>
        <v>845.44414290453631</v>
      </c>
      <c r="L102" s="3">
        <f>Sales!L102/Contracts!L102</f>
        <v>3704.1737922188968</v>
      </c>
      <c r="M102" s="3">
        <f>Sales!M102/Contracts!M102</f>
        <v>347055.75757575757</v>
      </c>
      <c r="N102" s="3">
        <f>Sales!N102/Contracts!N102</f>
        <v>30613.058823529413</v>
      </c>
      <c r="O102" s="3">
        <f>Sales!O102/Contracts!O102</f>
        <v>952.65067364953325</v>
      </c>
    </row>
    <row r="103" spans="1:15" x14ac:dyDescent="0.25">
      <c r="A103">
        <v>2018</v>
      </c>
      <c r="B103">
        <v>6</v>
      </c>
      <c r="C103" s="3">
        <f>Sales!C103/Contracts!C103</f>
        <v>5578.3442245484766</v>
      </c>
      <c r="D103" s="3">
        <f>Sales!D103/Contracts!D103</f>
        <v>1114886.7242798354</v>
      </c>
      <c r="E103" s="3">
        <f>Sales!E103/Contracts!E103</f>
        <v>18341585</v>
      </c>
      <c r="F103" s="3">
        <f>Sales!F103/Contracts!F103</f>
        <v>7898.0803324099725</v>
      </c>
      <c r="G103" s="3">
        <f>Sales!G103/Contracts!G103</f>
        <v>1123.7096871627916</v>
      </c>
      <c r="H103" s="3">
        <f>Sales!H103/Contracts!H103</f>
        <v>8079.7896992221613</v>
      </c>
      <c r="I103" s="3">
        <f>Sales!I103/Contracts!I103</f>
        <v>1340964.8142857142</v>
      </c>
      <c r="J103" s="3">
        <f>Sales!J103/Contracts!J103</f>
        <v>6438.7258928571428</v>
      </c>
      <c r="K103" s="3">
        <f>Sales!K103/Contracts!K103</f>
        <v>1183.933381351671</v>
      </c>
      <c r="L103" s="3">
        <f>Sales!L103/Contracts!L103</f>
        <v>3718.5510334540804</v>
      </c>
      <c r="M103" s="3">
        <f>Sales!M103/Contracts!M103</f>
        <v>334619.4117647059</v>
      </c>
      <c r="N103" s="3">
        <f>Sales!N103/Contracts!N103</f>
        <v>27962.705882352941</v>
      </c>
      <c r="O103" s="3">
        <f>Sales!O103/Contracts!O103</f>
        <v>896.03593524874987</v>
      </c>
    </row>
    <row r="104" spans="1:15" x14ac:dyDescent="0.25">
      <c r="A104">
        <v>2018</v>
      </c>
      <c r="B104">
        <v>7</v>
      </c>
      <c r="C104" s="3">
        <f>Sales!C104/Contracts!C104</f>
        <v>5970.5053721188715</v>
      </c>
      <c r="D104" s="3">
        <f>Sales!D104/Contracts!D104</f>
        <v>1131007.6406570843</v>
      </c>
      <c r="E104" s="3">
        <f>Sales!E104/Contracts!E104</f>
        <v>18889101.5</v>
      </c>
      <c r="F104" s="3">
        <f>Sales!F104/Contracts!F104</f>
        <v>7376.2979797979797</v>
      </c>
      <c r="G104" s="3">
        <f>Sales!G104/Contracts!G104</f>
        <v>1322.5502491103202</v>
      </c>
      <c r="H104" s="3">
        <f>Sales!H104/Contracts!H104</f>
        <v>8746.3515379149321</v>
      </c>
      <c r="I104" s="3">
        <f>Sales!I104/Contracts!I104</f>
        <v>1437662.1952380952</v>
      </c>
      <c r="J104" s="3">
        <f>Sales!J104/Contracts!J104</f>
        <v>6652.9857270294378</v>
      </c>
      <c r="K104" s="3">
        <f>Sales!K104/Contracts!K104</f>
        <v>1399.6377303864826</v>
      </c>
      <c r="L104" s="3">
        <f>Sales!L104/Contracts!L104</f>
        <v>3934.7184030742956</v>
      </c>
      <c r="M104" s="3">
        <f>Sales!M104/Contracts!M104</f>
        <v>341464.84848484851</v>
      </c>
      <c r="N104" s="3">
        <f>Sales!N104/Contracts!N104</f>
        <v>28416.470588235294</v>
      </c>
      <c r="O104" s="3">
        <f>Sales!O104/Contracts!O104</f>
        <v>1065.1081756213218</v>
      </c>
    </row>
    <row r="105" spans="1:15" x14ac:dyDescent="0.25">
      <c r="A105">
        <v>2018</v>
      </c>
      <c r="B105">
        <v>8</v>
      </c>
      <c r="C105" s="3">
        <f>Sales!C105/Contracts!C105</f>
        <v>5747.0196853488451</v>
      </c>
      <c r="D105" s="3">
        <f>Sales!D105/Contracts!D105</f>
        <v>1152109.3477366255</v>
      </c>
      <c r="E105" s="3">
        <f>Sales!E105/Contracts!E105</f>
        <v>19163855</v>
      </c>
      <c r="F105" s="3">
        <f>Sales!F105/Contracts!F105</f>
        <v>7399.6138613861385</v>
      </c>
      <c r="G105" s="3">
        <f>Sales!G105/Contracts!G105</f>
        <v>1193.7028589275749</v>
      </c>
      <c r="H105" s="3">
        <f>Sales!H105/Contracts!H105</f>
        <v>8263.9358708891596</v>
      </c>
      <c r="I105" s="3">
        <f>Sales!I105/Contracts!I105</f>
        <v>1407897.8578199053</v>
      </c>
      <c r="J105" s="3">
        <f>Sales!J105/Contracts!J105</f>
        <v>6882.4032114183765</v>
      </c>
      <c r="K105" s="3">
        <f>Sales!K105/Contracts!K105</f>
        <v>1256.0857417433676</v>
      </c>
      <c r="L105" s="3">
        <f>Sales!L105/Contracts!L105</f>
        <v>3708.6126356094446</v>
      </c>
      <c r="M105" s="3">
        <f>Sales!M105/Contracts!M105</f>
        <v>367223.125</v>
      </c>
      <c r="N105" s="3">
        <f>Sales!N105/Contracts!N105</f>
        <v>29449.705882352941</v>
      </c>
      <c r="O105" s="3">
        <f>Sales!O105/Contracts!O105</f>
        <v>953.87750169606511</v>
      </c>
    </row>
    <row r="106" spans="1:15" x14ac:dyDescent="0.25">
      <c r="A106">
        <v>2018</v>
      </c>
      <c r="B106">
        <v>9</v>
      </c>
      <c r="C106" s="3">
        <f>Sales!C106/Contracts!C106</f>
        <v>5808.8061761136332</v>
      </c>
      <c r="D106" s="3">
        <f>Sales!D106/Contracts!D106</f>
        <v>1125980.0490797546</v>
      </c>
      <c r="E106" s="3">
        <f>Sales!E106/Contracts!E106</f>
        <v>16647882</v>
      </c>
      <c r="F106" s="3">
        <f>Sales!F106/Contracts!F106</f>
        <v>7679.1852986217455</v>
      </c>
      <c r="G106" s="3">
        <f>Sales!G106/Contracts!G106</f>
        <v>1177.9730145674796</v>
      </c>
      <c r="H106" s="3">
        <f>Sales!H106/Contracts!H106</f>
        <v>8261.1807610993656</v>
      </c>
      <c r="I106" s="3">
        <f>Sales!I106/Contracts!I106</f>
        <v>1354277.8396226414</v>
      </c>
      <c r="J106" s="3">
        <f>Sales!J106/Contracts!J106</f>
        <v>7501.2288512911846</v>
      </c>
      <c r="K106" s="3">
        <f>Sales!K106/Contracts!K106</f>
        <v>1191.3028048595127</v>
      </c>
      <c r="L106" s="3">
        <f>Sales!L106/Contracts!L106</f>
        <v>3936.6932764140874</v>
      </c>
      <c r="M106" s="3">
        <f>Sales!M106/Contracts!M106</f>
        <v>364556.875</v>
      </c>
      <c r="N106" s="3">
        <f>Sales!N106/Contracts!N106</f>
        <v>32431.235294117647</v>
      </c>
      <c r="O106" s="3">
        <f>Sales!O106/Contracts!O106</f>
        <v>976.43673521414007</v>
      </c>
    </row>
    <row r="107" spans="1:15" x14ac:dyDescent="0.25">
      <c r="A107">
        <v>2018</v>
      </c>
      <c r="B107">
        <v>10</v>
      </c>
      <c r="C107" s="3">
        <f>Sales!C107/Contracts!C107</f>
        <v>5278.3130519458718</v>
      </c>
      <c r="D107" s="3">
        <f>Sales!D107/Contracts!D107</f>
        <v>1097279.7770961146</v>
      </c>
      <c r="E107" s="3">
        <f>Sales!E107/Contracts!E107</f>
        <v>16053969.5</v>
      </c>
      <c r="F107" s="3">
        <f>Sales!F107/Contracts!F107</f>
        <v>8477.443338437979</v>
      </c>
      <c r="G107" s="3">
        <f>Sales!G107/Contracts!G107</f>
        <v>963.93026547046054</v>
      </c>
      <c r="H107" s="3">
        <f>Sales!H107/Contracts!H107</f>
        <v>7572.6041472789802</v>
      </c>
      <c r="I107" s="3">
        <f>Sales!I107/Contracts!I107</f>
        <v>1318258.3033175354</v>
      </c>
      <c r="J107" s="3">
        <f>Sales!J107/Contracts!J107</f>
        <v>8497.876334519573</v>
      </c>
      <c r="K107" s="3">
        <f>Sales!K107/Contracts!K107</f>
        <v>946.68159422054464</v>
      </c>
      <c r="L107" s="3">
        <f>Sales!L107/Contracts!L107</f>
        <v>3605.8339357856689</v>
      </c>
      <c r="M107" s="3">
        <f>Sales!M107/Contracts!M107</f>
        <v>355122.42424242425</v>
      </c>
      <c r="N107" s="3">
        <f>Sales!N107/Contracts!N107</f>
        <v>35020.76470588235</v>
      </c>
      <c r="O107" s="3">
        <f>Sales!O107/Contracts!O107</f>
        <v>879.83663849845004</v>
      </c>
    </row>
    <row r="108" spans="1:15" x14ac:dyDescent="0.25">
      <c r="A108">
        <v>2018</v>
      </c>
      <c r="B108">
        <v>11</v>
      </c>
      <c r="C108" s="3">
        <f>Sales!C108/Contracts!C108</f>
        <v>4675.1447612411639</v>
      </c>
      <c r="D108" s="3">
        <f>Sales!D108/Contracts!D108</f>
        <v>1030740.7412731006</v>
      </c>
      <c r="E108" s="3">
        <f>Sales!E108/Contracts!E108</f>
        <v>16171821.5</v>
      </c>
      <c r="F108" s="3">
        <f>Sales!F108/Contracts!F108</f>
        <v>9106.1656488549615</v>
      </c>
      <c r="G108" s="3">
        <f>Sales!G108/Contracts!G108</f>
        <v>987.9601049627106</v>
      </c>
      <c r="H108" s="3">
        <f>Sales!H108/Contracts!H108</f>
        <v>6276.3115769801125</v>
      </c>
      <c r="I108" s="3">
        <f>Sales!I108/Contracts!I108</f>
        <v>1209191.0853080568</v>
      </c>
      <c r="J108" s="3">
        <f>Sales!J108/Contracts!J108</f>
        <v>9050.2426404995531</v>
      </c>
      <c r="K108" s="3">
        <f>Sales!K108/Contracts!K108</f>
        <v>699.65582228008793</v>
      </c>
      <c r="L108" s="3">
        <f>Sales!L108/Contracts!L108</f>
        <v>3698.1865096359743</v>
      </c>
      <c r="M108" s="3">
        <f>Sales!M108/Contracts!M108</f>
        <v>373421.11111111112</v>
      </c>
      <c r="N108" s="3">
        <f>Sales!N108/Contracts!N108</f>
        <v>37445.058823529413</v>
      </c>
      <c r="O108" s="3">
        <f>Sales!O108/Contracts!O108</f>
        <v>1216.0441176470588</v>
      </c>
    </row>
    <row r="109" spans="1:15" x14ac:dyDescent="0.25">
      <c r="A109">
        <v>2018</v>
      </c>
      <c r="B109">
        <v>12</v>
      </c>
      <c r="C109" s="3">
        <f>Sales!C109/Contracts!C109</f>
        <v>5198.9827921457554</v>
      </c>
      <c r="D109" s="3">
        <f>Sales!D109/Contracts!D109</f>
        <v>983913.49295774649</v>
      </c>
      <c r="E109" s="3">
        <f>Sales!E109/Contracts!E109</f>
        <v>16713727</v>
      </c>
      <c r="F109" s="3">
        <f>Sales!F109/Contracts!F109</f>
        <v>10051.470183486239</v>
      </c>
      <c r="G109" s="3">
        <f>Sales!G109/Contracts!G109</f>
        <v>1407.7969322097317</v>
      </c>
      <c r="H109" s="3">
        <f>Sales!H109/Contracts!H109</f>
        <v>6690.4845592705169</v>
      </c>
      <c r="I109" s="3">
        <f>Sales!I109/Contracts!I109</f>
        <v>1229662.9715639811</v>
      </c>
      <c r="J109" s="3">
        <f>Sales!J109/Contracts!J109</f>
        <v>9972.7689562890282</v>
      </c>
      <c r="K109" s="3">
        <f>Sales!K109/Contracts!K109</f>
        <v>874.63096355399284</v>
      </c>
      <c r="L109" s="3">
        <f>Sales!L109/Contracts!L109</f>
        <v>4382.2126252932394</v>
      </c>
      <c r="M109" s="3">
        <f>Sales!M109/Contracts!M109</f>
        <v>336758.33333333331</v>
      </c>
      <c r="N109" s="3">
        <f>Sales!N109/Contracts!N109</f>
        <v>41645.941176470587</v>
      </c>
      <c r="O109" s="3">
        <f>Sales!O109/Contracts!O109</f>
        <v>1795.7669198455467</v>
      </c>
    </row>
    <row r="110" spans="1:15" x14ac:dyDescent="0.25">
      <c r="A110">
        <v>2019</v>
      </c>
      <c r="B110">
        <v>1</v>
      </c>
      <c r="C110" s="3">
        <f>Sales!C110/Contracts!C110</f>
        <v>5150.0510740607588</v>
      </c>
      <c r="D110" s="3">
        <f>Sales!D110/Contracts!D110</f>
        <v>874758.63793103443</v>
      </c>
      <c r="E110" s="3">
        <f>Sales!E110/Contracts!E110</f>
        <v>18588353.5</v>
      </c>
      <c r="F110" s="3">
        <f>Sales!F110/Contracts!F110</f>
        <v>10300.864225781846</v>
      </c>
      <c r="G110" s="3">
        <f>Sales!G110/Contracts!G110</f>
        <v>1463.3939867033471</v>
      </c>
      <c r="H110" s="3">
        <f>Sales!H110/Contracts!H110</f>
        <v>6800.1696780851025</v>
      </c>
      <c r="I110" s="3">
        <f>Sales!I110/Contracts!I110</f>
        <v>1000427.7451737452</v>
      </c>
      <c r="J110" s="3">
        <f>Sales!J110/Contracts!J110</f>
        <v>9987.3812500000004</v>
      </c>
      <c r="K110" s="3">
        <f>Sales!K110/Contracts!K110</f>
        <v>940.38374070195516</v>
      </c>
      <c r="L110" s="3">
        <f>Sales!L110/Contracts!L110</f>
        <v>4672.6225889412772</v>
      </c>
      <c r="M110" s="3">
        <f>Sales!M110/Contracts!M110</f>
        <v>393665.71428571426</v>
      </c>
      <c r="N110" s="3">
        <f>Sales!N110/Contracts!N110</f>
        <v>43438.352941176468</v>
      </c>
      <c r="O110" s="3">
        <f>Sales!O110/Contracts!O110</f>
        <v>1885.1554491931042</v>
      </c>
    </row>
    <row r="111" spans="1:15" x14ac:dyDescent="0.25">
      <c r="A111">
        <v>2019</v>
      </c>
      <c r="B111">
        <v>2</v>
      </c>
      <c r="C111" s="3">
        <f>Sales!C111/Contracts!C111</f>
        <v>5211.2664919522649</v>
      </c>
      <c r="D111" s="3">
        <f>Sales!D111/Contracts!D111</f>
        <v>1018532.7402862986</v>
      </c>
      <c r="E111" s="3">
        <f>Sales!E111/Contracts!E111</f>
        <v>15441270.5</v>
      </c>
      <c r="F111" s="3">
        <f>Sales!F111/Contracts!F111</f>
        <v>9209.7431192660551</v>
      </c>
      <c r="G111" s="3">
        <f>Sales!G111/Contracts!G111</f>
        <v>1498.4752093418065</v>
      </c>
      <c r="H111" s="3">
        <f>Sales!H111/Contracts!H111</f>
        <v>6868.8822349221791</v>
      </c>
      <c r="I111" s="3">
        <f>Sales!I111/Contracts!I111</f>
        <v>1163021.9103773586</v>
      </c>
      <c r="J111" s="3">
        <f>Sales!J111/Contracts!J111</f>
        <v>8911.9865470852019</v>
      </c>
      <c r="K111" s="3">
        <f>Sales!K111/Contracts!K111</f>
        <v>937.25897657579765</v>
      </c>
      <c r="L111" s="3">
        <f>Sales!L111/Contracts!L111</f>
        <v>4517.6707447950203</v>
      </c>
      <c r="M111" s="3">
        <f>Sales!M111/Contracts!M111</f>
        <v>371891.11111111112</v>
      </c>
      <c r="N111" s="3">
        <f>Sales!N111/Contracts!N111</f>
        <v>38432.352941176468</v>
      </c>
      <c r="O111" s="3">
        <f>Sales!O111/Contracts!O111</f>
        <v>1847.1908160231087</v>
      </c>
    </row>
    <row r="112" spans="1:15" x14ac:dyDescent="0.25">
      <c r="A112">
        <v>2019</v>
      </c>
      <c r="B112">
        <v>3</v>
      </c>
      <c r="C112" s="3">
        <f>Sales!C112/Contracts!C112</f>
        <v>4820.3377182626682</v>
      </c>
      <c r="D112" s="3">
        <f>Sales!D112/Contracts!D112</f>
        <v>1014697.3190184049</v>
      </c>
      <c r="E112" s="3">
        <f>Sales!E112/Contracts!E112</f>
        <v>16790967</v>
      </c>
      <c r="F112" s="3">
        <f>Sales!F112/Contracts!F112</f>
        <v>8132.4147081122064</v>
      </c>
      <c r="G112" s="3">
        <f>Sales!G112/Contracts!G112</f>
        <v>1273.9306573104343</v>
      </c>
      <c r="H112" s="3">
        <f>Sales!H112/Contracts!H112</f>
        <v>6330.2441447835345</v>
      </c>
      <c r="I112" s="3">
        <f>Sales!I112/Contracts!I112</f>
        <v>1112457.5094339622</v>
      </c>
      <c r="J112" s="3">
        <f>Sales!J112/Contracts!J112</f>
        <v>7920.3128888888887</v>
      </c>
      <c r="K112" s="3">
        <f>Sales!K112/Contracts!K112</f>
        <v>805.21120516680901</v>
      </c>
      <c r="L112" s="3">
        <f>Sales!L112/Contracts!L112</f>
        <v>4044.4747106729533</v>
      </c>
      <c r="M112" s="3">
        <f>Sales!M112/Contracts!M112</f>
        <v>359968.88888888888</v>
      </c>
      <c r="N112" s="3">
        <f>Sales!N112/Contracts!N112</f>
        <v>34359.470588235294</v>
      </c>
      <c r="O112" s="3">
        <f>Sales!O112/Contracts!O112</f>
        <v>1500.0324485028668</v>
      </c>
    </row>
    <row r="113" spans="1:15" x14ac:dyDescent="0.25">
      <c r="A113">
        <v>2019</v>
      </c>
      <c r="B113">
        <v>4</v>
      </c>
      <c r="C113" s="3">
        <f>Sales!C113/Contracts!C113</f>
        <v>4583.0581177184331</v>
      </c>
      <c r="D113" s="3">
        <f>Sales!D113/Contracts!D113</f>
        <v>1025282.4233128835</v>
      </c>
      <c r="E113" s="3">
        <f>Sales!E113/Contracts!E113</f>
        <v>14294073</v>
      </c>
      <c r="F113" s="3">
        <f>Sales!F113/Contracts!F113</f>
        <v>7474.5106696100074</v>
      </c>
      <c r="G113" s="3">
        <f>Sales!G113/Contracts!G113</f>
        <v>923.75969192917671</v>
      </c>
      <c r="H113" s="3">
        <f>Sales!H113/Contracts!H113</f>
        <v>6201.021484216506</v>
      </c>
      <c r="I113" s="3">
        <f>Sales!I113/Contracts!I113</f>
        <v>1216082.5235849055</v>
      </c>
      <c r="J113" s="3">
        <f>Sales!J113/Contracts!J113</f>
        <v>7654.379003558719</v>
      </c>
      <c r="K113" s="3">
        <f>Sales!K113/Contracts!K113</f>
        <v>667.23477987032038</v>
      </c>
      <c r="L113" s="3">
        <f>Sales!L113/Contracts!L113</f>
        <v>3644.2247962247961</v>
      </c>
      <c r="M113" s="3">
        <f>Sales!M113/Contracts!M113</f>
        <v>357225</v>
      </c>
      <c r="N113" s="3">
        <f>Sales!N113/Contracts!N113</f>
        <v>32533.882352941175</v>
      </c>
      <c r="O113" s="3">
        <f>Sales!O113/Contracts!O113</f>
        <v>1119.5126350718965</v>
      </c>
    </row>
    <row r="114" spans="1:15" x14ac:dyDescent="0.25">
      <c r="A114">
        <v>2019</v>
      </c>
      <c r="B114">
        <v>5</v>
      </c>
      <c r="C114" s="3">
        <f>Sales!C114/Contracts!C114</f>
        <v>4883.8871954299057</v>
      </c>
      <c r="D114" s="3">
        <f>Sales!D114/Contracts!D114</f>
        <v>1052505.317718941</v>
      </c>
      <c r="E114" s="3">
        <f>Sales!E114/Contracts!E114</f>
        <v>16237004</v>
      </c>
      <c r="F114" s="3">
        <f>Sales!F114/Contracts!F114</f>
        <v>6844.0284463894968</v>
      </c>
      <c r="G114" s="3">
        <f>Sales!G114/Contracts!G114</f>
        <v>817.32624983970538</v>
      </c>
      <c r="H114" s="3">
        <f>Sales!H114/Contracts!H114</f>
        <v>6885.6516872160937</v>
      </c>
      <c r="I114" s="3">
        <f>Sales!I114/Contracts!I114</f>
        <v>1313893.7464114833</v>
      </c>
      <c r="J114" s="3">
        <f>Sales!J114/Contracts!J114</f>
        <v>7041.0391459074735</v>
      </c>
      <c r="K114" s="3">
        <f>Sales!K114/Contracts!K114</f>
        <v>748.9699752642473</v>
      </c>
      <c r="L114" s="3">
        <f>Sales!L114/Contracts!L114</f>
        <v>3422.126733518242</v>
      </c>
      <c r="M114" s="3">
        <f>Sales!M114/Contracts!M114</f>
        <v>328395.55555555556</v>
      </c>
      <c r="N114" s="3">
        <f>Sales!N114/Contracts!N114</f>
        <v>29963.470588235294</v>
      </c>
      <c r="O114" s="3">
        <f>Sales!O114/Contracts!O114</f>
        <v>821.53072768255856</v>
      </c>
    </row>
    <row r="115" spans="1:15" x14ac:dyDescent="0.25">
      <c r="A115">
        <v>2019</v>
      </c>
      <c r="B115">
        <v>6</v>
      </c>
      <c r="C115" s="3">
        <f>Sales!C115/Contracts!C115</f>
        <v>5247.2228939988781</v>
      </c>
      <c r="D115" s="3">
        <f>Sales!D115/Contracts!D115</f>
        <v>1072399.1140529532</v>
      </c>
      <c r="E115" s="3">
        <f>Sales!E115/Contracts!E115</f>
        <v>17037058</v>
      </c>
      <c r="F115" s="3">
        <f>Sales!F115/Contracts!F115</f>
        <v>6231.0442349528648</v>
      </c>
      <c r="G115" s="3">
        <f>Sales!G115/Contracts!G115</f>
        <v>985.92893225651471</v>
      </c>
      <c r="H115" s="3">
        <f>Sales!H115/Contracts!H115</f>
        <v>7449.2053033835427</v>
      </c>
      <c r="I115" s="3">
        <f>Sales!I115/Contracts!I115</f>
        <v>1215217.1004784689</v>
      </c>
      <c r="J115" s="3">
        <f>Sales!J115/Contracts!J115</f>
        <v>6275.3095450490637</v>
      </c>
      <c r="K115" s="3">
        <f>Sales!K115/Contracts!K115</f>
        <v>986.83477409006252</v>
      </c>
      <c r="L115" s="3">
        <f>Sales!L115/Contracts!L115</f>
        <v>3549.4017495199487</v>
      </c>
      <c r="M115" s="3">
        <f>Sales!M115/Contracts!M115</f>
        <v>309083.33333333331</v>
      </c>
      <c r="N115" s="3">
        <f>Sales!N115/Contracts!N115</f>
        <v>27117.117647058825</v>
      </c>
      <c r="O115" s="3">
        <f>Sales!O115/Contracts!O115</f>
        <v>852.81008611134791</v>
      </c>
    </row>
    <row r="116" spans="1:15" x14ac:dyDescent="0.25">
      <c r="A116">
        <v>2019</v>
      </c>
      <c r="B116">
        <v>7</v>
      </c>
      <c r="C116" s="3">
        <f>Sales!C116/Contracts!C116</f>
        <v>5707.0017479579146</v>
      </c>
      <c r="D116" s="3">
        <f>Sales!D116/Contracts!D116</f>
        <v>1075653.878</v>
      </c>
      <c r="E116" s="3">
        <f>Sales!E116/Contracts!E116</f>
        <v>19706893.5</v>
      </c>
      <c r="F116" s="3">
        <f>Sales!F116/Contracts!F116</f>
        <v>6189.6664249456126</v>
      </c>
      <c r="G116" s="3">
        <f>Sales!G116/Contracts!G116</f>
        <v>1248.0715732382096</v>
      </c>
      <c r="H116" s="3">
        <f>Sales!H116/Contracts!H116</f>
        <v>8183.9146741773384</v>
      </c>
      <c r="I116" s="3">
        <f>Sales!I116/Contracts!I116</f>
        <v>1402625.066985646</v>
      </c>
      <c r="J116" s="3">
        <f>Sales!J116/Contracts!J116</f>
        <v>6575.3235294117649</v>
      </c>
      <c r="K116" s="3">
        <f>Sales!K116/Contracts!K116</f>
        <v>1298.8088669210097</v>
      </c>
      <c r="L116" s="3">
        <f>Sales!L116/Contracts!L116</f>
        <v>3583.8204690831558</v>
      </c>
      <c r="M116" s="3">
        <f>Sales!M116/Contracts!M116</f>
        <v>272603.88888888888</v>
      </c>
      <c r="N116" s="3">
        <f>Sales!N116/Contracts!N116</f>
        <v>27306.352941176472</v>
      </c>
      <c r="O116" s="3">
        <f>Sales!O116/Contracts!O116</f>
        <v>961.65113409081232</v>
      </c>
    </row>
    <row r="117" spans="1:15" x14ac:dyDescent="0.25">
      <c r="A117">
        <v>2019</v>
      </c>
      <c r="B117">
        <v>8</v>
      </c>
      <c r="C117" s="3">
        <f>Sales!C117/Contracts!C117</f>
        <v>5604.8692324072308</v>
      </c>
      <c r="D117" s="3">
        <f>Sales!D117/Contracts!D117</f>
        <v>1118789.4530612244</v>
      </c>
      <c r="E117" s="3">
        <f>Sales!E117/Contracts!E117</f>
        <v>18953525.5</v>
      </c>
      <c r="F117" s="3">
        <f>Sales!F117/Contracts!F117</f>
        <v>6289.6989869753979</v>
      </c>
      <c r="G117" s="3">
        <f>Sales!G117/Contracts!G117</f>
        <v>1213.477021789997</v>
      </c>
      <c r="H117" s="3">
        <f>Sales!H117/Contracts!H117</f>
        <v>8008.7211279580561</v>
      </c>
      <c r="I117" s="3">
        <f>Sales!I117/Contracts!I117</f>
        <v>1349685.173076923</v>
      </c>
      <c r="J117" s="3">
        <f>Sales!J117/Contracts!J117</f>
        <v>6525.0776014109351</v>
      </c>
      <c r="K117" s="3">
        <f>Sales!K117/Contracts!K117</f>
        <v>1271.0644132035911</v>
      </c>
      <c r="L117" s="3">
        <f>Sales!L117/Contracts!L117</f>
        <v>3523.9294393519504</v>
      </c>
      <c r="M117" s="3">
        <f>Sales!M117/Contracts!M117</f>
        <v>275573.5294117647</v>
      </c>
      <c r="N117" s="3">
        <f>Sales!N117/Contracts!N117</f>
        <v>28116.882352941175</v>
      </c>
      <c r="O117" s="3">
        <f>Sales!O117/Contracts!O117</f>
        <v>958.912531467338</v>
      </c>
    </row>
    <row r="118" spans="1:15" x14ac:dyDescent="0.25">
      <c r="A118">
        <v>2019</v>
      </c>
      <c r="B118">
        <v>9</v>
      </c>
      <c r="C118" s="3">
        <f>Sales!C118/Contracts!C118</f>
        <v>5806.2019281371422</v>
      </c>
      <c r="D118" s="3">
        <f>Sales!D118/Contracts!D118</f>
        <v>1146903.6598778004</v>
      </c>
      <c r="E118" s="3">
        <f>Sales!E118/Contracts!E118</f>
        <v>18064444</v>
      </c>
      <c r="F118" s="3">
        <f>Sales!F118/Contracts!F118</f>
        <v>7227.8026030368765</v>
      </c>
      <c r="G118" s="3">
        <f>Sales!G118/Contracts!G118</f>
        <v>1195.7150931618792</v>
      </c>
      <c r="H118" s="3">
        <f>Sales!H118/Contracts!H118</f>
        <v>8057.5941679988664</v>
      </c>
      <c r="I118" s="3">
        <f>Sales!I118/Contracts!I118</f>
        <v>1361090.6698564594</v>
      </c>
      <c r="J118" s="3">
        <f>Sales!J118/Contracts!J118</f>
        <v>7363.4340611353709</v>
      </c>
      <c r="K118" s="3">
        <f>Sales!K118/Contracts!K118</f>
        <v>1181.8251458372538</v>
      </c>
      <c r="L118" s="3">
        <f>Sales!L118/Contracts!L118</f>
        <v>3685.2603208556152</v>
      </c>
      <c r="M118" s="3">
        <f>Sales!M118/Contracts!M118</f>
        <v>287957.0588235294</v>
      </c>
      <c r="N118" s="3">
        <f>Sales!N118/Contracts!N118</f>
        <v>32524.764705882353</v>
      </c>
      <c r="O118" s="3">
        <f>Sales!O118/Contracts!O118</f>
        <v>955.44154791364451</v>
      </c>
    </row>
    <row r="119" spans="1:15" x14ac:dyDescent="0.25">
      <c r="A119">
        <v>2019</v>
      </c>
      <c r="B119">
        <v>10</v>
      </c>
      <c r="C119" s="3">
        <f>Sales!C119/Contracts!C119</f>
        <v>5273.9139254937463</v>
      </c>
      <c r="D119" s="3">
        <f>Sales!D119/Contracts!D119</f>
        <v>1036965.5417515275</v>
      </c>
      <c r="E119" s="3">
        <f>Sales!E119/Contracts!E119</f>
        <v>30128211</v>
      </c>
      <c r="F119" s="3">
        <f>Sales!F119/Contracts!F119</f>
        <v>7793.833333333333</v>
      </c>
      <c r="G119" s="3">
        <f>Sales!G119/Contracts!G119</f>
        <v>1001.0479337860121</v>
      </c>
      <c r="H119" s="3">
        <f>Sales!H119/Contracts!H119</f>
        <v>7500.4357034489731</v>
      </c>
      <c r="I119" s="3">
        <f>Sales!I119/Contracts!I119</f>
        <v>1255083.7163461538</v>
      </c>
      <c r="J119" s="3">
        <f>Sales!J119/Contracts!J119</f>
        <v>8050.2751091703058</v>
      </c>
      <c r="K119" s="3">
        <f>Sales!K119/Contracts!K119</f>
        <v>1013.2370695561293</v>
      </c>
      <c r="L119" s="3">
        <f>Sales!L119/Contracts!L119</f>
        <v>3470.1500749304219</v>
      </c>
      <c r="M119" s="3">
        <f>Sales!M119/Contracts!M119</f>
        <v>300060</v>
      </c>
      <c r="N119" s="3">
        <f>Sales!N119/Contracts!N119</f>
        <v>34843.23529411765</v>
      </c>
      <c r="O119" s="3">
        <f>Sales!O119/Contracts!O119</f>
        <v>863.69772212487715</v>
      </c>
    </row>
    <row r="120" spans="1:15" x14ac:dyDescent="0.25">
      <c r="A120">
        <v>2019</v>
      </c>
      <c r="B120">
        <v>11</v>
      </c>
      <c r="C120" s="3">
        <f>Sales!C120/Contracts!C120</f>
        <v>4593.0860266851887</v>
      </c>
      <c r="D120" s="3">
        <f>Sales!D120/Contracts!D120</f>
        <v>982661.12320328539</v>
      </c>
      <c r="E120" s="3">
        <f>Sales!E120/Contracts!E120</f>
        <v>15137474.5</v>
      </c>
      <c r="F120" s="3">
        <f>Sales!F120/Contracts!F120</f>
        <v>8296.4037626628069</v>
      </c>
      <c r="G120" s="3">
        <f>Sales!G120/Contracts!G120</f>
        <v>945.11160193652006</v>
      </c>
      <c r="H120" s="3">
        <f>Sales!H120/Contracts!H120</f>
        <v>6253.5363570333302</v>
      </c>
      <c r="I120" s="3">
        <f>Sales!I120/Contracts!I120</f>
        <v>1136250.4476190477</v>
      </c>
      <c r="J120" s="3">
        <f>Sales!J120/Contracts!J120</f>
        <v>8472.8682373472948</v>
      </c>
      <c r="K120" s="3">
        <f>Sales!K120/Contracts!K120</f>
        <v>687.41468483650908</v>
      </c>
      <c r="L120" s="3">
        <f>Sales!L120/Contracts!L120</f>
        <v>3445.7300257731958</v>
      </c>
      <c r="M120" s="3">
        <f>Sales!M120/Contracts!M120</f>
        <v>354264.70588235295</v>
      </c>
      <c r="N120" s="3">
        <f>Sales!N120/Contracts!N120</f>
        <v>36800.176470588238</v>
      </c>
      <c r="O120" s="3">
        <f>Sales!O120/Contracts!O120</f>
        <v>1139.8497903653633</v>
      </c>
    </row>
    <row r="121" spans="1:15" x14ac:dyDescent="0.25">
      <c r="A121">
        <v>2019</v>
      </c>
      <c r="B121">
        <v>12</v>
      </c>
      <c r="C121" s="3">
        <f>Sales!C121/Contracts!C121</f>
        <v>5084.66267905103</v>
      </c>
      <c r="D121" s="3">
        <f>Sales!D121/Contracts!D121</f>
        <v>978630.50612244895</v>
      </c>
      <c r="E121" s="3">
        <f>Sales!E121/Contracts!E121</f>
        <v>15821235.5</v>
      </c>
      <c r="F121" s="3">
        <f>Sales!F121/Contracts!F121</f>
        <v>9478.1697707736384</v>
      </c>
      <c r="G121" s="3">
        <f>Sales!G121/Contracts!G121</f>
        <v>1346.2369897505371</v>
      </c>
      <c r="H121" s="3">
        <f>Sales!H121/Contracts!H121</f>
        <v>6911.5583985793846</v>
      </c>
      <c r="I121" s="3">
        <f>Sales!I121/Contracts!I121</f>
        <v>1214424.956521739</v>
      </c>
      <c r="J121" s="3">
        <f>Sales!J121/Contracts!J121</f>
        <v>9954.8643919510068</v>
      </c>
      <c r="K121" s="3">
        <f>Sales!K121/Contracts!K121</f>
        <v>915.44650139601185</v>
      </c>
      <c r="L121" s="3">
        <f>Sales!L121/Contracts!L121</f>
        <v>4330.8241876479451</v>
      </c>
      <c r="M121" s="3">
        <f>Sales!M121/Contracts!M121</f>
        <v>377097.0588235294</v>
      </c>
      <c r="N121" s="3">
        <f>Sales!N121/Contracts!N121</f>
        <v>42340.705882352944</v>
      </c>
      <c r="O121" s="3">
        <f>Sales!O121/Contracts!O121</f>
        <v>1711.0007682130511</v>
      </c>
    </row>
    <row r="122" spans="1:15" x14ac:dyDescent="0.25">
      <c r="A122">
        <v>2020</v>
      </c>
      <c r="B122">
        <v>1</v>
      </c>
      <c r="C122" s="3">
        <f>Sales!C122/Contracts!C122</f>
        <v>4987.6192906467895</v>
      </c>
      <c r="D122" s="3">
        <f>Sales!D122/Contracts!D122</f>
        <v>1015259.1605691056</v>
      </c>
      <c r="E122" s="3">
        <f>Sales!E122/Contracts!E122</f>
        <v>16398269.5</v>
      </c>
      <c r="F122" s="3">
        <f>Sales!F122/Contracts!F122</f>
        <v>9497.0762237762247</v>
      </c>
      <c r="G122" s="3">
        <f>Sales!G122/Contracts!G122</f>
        <v>1347.4710421364905</v>
      </c>
      <c r="H122" s="3">
        <f>Sales!H122/Contracts!H122</f>
        <v>6520.8858053968961</v>
      </c>
      <c r="I122" s="3">
        <f>Sales!I122/Contracts!I122</f>
        <v>1227367.3653846155</v>
      </c>
      <c r="J122" s="3">
        <f>Sales!J122/Contracts!J122</f>
        <v>9686.8155594405598</v>
      </c>
      <c r="K122" s="3">
        <f>Sales!K122/Contracts!K122</f>
        <v>869.02710508775829</v>
      </c>
      <c r="L122" s="3">
        <f>Sales!L122/Contracts!L122</f>
        <v>4288.1055793991418</v>
      </c>
      <c r="M122" s="3">
        <f>Sales!M122/Contracts!M122</f>
        <v>359344.44444444444</v>
      </c>
      <c r="N122" s="3">
        <f>Sales!N122/Contracts!N122</f>
        <v>43105.941176470587</v>
      </c>
      <c r="O122" s="3">
        <f>Sales!O122/Contracts!O122</f>
        <v>1696.2143803135814</v>
      </c>
    </row>
    <row r="123" spans="1:15" x14ac:dyDescent="0.25">
      <c r="A123">
        <v>2020</v>
      </c>
      <c r="B123">
        <v>2</v>
      </c>
      <c r="C123" s="3">
        <f>Sales!C123/Contracts!C123</f>
        <v>4916.7402100920417</v>
      </c>
      <c r="D123" s="3">
        <f>Sales!D123/Contracts!D123</f>
        <v>1006538.9630390144</v>
      </c>
      <c r="E123" s="3">
        <f>Sales!E123/Contracts!E123</f>
        <v>15615831</v>
      </c>
      <c r="F123" s="3">
        <f>Sales!F123/Contracts!F123</f>
        <v>8200.2614424410549</v>
      </c>
      <c r="G123" s="3">
        <f>Sales!G123/Contracts!G123</f>
        <v>1337.6807208843773</v>
      </c>
      <c r="H123" s="3">
        <f>Sales!H123/Contracts!H123</f>
        <v>6332.404148321687</v>
      </c>
      <c r="I123" s="3">
        <f>Sales!I123/Contracts!I123</f>
        <v>1123435.1387559809</v>
      </c>
      <c r="J123" s="3">
        <f>Sales!J123/Contracts!J123</f>
        <v>8405.4088927637313</v>
      </c>
      <c r="K123" s="3">
        <f>Sales!K123/Contracts!K123</f>
        <v>815.29597634244578</v>
      </c>
      <c r="L123" s="3">
        <f>Sales!L123/Contracts!L123</f>
        <v>4239.2790447504303</v>
      </c>
      <c r="M123" s="3">
        <f>Sales!M123/Contracts!M123</f>
        <v>369511.17647058825</v>
      </c>
      <c r="N123" s="3">
        <f>Sales!N123/Contracts!N123</f>
        <v>37384.76470588235</v>
      </c>
      <c r="O123" s="3">
        <f>Sales!O123/Contracts!O123</f>
        <v>1659.4995086939805</v>
      </c>
    </row>
    <row r="124" spans="1:15" x14ac:dyDescent="0.25">
      <c r="A124">
        <v>2020</v>
      </c>
      <c r="B124">
        <v>3</v>
      </c>
      <c r="C124" s="3">
        <f>Sales!C124/Contracts!C124</f>
        <v>4709.1924404788597</v>
      </c>
      <c r="D124" s="3">
        <f>Sales!D124/Contracts!D124</f>
        <v>974589.86185567011</v>
      </c>
      <c r="E124" s="3">
        <f>Sales!E124/Contracts!E124</f>
        <v>14361250.5</v>
      </c>
      <c r="F124" s="3">
        <f>Sales!F124/Contracts!F124</f>
        <v>7475.8370013755157</v>
      </c>
      <c r="G124" s="3">
        <f>Sales!G124/Contracts!G124</f>
        <v>1188.7160371370526</v>
      </c>
      <c r="H124" s="3">
        <f>Sales!H124/Contracts!H124</f>
        <v>6145.0699399363084</v>
      </c>
      <c r="I124" s="3">
        <f>Sales!I124/Contracts!I124</f>
        <v>1150466.6238095239</v>
      </c>
      <c r="J124" s="3">
        <f>Sales!J124/Contracts!J124</f>
        <v>7891.5697177074426</v>
      </c>
      <c r="K124" s="3">
        <f>Sales!K124/Contracts!K124</f>
        <v>758.02210607717132</v>
      </c>
      <c r="L124" s="3">
        <f>Sales!L124/Contracts!L124</f>
        <v>3966.63873330461</v>
      </c>
      <c r="M124" s="3">
        <f>Sales!M124/Contracts!M124</f>
        <v>342948.82352941175</v>
      </c>
      <c r="N124" s="3">
        <f>Sales!N124/Contracts!N124</f>
        <v>34782.058823529413</v>
      </c>
      <c r="O124" s="3">
        <f>Sales!O124/Contracts!O124</f>
        <v>1534.6044616959564</v>
      </c>
    </row>
    <row r="125" spans="1:15" x14ac:dyDescent="0.25">
      <c r="A125">
        <v>2020</v>
      </c>
      <c r="B125">
        <v>4</v>
      </c>
      <c r="C125" s="3">
        <f>Sales!C125/Contracts!C125</f>
        <v>4011.2099348899865</v>
      </c>
      <c r="D125" s="3">
        <f>Sales!D125/Contracts!D125</f>
        <v>837266.53497942386</v>
      </c>
      <c r="E125" s="3">
        <f>Sales!E125/Contracts!E125</f>
        <v>12120488.5</v>
      </c>
      <c r="F125" s="3">
        <f>Sales!F125/Contracts!F125</f>
        <v>7092.3180574555399</v>
      </c>
      <c r="G125" s="3">
        <f>Sales!G125/Contracts!G125</f>
        <v>933.84193108418788</v>
      </c>
      <c r="H125" s="3">
        <f>Sales!H125/Contracts!H125</f>
        <v>5647.1576027756482</v>
      </c>
      <c r="I125" s="3">
        <f>Sales!I125/Contracts!I125</f>
        <v>1040825.4066985646</v>
      </c>
      <c r="J125" s="3">
        <f>Sales!J125/Contracts!J125</f>
        <v>7310.5588737201369</v>
      </c>
      <c r="K125" s="3">
        <f>Sales!K125/Contracts!K125</f>
        <v>714.69482213871549</v>
      </c>
      <c r="L125" s="3">
        <f>Sales!L125/Contracts!L125</f>
        <v>3281.373759171342</v>
      </c>
      <c r="M125" s="3">
        <f>Sales!M125/Contracts!M125</f>
        <v>296863.87096774194</v>
      </c>
      <c r="N125" s="3">
        <f>Sales!N125/Contracts!N125</f>
        <v>33548.23529411765</v>
      </c>
      <c r="O125" s="3">
        <f>Sales!O125/Contracts!O125</f>
        <v>1083.8282137822018</v>
      </c>
    </row>
    <row r="126" spans="1:15" x14ac:dyDescent="0.25">
      <c r="A126">
        <v>2020</v>
      </c>
      <c r="B126">
        <v>5</v>
      </c>
      <c r="C126" s="3">
        <f>Sales!C126/Contracts!C126</f>
        <v>3735.8778777543421</v>
      </c>
      <c r="D126" s="3">
        <f>Sales!D126/Contracts!D126</f>
        <v>791378.38541666663</v>
      </c>
      <c r="E126" s="3">
        <f>Sales!E126/Contracts!E126</f>
        <v>13688227.5</v>
      </c>
      <c r="F126" s="3">
        <f>Sales!F126/Contracts!F126</f>
        <v>6188.6164850136238</v>
      </c>
      <c r="G126" s="3">
        <f>Sales!G126/Contracts!G126</f>
        <v>873.31235017859058</v>
      </c>
      <c r="H126" s="3">
        <f>Sales!H126/Contracts!H126</f>
        <v>5176.9138717358837</v>
      </c>
      <c r="I126" s="3">
        <f>Sales!I126/Contracts!I126</f>
        <v>1059479.2692307692</v>
      </c>
      <c r="J126" s="3">
        <f>Sales!J126/Contracts!J126</f>
        <v>6428.0494880546075</v>
      </c>
      <c r="K126" s="3">
        <f>Sales!K126/Contracts!K126</f>
        <v>689.79821918939297</v>
      </c>
      <c r="L126" s="3">
        <f>Sales!L126/Contracts!L126</f>
        <v>2934.6076575607658</v>
      </c>
      <c r="M126" s="3">
        <f>Sales!M126/Contracts!M126</f>
        <v>286822.58064516127</v>
      </c>
      <c r="N126" s="3">
        <f>Sales!N126/Contracts!N126</f>
        <v>29056.411764705881</v>
      </c>
      <c r="O126" s="3">
        <f>Sales!O126/Contracts!O126</f>
        <v>966.87981385022624</v>
      </c>
    </row>
    <row r="127" spans="1:15" x14ac:dyDescent="0.25">
      <c r="A127">
        <v>2020</v>
      </c>
      <c r="B127">
        <v>6</v>
      </c>
      <c r="C127" s="3">
        <f>Sales!C127/Contracts!C127</f>
        <v>4566.0952423607923</v>
      </c>
      <c r="D127" s="3">
        <f>Sales!D127/Contracts!D127</f>
        <v>964742.67640918575</v>
      </c>
      <c r="E127" s="3">
        <f>Sales!E127/Contracts!E127</f>
        <v>16599887.5</v>
      </c>
      <c r="F127" s="3">
        <f>Sales!F127/Contracts!F127</f>
        <v>5916.2405149051492</v>
      </c>
      <c r="G127" s="3">
        <f>Sales!G127/Contracts!G127</f>
        <v>1021.3616143611654</v>
      </c>
      <c r="H127" s="3">
        <f>Sales!H127/Contracts!H127</f>
        <v>6399.7304526334856</v>
      </c>
      <c r="I127" s="3">
        <f>Sales!I127/Contracts!I127</f>
        <v>1253498.5311004785</v>
      </c>
      <c r="J127" s="3">
        <f>Sales!J127/Contracts!J127</f>
        <v>6190.4341216216217</v>
      </c>
      <c r="K127" s="3">
        <f>Sales!K127/Contracts!K127</f>
        <v>1010.6688581480125</v>
      </c>
      <c r="L127" s="3">
        <f>Sales!L127/Contracts!L127</f>
        <v>3198.7310924369749</v>
      </c>
      <c r="M127" s="3">
        <f>Sales!M127/Contracts!M127</f>
        <v>275563.87096774194</v>
      </c>
      <c r="N127" s="3">
        <f>Sales!N127/Contracts!N127</f>
        <v>27471.470588235294</v>
      </c>
      <c r="O127" s="3">
        <f>Sales!O127/Contracts!O127</f>
        <v>894.97071111869036</v>
      </c>
    </row>
    <row r="128" spans="1:15" x14ac:dyDescent="0.25">
      <c r="A128">
        <v>2020</v>
      </c>
      <c r="B128">
        <v>7</v>
      </c>
      <c r="C128" s="3">
        <f>Sales!C128/Contracts!C128</f>
        <v>5254.3894349581224</v>
      </c>
      <c r="D128" s="3">
        <f>Sales!D128/Contracts!D128</f>
        <v>1033081.4790794979</v>
      </c>
      <c r="E128" s="3">
        <f>Sales!E128/Contracts!E128</f>
        <v>19438307.5</v>
      </c>
      <c r="F128" s="3">
        <f>Sales!F128/Contracts!F128</f>
        <v>5705.2420424403181</v>
      </c>
      <c r="G128" s="3">
        <f>Sales!G128/Contracts!G128</f>
        <v>1272.9957787551066</v>
      </c>
      <c r="H128" s="3">
        <f>Sales!H128/Contracts!H128</f>
        <v>7539.869889224572</v>
      </c>
      <c r="I128" s="3">
        <f>Sales!I128/Contracts!I128</f>
        <v>1337655.8509615385</v>
      </c>
      <c r="J128" s="3">
        <f>Sales!J128/Contracts!J128</f>
        <v>5719.6422893481713</v>
      </c>
      <c r="K128" s="3">
        <f>Sales!K128/Contracts!K128</f>
        <v>1344.6018503059552</v>
      </c>
      <c r="L128" s="3">
        <f>Sales!L128/Contracts!L128</f>
        <v>3334.3671403962103</v>
      </c>
      <c r="M128" s="3">
        <f>Sales!M128/Contracts!M128</f>
        <v>253319.375</v>
      </c>
      <c r="N128" s="3">
        <f>Sales!N128/Contracts!N128</f>
        <v>27264.705882352941</v>
      </c>
      <c r="O128" s="3">
        <f>Sales!O128/Contracts!O128</f>
        <v>996.01300140670958</v>
      </c>
    </row>
    <row r="129" spans="1:15" x14ac:dyDescent="0.25">
      <c r="A129">
        <v>2020</v>
      </c>
      <c r="B129">
        <v>8</v>
      </c>
      <c r="C129" s="3">
        <f>Sales!C129/Contracts!C129</f>
        <v>5305.9124207560462</v>
      </c>
      <c r="D129" s="3">
        <f>Sales!D129/Contracts!D129</f>
        <v>1085516.2713987473</v>
      </c>
      <c r="E129" s="3">
        <f>Sales!E129/Contracts!E129</f>
        <v>18315822</v>
      </c>
      <c r="F129" s="3">
        <f>Sales!F129/Contracts!F129</f>
        <v>5663.2687620269407</v>
      </c>
      <c r="G129" s="3">
        <f>Sales!G129/Contracts!G129</f>
        <v>1265.6994078741868</v>
      </c>
      <c r="H129" s="3">
        <f>Sales!H129/Contracts!H129</f>
        <v>7440.3911142454162</v>
      </c>
      <c r="I129" s="3">
        <f>Sales!I129/Contracts!I129</f>
        <v>1308148.6521739131</v>
      </c>
      <c r="J129" s="3">
        <f>Sales!J129/Contracts!J129</f>
        <v>5715.8755795981451</v>
      </c>
      <c r="K129" s="3">
        <f>Sales!K129/Contracts!K129</f>
        <v>1275.6801048784364</v>
      </c>
      <c r="L129" s="3">
        <f>Sales!L129/Contracts!L129</f>
        <v>3351.8847975882859</v>
      </c>
      <c r="M129" s="3">
        <f>Sales!M129/Contracts!M129</f>
        <v>254116.77419354839</v>
      </c>
      <c r="N129" s="3">
        <f>Sales!N129/Contracts!N129</f>
        <v>27852.941176470587</v>
      </c>
      <c r="O129" s="3">
        <f>Sales!O129/Contracts!O129</f>
        <v>991.02561484129012</v>
      </c>
    </row>
    <row r="130" spans="1:15" x14ac:dyDescent="0.25">
      <c r="A130">
        <v>2020</v>
      </c>
      <c r="B130">
        <v>9</v>
      </c>
      <c r="C130" s="3">
        <f>Sales!C130/Contracts!C130</f>
        <v>5239.8984495431287</v>
      </c>
      <c r="D130" s="3">
        <f>Sales!D130/Contracts!D130</f>
        <v>1081516.6299376299</v>
      </c>
      <c r="E130" s="3">
        <f>Sales!E130/Contracts!E130</f>
        <v>15676046</v>
      </c>
      <c r="F130" s="3">
        <f>Sales!F130/Contracts!F130</f>
        <v>6469.7943625880844</v>
      </c>
      <c r="G130" s="3">
        <f>Sales!G130/Contracts!G130</f>
        <v>1135.6887541919696</v>
      </c>
      <c r="H130" s="3">
        <f>Sales!H130/Contracts!H130</f>
        <v>7312.2047861118363</v>
      </c>
      <c r="I130" s="3">
        <f>Sales!I130/Contracts!I130</f>
        <v>1311048.8260869565</v>
      </c>
      <c r="J130" s="3">
        <f>Sales!J130/Contracts!J130</f>
        <v>6546.8281972265022</v>
      </c>
      <c r="K130" s="3">
        <f>Sales!K130/Contracts!K130</f>
        <v>1138.7713174085659</v>
      </c>
      <c r="L130" s="3">
        <f>Sales!L130/Contracts!L130</f>
        <v>3392.7308604701316</v>
      </c>
      <c r="M130" s="3">
        <f>Sales!M130/Contracts!M130</f>
        <v>272036.875</v>
      </c>
      <c r="N130" s="3">
        <f>Sales!N130/Contracts!N130</f>
        <v>30978.705882352941</v>
      </c>
      <c r="O130" s="3">
        <f>Sales!O130/Contracts!O130</f>
        <v>951.60623590965167</v>
      </c>
    </row>
    <row r="131" spans="1:15" x14ac:dyDescent="0.25">
      <c r="A131">
        <v>2020</v>
      </c>
      <c r="B131">
        <v>10</v>
      </c>
      <c r="C131" s="3">
        <f>Sales!C131/Contracts!C131</f>
        <v>4513.876807712908</v>
      </c>
      <c r="D131" s="3">
        <f>Sales!D131/Contracts!D131</f>
        <v>1009414.2479338843</v>
      </c>
      <c r="E131" s="3">
        <f>Sales!E131/Contracts!E131</f>
        <v>14462005.5</v>
      </c>
      <c r="F131" s="3">
        <f>Sales!F131/Contracts!F131</f>
        <v>7086.4</v>
      </c>
      <c r="G131" s="3">
        <f>Sales!G131/Contracts!G131</f>
        <v>801.62333935762069</v>
      </c>
      <c r="H131" s="3">
        <f>Sales!H131/Contracts!H131</f>
        <v>6074.802127019163</v>
      </c>
      <c r="I131" s="3">
        <f>Sales!I131/Contracts!I131</f>
        <v>1158281.5582524273</v>
      </c>
      <c r="J131" s="3">
        <f>Sales!J131/Contracts!J131</f>
        <v>7053.1629343629347</v>
      </c>
      <c r="K131" s="3">
        <f>Sales!K131/Contracts!K131</f>
        <v>717.06978129318145</v>
      </c>
      <c r="L131" s="3">
        <f>Sales!L131/Contracts!L131</f>
        <v>2976.3051724137931</v>
      </c>
      <c r="M131" s="3">
        <f>Sales!M131/Contracts!M131</f>
        <v>265797.5</v>
      </c>
      <c r="N131" s="3">
        <f>Sales!N131/Contracts!N131</f>
        <v>34265.529411764706</v>
      </c>
      <c r="O131" s="3">
        <f>Sales!O131/Contracts!O131</f>
        <v>788.89391363481809</v>
      </c>
    </row>
    <row r="132" spans="1:15" x14ac:dyDescent="0.25">
      <c r="A132">
        <v>2020</v>
      </c>
      <c r="B132">
        <v>11</v>
      </c>
      <c r="C132" s="3">
        <f>Sales!C132/Contracts!C132</f>
        <v>4200.5429176418147</v>
      </c>
      <c r="D132" s="3">
        <f>Sales!D132/Contracts!D132</f>
        <v>974261.3180873181</v>
      </c>
      <c r="E132" s="3">
        <f>Sales!E132/Contracts!E132</f>
        <v>14470978.5</v>
      </c>
      <c r="F132" s="3">
        <f>Sales!F132/Contracts!F132</f>
        <v>7428.7384910485935</v>
      </c>
      <c r="G132" s="3">
        <f>Sales!G132/Contracts!G132</f>
        <v>822.18958016122065</v>
      </c>
      <c r="H132" s="3">
        <f>Sales!H132/Contracts!H132</f>
        <v>5665.55652470324</v>
      </c>
      <c r="I132" s="3">
        <f>Sales!I132/Contracts!I132</f>
        <v>1138651.9371980675</v>
      </c>
      <c r="J132" s="3">
        <f>Sales!J132/Contracts!J132</f>
        <v>7282.2528216704286</v>
      </c>
      <c r="K132" s="3">
        <f>Sales!K132/Contracts!K132</f>
        <v>674.00403510488366</v>
      </c>
      <c r="L132" s="3">
        <f>Sales!L132/Contracts!L132</f>
        <v>3114.9691411307726</v>
      </c>
      <c r="M132" s="3">
        <f>Sales!M132/Contracts!M132</f>
        <v>290153.75</v>
      </c>
      <c r="N132" s="3">
        <f>Sales!N132/Contracts!N132</f>
        <v>35521.176470588238</v>
      </c>
      <c r="O132" s="3">
        <f>Sales!O132/Contracts!O132</f>
        <v>939.12361223361268</v>
      </c>
    </row>
    <row r="133" spans="1:15" x14ac:dyDescent="0.25">
      <c r="A133">
        <v>2020</v>
      </c>
      <c r="B133">
        <v>12</v>
      </c>
      <c r="C133" s="3">
        <f>Sales!C133/Contracts!C133</f>
        <v>4720.1970093125201</v>
      </c>
      <c r="D133" s="3">
        <f>Sales!D133/Contracts!D133</f>
        <v>1027743.7453416149</v>
      </c>
      <c r="E133" s="3">
        <f>Sales!E133/Contracts!E133</f>
        <v>17004230</v>
      </c>
      <c r="F133" s="3">
        <f>Sales!F133/Contracts!F133</f>
        <v>8628.9724535554124</v>
      </c>
      <c r="G133" s="3">
        <f>Sales!G133/Contracts!G133</f>
        <v>1280.3548037895155</v>
      </c>
      <c r="H133" s="3">
        <f>Sales!H133/Contracts!H133</f>
        <v>6073.7479545000997</v>
      </c>
      <c r="I133" s="3">
        <f>Sales!I133/Contracts!I133</f>
        <v>1197976.0913461538</v>
      </c>
      <c r="J133" s="3">
        <f>Sales!J133/Contracts!J133</f>
        <v>8505.94732881866</v>
      </c>
      <c r="K133" s="3">
        <f>Sales!K133/Contracts!K133</f>
        <v>852.72236940012988</v>
      </c>
      <c r="L133" s="3">
        <f>Sales!L133/Contracts!L133</f>
        <v>4027.7512964563525</v>
      </c>
      <c r="M133" s="3">
        <f>Sales!M133/Contracts!M133</f>
        <v>356110.32258064515</v>
      </c>
      <c r="N133" s="3">
        <f>Sales!N133/Contracts!N133</f>
        <v>41084.529411764706</v>
      </c>
      <c r="O133" s="3">
        <f>Sales!O133/Contracts!O133</f>
        <v>1655.9403321017539</v>
      </c>
    </row>
    <row r="134" spans="1:15" x14ac:dyDescent="0.25">
      <c r="A134">
        <v>2021</v>
      </c>
      <c r="B134">
        <v>1</v>
      </c>
      <c r="C134" s="3">
        <f>Sales!C134/Contracts!C134</f>
        <v>5073.4959184809841</v>
      </c>
      <c r="D134" s="3">
        <f>Sales!D134/Contracts!D134</f>
        <v>1031742.640167364</v>
      </c>
      <c r="E134" s="3">
        <f>Sales!E134/Contracts!E134</f>
        <v>17828997.5</v>
      </c>
      <c r="F134" s="3">
        <f>Sales!F134/Contracts!F134</f>
        <v>8785.8994234465081</v>
      </c>
      <c r="G134" s="3">
        <f>Sales!G134/Contracts!G134</f>
        <v>1606.2243119431844</v>
      </c>
      <c r="H134" s="3">
        <f>Sales!H134/Contracts!H134</f>
        <v>6455.625327074803</v>
      </c>
      <c r="I134" s="3">
        <f>Sales!I134/Contracts!I134</f>
        <v>1178252.4258373205</v>
      </c>
      <c r="J134" s="3">
        <f>Sales!J134/Contracts!J134</f>
        <v>8105.0640932265114</v>
      </c>
      <c r="K134" s="3">
        <f>Sales!K134/Contracts!K134</f>
        <v>1022.0407335092349</v>
      </c>
      <c r="L134" s="3">
        <f>Sales!L134/Contracts!L134</f>
        <v>4689.7970639032819</v>
      </c>
      <c r="M134" s="3">
        <f>Sales!M134/Contracts!M134</f>
        <v>377656.77419354836</v>
      </c>
      <c r="N134" s="3">
        <f>Sales!N134/Contracts!N134</f>
        <v>42832.882352941175</v>
      </c>
      <c r="O134" s="3">
        <f>Sales!O134/Contracts!O134</f>
        <v>2114.0798146022025</v>
      </c>
    </row>
    <row r="135" spans="1:15" x14ac:dyDescent="0.25">
      <c r="A135">
        <v>2021</v>
      </c>
      <c r="B135">
        <v>2</v>
      </c>
      <c r="C135" s="3">
        <f>Sales!C135/Contracts!C135</f>
        <v>5118.2858018158522</v>
      </c>
      <c r="D135" s="3">
        <f>Sales!D135/Contracts!D135</f>
        <v>992500.77615062764</v>
      </c>
      <c r="E135" s="3">
        <f>Sales!E135/Contracts!E135</f>
        <v>16932459.5</v>
      </c>
      <c r="F135" s="3">
        <f>Sales!F135/Contracts!F135</f>
        <v>7699.6376440460945</v>
      </c>
      <c r="G135" s="3">
        <f>Sales!G135/Contracts!G135</f>
        <v>1646.1023968583552</v>
      </c>
      <c r="H135" s="3">
        <f>Sales!H135/Contracts!H135</f>
        <v>6387.5787934259224</v>
      </c>
      <c r="I135" s="3">
        <f>Sales!I135/Contracts!I135</f>
        <v>1137054.6009615385</v>
      </c>
      <c r="J135" s="3">
        <f>Sales!J135/Contracts!J135</f>
        <v>7196.9876363636367</v>
      </c>
      <c r="K135" s="3">
        <f>Sales!K135/Contracts!K135</f>
        <v>990.61391968218504</v>
      </c>
      <c r="L135" s="3">
        <f>Sales!L135/Contracts!L135</f>
        <v>4533.6108949416339</v>
      </c>
      <c r="M135" s="3">
        <f>Sales!M135/Contracts!M135</f>
        <v>352671.61290322582</v>
      </c>
      <c r="N135" s="3">
        <f>Sales!N135/Contracts!N135</f>
        <v>37226.411764705881</v>
      </c>
      <c r="O135" s="3">
        <f>Sales!O135/Contracts!O135</f>
        <v>2036.4012668452153</v>
      </c>
    </row>
    <row r="136" spans="1:15" x14ac:dyDescent="0.25">
      <c r="A136">
        <v>2021</v>
      </c>
      <c r="B136">
        <v>3</v>
      </c>
      <c r="C136" s="3">
        <f>Sales!C136/Contracts!C136</f>
        <v>4711.5932884412041</v>
      </c>
      <c r="D136" s="3">
        <f>Sales!D136/Contracts!D136</f>
        <v>1034040.36875</v>
      </c>
      <c r="E136" s="3">
        <f>Sales!E136/Contracts!E136</f>
        <v>14845644.5</v>
      </c>
      <c r="F136" s="3">
        <f>Sales!F136/Contracts!F136</f>
        <v>7143.5316293929709</v>
      </c>
      <c r="G136" s="3">
        <f>Sales!G136/Contracts!G136</f>
        <v>1332.1964577325709</v>
      </c>
      <c r="H136" s="3">
        <f>Sales!H136/Contracts!H136</f>
        <v>5947.7653681200854</v>
      </c>
      <c r="I136" s="3">
        <f>Sales!I136/Contracts!I136</f>
        <v>1160729.5576923077</v>
      </c>
      <c r="J136" s="3">
        <f>Sales!J136/Contracts!J136</f>
        <v>6790.4847161572052</v>
      </c>
      <c r="K136" s="3">
        <f>Sales!K136/Contracts!K136</f>
        <v>828.90804314038473</v>
      </c>
      <c r="L136" s="3">
        <f>Sales!L136/Contracts!L136</f>
        <v>3933.0554118154378</v>
      </c>
      <c r="M136" s="3">
        <f>Sales!M136/Contracts!M136</f>
        <v>344215.48387096776</v>
      </c>
      <c r="N136" s="3">
        <f>Sales!N136/Contracts!N136</f>
        <v>35649.176470588238</v>
      </c>
      <c r="O136" s="3">
        <f>Sales!O136/Contracts!O136</f>
        <v>1558.3921235783398</v>
      </c>
    </row>
    <row r="137" spans="1:15" x14ac:dyDescent="0.25">
      <c r="A137">
        <v>2021</v>
      </c>
      <c r="B137">
        <v>4</v>
      </c>
      <c r="C137" s="3">
        <f>Sales!C137/Contracts!C137</f>
        <v>4388.4984757793554</v>
      </c>
      <c r="D137" s="3">
        <f>Sales!D137/Contracts!D137</f>
        <v>1036044.3786610878</v>
      </c>
      <c r="E137" s="3">
        <f>Sales!E137/Contracts!E137</f>
        <v>13800599.5</v>
      </c>
      <c r="F137" s="3">
        <f>Sales!F137/Contracts!F137</f>
        <v>6543.2163029525036</v>
      </c>
      <c r="G137" s="3">
        <f>Sales!G137/Contracts!G137</f>
        <v>901.52545778058061</v>
      </c>
      <c r="H137" s="3">
        <f>Sales!H137/Contracts!H137</f>
        <v>5748.0260103565261</v>
      </c>
      <c r="I137" s="3">
        <f>Sales!I137/Contracts!I137</f>
        <v>1170907.3461538462</v>
      </c>
      <c r="J137" s="3">
        <f>Sales!J137/Contracts!J137</f>
        <v>6158.1331877729253</v>
      </c>
      <c r="K137" s="3">
        <f>Sales!K137/Contracts!K137</f>
        <v>657.17029170191859</v>
      </c>
      <c r="L137" s="3">
        <f>Sales!L137/Contracts!L137</f>
        <v>3367.0480086114103</v>
      </c>
      <c r="M137" s="3">
        <f>Sales!M137/Contracts!M137</f>
        <v>315716.875</v>
      </c>
      <c r="N137" s="3">
        <f>Sales!N137/Contracts!N137</f>
        <v>32141.470588235294</v>
      </c>
      <c r="O137" s="3">
        <f>Sales!O137/Contracts!O137</f>
        <v>1106.125079634742</v>
      </c>
    </row>
    <row r="138" spans="1:15" x14ac:dyDescent="0.25">
      <c r="A138">
        <v>2021</v>
      </c>
      <c r="B138">
        <v>5</v>
      </c>
      <c r="C138" s="3">
        <f>Sales!C138/Contracts!C138</f>
        <v>4229.7596339648626</v>
      </c>
      <c r="D138" s="3">
        <f>Sales!D138/Contracts!D138</f>
        <v>1036556.7473903967</v>
      </c>
      <c r="E138" s="3">
        <f>Sales!E138/Contracts!E138</f>
        <v>14757988</v>
      </c>
      <c r="F138" s="3">
        <f>Sales!F138/Contracts!F138</f>
        <v>5706.5367412140577</v>
      </c>
      <c r="G138" s="3">
        <f>Sales!G138/Contracts!G138</f>
        <v>788.47799988750774</v>
      </c>
      <c r="H138" s="3">
        <f>Sales!H138/Contracts!H138</f>
        <v>5792.5011900983818</v>
      </c>
      <c r="I138" s="3">
        <f>Sales!I138/Contracts!I138</f>
        <v>1148264.9425837321</v>
      </c>
      <c r="J138" s="3">
        <f>Sales!J138/Contracts!J138</f>
        <v>5309.8862144420127</v>
      </c>
      <c r="K138" s="3">
        <f>Sales!K138/Contracts!K138</f>
        <v>665.65310909992627</v>
      </c>
      <c r="L138" s="3">
        <f>Sales!L138/Contracts!L138</f>
        <v>3064.6155498281787</v>
      </c>
      <c r="M138" s="3">
        <f>Sales!M138/Contracts!M138</f>
        <v>279861.875</v>
      </c>
      <c r="N138" s="3">
        <f>Sales!N138/Contracts!N138</f>
        <v>28001.529411764706</v>
      </c>
      <c r="O138" s="3">
        <f>Sales!O138/Contracts!O138</f>
        <v>869.5097672838458</v>
      </c>
    </row>
    <row r="139" spans="1:15" x14ac:dyDescent="0.25">
      <c r="A139">
        <v>2021</v>
      </c>
      <c r="B139">
        <v>6</v>
      </c>
      <c r="C139" s="3">
        <f>Sales!C139/Contracts!C139</f>
        <v>4855.1503581804873</v>
      </c>
      <c r="D139" s="3">
        <f>Sales!D139/Contracts!D139</f>
        <v>1127706.9520833334</v>
      </c>
      <c r="E139" s="3">
        <f>Sales!E139/Contracts!E139</f>
        <v>17088920.5</v>
      </c>
      <c r="F139" s="3">
        <f>Sales!F139/Contracts!F139</f>
        <v>5471.0698270339526</v>
      </c>
      <c r="G139" s="3">
        <f>Sales!G139/Contracts!G139</f>
        <v>977.38206283255488</v>
      </c>
      <c r="H139" s="3">
        <f>Sales!H139/Contracts!H139</f>
        <v>6736.8693607351051</v>
      </c>
      <c r="I139" s="3">
        <f>Sales!I139/Contracts!I139</f>
        <v>1282629.9521531099</v>
      </c>
      <c r="J139" s="3">
        <f>Sales!J139/Contracts!J139</f>
        <v>5314.293946024799</v>
      </c>
      <c r="K139" s="3">
        <f>Sales!K139/Contracts!K139</f>
        <v>967.32572929447247</v>
      </c>
      <c r="L139" s="3">
        <f>Sales!L139/Contracts!L139</f>
        <v>3200.7686232657416</v>
      </c>
      <c r="M139" s="3">
        <f>Sales!M139/Contracts!M139</f>
        <v>296927.5</v>
      </c>
      <c r="N139" s="3">
        <f>Sales!N139/Contracts!N139</f>
        <v>27029.294117647059</v>
      </c>
      <c r="O139" s="3">
        <f>Sales!O139/Contracts!O139</f>
        <v>854.15638121898462</v>
      </c>
    </row>
    <row r="140" spans="1:15" x14ac:dyDescent="0.25">
      <c r="A140">
        <v>2021</v>
      </c>
      <c r="B140">
        <v>7</v>
      </c>
      <c r="C140" s="3">
        <f>Sales!C140/Contracts!C140</f>
        <v>5358.3560258201906</v>
      </c>
      <c r="D140" s="3">
        <f>Sales!D140/Contracts!D140</f>
        <v>1126020.1569037656</v>
      </c>
      <c r="E140" s="3">
        <f>Sales!E140/Contracts!E140</f>
        <v>17976020</v>
      </c>
      <c r="F140" s="3">
        <f>Sales!F140/Contracts!F140</f>
        <v>5464.2064308681674</v>
      </c>
      <c r="G140" s="3">
        <f>Sales!G140/Contracts!G140</f>
        <v>1194.1221027130696</v>
      </c>
      <c r="H140" s="3">
        <f>Sales!H140/Contracts!H140</f>
        <v>7554.9510106404023</v>
      </c>
      <c r="I140" s="3">
        <f>Sales!I140/Contracts!I140</f>
        <v>1334805.2788461538</v>
      </c>
      <c r="J140" s="3">
        <f>Sales!J140/Contracts!J140</f>
        <v>4998.7480537862702</v>
      </c>
      <c r="K140" s="3">
        <f>Sales!K140/Contracts!K140</f>
        <v>1232.6121552981981</v>
      </c>
      <c r="L140" s="3">
        <f>Sales!L140/Contracts!L140</f>
        <v>3349.1620123641014</v>
      </c>
      <c r="M140" s="3">
        <f>Sales!M140/Contracts!M140</f>
        <v>275851.25</v>
      </c>
      <c r="N140" s="3">
        <f>Sales!N140/Contracts!N140</f>
        <v>26996.941176470587</v>
      </c>
      <c r="O140" s="3">
        <f>Sales!O140/Contracts!O140</f>
        <v>938.23898010266851</v>
      </c>
    </row>
    <row r="141" spans="1:15" x14ac:dyDescent="0.25">
      <c r="A141">
        <v>2021</v>
      </c>
      <c r="B141">
        <v>8</v>
      </c>
      <c r="C141" s="3">
        <f>Sales!C141/Contracts!C141</f>
        <v>5436.8597682559375</v>
      </c>
      <c r="D141" s="3">
        <f>Sales!D141/Contracts!D141</f>
        <v>1179331.0336134455</v>
      </c>
      <c r="E141" s="3">
        <f>Sales!E141/Contracts!E141</f>
        <v>18393753.5</v>
      </c>
      <c r="F141" s="3">
        <f>Sales!F141/Contracts!F141</f>
        <v>5602.2496790757377</v>
      </c>
      <c r="G141" s="3">
        <f>Sales!G141/Contracts!G141</f>
        <v>1216.5793991127689</v>
      </c>
      <c r="H141" s="3">
        <f>Sales!H141/Contracts!H141</f>
        <v>7796.9017390270956</v>
      </c>
      <c r="I141" s="3">
        <f>Sales!I141/Contracts!I141</f>
        <v>1407208.1952380952</v>
      </c>
      <c r="J141" s="3">
        <f>Sales!J141/Contracts!J141</f>
        <v>5062.0384615384619</v>
      </c>
      <c r="K141" s="3">
        <f>Sales!K141/Contracts!K141</f>
        <v>1263.7166315028978</v>
      </c>
      <c r="L141" s="3">
        <f>Sales!L141/Contracts!L141</f>
        <v>3360.1753826530612</v>
      </c>
      <c r="M141" s="3">
        <f>Sales!M141/Contracts!M141</f>
        <v>291860.57142857142</v>
      </c>
      <c r="N141" s="3">
        <f>Sales!N141/Contracts!N141</f>
        <v>28520.470588235294</v>
      </c>
      <c r="O141" s="3">
        <f>Sales!O141/Contracts!O141</f>
        <v>980.90051756321054</v>
      </c>
    </row>
    <row r="142" spans="1:15" x14ac:dyDescent="0.25">
      <c r="A142">
        <v>2021</v>
      </c>
      <c r="B142">
        <v>9</v>
      </c>
      <c r="C142" s="3">
        <f>Sales!C142/Contracts!C142</f>
        <v>5444.2922486110801</v>
      </c>
      <c r="D142" s="3">
        <f>Sales!D142/Contracts!D142</f>
        <v>1128652.1701680673</v>
      </c>
      <c r="E142" s="3">
        <f>Sales!E142/Contracts!E142</f>
        <v>15189134</v>
      </c>
      <c r="F142" s="3">
        <f>Sales!F142/Contracts!F142</f>
        <v>6300.9685292228642</v>
      </c>
      <c r="G142" s="3">
        <f>Sales!G142/Contracts!G142</f>
        <v>1148.2102224643031</v>
      </c>
      <c r="H142" s="3">
        <f>Sales!H142/Contracts!H142</f>
        <v>7613.7920886264092</v>
      </c>
      <c r="I142" s="3">
        <f>Sales!I142/Contracts!I142</f>
        <v>1307028.2451923077</v>
      </c>
      <c r="J142" s="3">
        <f>Sales!J142/Contracts!J142</f>
        <v>5452.9840637450197</v>
      </c>
      <c r="K142" s="3">
        <f>Sales!K142/Contracts!K142</f>
        <v>1169.3672241995682</v>
      </c>
      <c r="L142" s="3">
        <f>Sales!L142/Contracts!L142</f>
        <v>3319.5254851780765</v>
      </c>
      <c r="M142" s="3">
        <f>Sales!M142/Contracts!M142</f>
        <v>281672</v>
      </c>
      <c r="N142" s="3">
        <f>Sales!N142/Contracts!N142</f>
        <v>31311.294117647059</v>
      </c>
      <c r="O142" s="3">
        <f>Sales!O142/Contracts!O142</f>
        <v>945.6836270970482</v>
      </c>
    </row>
    <row r="143" spans="1:15" x14ac:dyDescent="0.25">
      <c r="A143">
        <v>2021</v>
      </c>
      <c r="B143">
        <v>10</v>
      </c>
      <c r="C143" s="3">
        <f>Sales!C143/Contracts!C143</f>
        <v>4514.8371706701218</v>
      </c>
      <c r="D143" s="3">
        <f>Sales!D143/Contracts!D143</f>
        <v>1064818.4054621849</v>
      </c>
      <c r="E143" s="3">
        <f>Sales!E143/Contracts!E143</f>
        <v>14522485</v>
      </c>
      <c r="F143" s="3">
        <f>Sales!F143/Contracts!F143</f>
        <v>6511.0531710442028</v>
      </c>
      <c r="G143" s="3">
        <f>Sales!G143/Contracts!G143</f>
        <v>812.80733074659418</v>
      </c>
      <c r="H143" s="3">
        <f>Sales!H143/Contracts!H143</f>
        <v>6336.1178873071894</v>
      </c>
      <c r="I143" s="3">
        <f>Sales!I143/Contracts!I143</f>
        <v>1219638.0761904763</v>
      </c>
      <c r="J143" s="3">
        <f>Sales!J143/Contracts!J143</f>
        <v>5548.7711154094131</v>
      </c>
      <c r="K143" s="3">
        <f>Sales!K143/Contracts!K143</f>
        <v>783.92985505724187</v>
      </c>
      <c r="L143" s="3">
        <f>Sales!L143/Contracts!L143</f>
        <v>2810.6191489361704</v>
      </c>
      <c r="M143" s="3">
        <f>Sales!M143/Contracts!M143</f>
        <v>266632.57142857142</v>
      </c>
      <c r="N143" s="3">
        <f>Sales!N143/Contracts!N143</f>
        <v>32116.529411764706</v>
      </c>
      <c r="O143" s="3">
        <f>Sales!O143/Contracts!O143</f>
        <v>722.51836386876869</v>
      </c>
    </row>
    <row r="144" spans="1:15" x14ac:dyDescent="0.25">
      <c r="A144">
        <v>2021</v>
      </c>
      <c r="B144">
        <v>11</v>
      </c>
      <c r="C144" s="3">
        <f>Sales!C144/Contracts!C144</f>
        <v>4339.832496703345</v>
      </c>
      <c r="D144" s="3">
        <f>Sales!D144/Contracts!D144</f>
        <v>1060171.496855346</v>
      </c>
      <c r="E144" s="3">
        <f>Sales!E144/Contracts!E144</f>
        <v>14558146.5</v>
      </c>
      <c r="F144" s="3">
        <f>Sales!F144/Contracts!F144</f>
        <v>7066.2874139010646</v>
      </c>
      <c r="G144" s="3">
        <f>Sales!G144/Contracts!G144</f>
        <v>897.45784837610108</v>
      </c>
      <c r="H144" s="3">
        <f>Sales!H144/Contracts!H144</f>
        <v>5893.17341727046</v>
      </c>
      <c r="I144" s="3">
        <f>Sales!I144/Contracts!I144</f>
        <v>1167738.081339713</v>
      </c>
      <c r="J144" s="3">
        <f>Sales!J144/Contracts!J144</f>
        <v>6316.5435765009688</v>
      </c>
      <c r="K144" s="3">
        <f>Sales!K144/Contracts!K144</f>
        <v>706.30485517378884</v>
      </c>
      <c r="L144" s="3">
        <f>Sales!L144/Contracts!L144</f>
        <v>3096.8264957264955</v>
      </c>
      <c r="M144" s="3">
        <f>Sales!M144/Contracts!M144</f>
        <v>313225.14285714284</v>
      </c>
      <c r="N144" s="3">
        <f>Sales!N144/Contracts!N144</f>
        <v>35253.176470588238</v>
      </c>
      <c r="O144" s="3">
        <f>Sales!O144/Contracts!O144</f>
        <v>1071.998026513364</v>
      </c>
    </row>
    <row r="145" spans="1:15" x14ac:dyDescent="0.25">
      <c r="A145">
        <v>2021</v>
      </c>
      <c r="B145">
        <v>12</v>
      </c>
      <c r="C145" s="3">
        <f>Sales!C145/Contracts!C145</f>
        <v>4718.4913722449883</v>
      </c>
      <c r="D145" s="3">
        <f>Sales!D145/Contracts!D145</f>
        <v>1066229.1522198732</v>
      </c>
      <c r="E145" s="3">
        <f>Sales!E145/Contracts!E145</f>
        <v>14683459</v>
      </c>
      <c r="F145" s="3">
        <f>Sales!F145/Contracts!F145</f>
        <v>7986.1410658307213</v>
      </c>
      <c r="G145" s="3">
        <f>Sales!G145/Contracts!G145</f>
        <v>1218.136078218897</v>
      </c>
      <c r="H145" s="3">
        <f>Sales!H145/Contracts!H145</f>
        <v>6042.2993006440392</v>
      </c>
      <c r="I145" s="3">
        <f>Sales!I145/Contracts!I145</f>
        <v>1126362.5023923444</v>
      </c>
      <c r="J145" s="3">
        <f>Sales!J145/Contracts!J145</f>
        <v>6861.2077419354837</v>
      </c>
      <c r="K145" s="3">
        <f>Sales!K145/Contracts!K145</f>
        <v>821.13138852621478</v>
      </c>
      <c r="L145" s="3">
        <f>Sales!L145/Contracts!L145</f>
        <v>3853.1361111111109</v>
      </c>
      <c r="M145" s="3">
        <f>Sales!M145/Contracts!M145</f>
        <v>353440</v>
      </c>
      <c r="N145" s="3">
        <f>Sales!N145/Contracts!N145</f>
        <v>40608.588235294119</v>
      </c>
      <c r="O145" s="3">
        <f>Sales!O145/Contracts!O145</f>
        <v>1641.7047095221726</v>
      </c>
    </row>
    <row r="146" spans="1:15" x14ac:dyDescent="0.25">
      <c r="A146">
        <v>2022</v>
      </c>
      <c r="B146">
        <v>1</v>
      </c>
      <c r="C146" s="3">
        <f>Sales!C146/Contracts!C146</f>
        <v>4932.4251012145751</v>
      </c>
      <c r="D146" s="3">
        <f>Sales!D146/Contracts!D146</f>
        <v>1079585.6596194503</v>
      </c>
      <c r="E146" s="3">
        <f>Sales!E146/Contracts!E146</f>
        <v>18190221.5</v>
      </c>
      <c r="F146" s="3">
        <f>Sales!F146/Contracts!F146</f>
        <v>8288.5439146800509</v>
      </c>
      <c r="G146" s="3">
        <f>Sales!G146/Contracts!G146</f>
        <v>1472.9420692570036</v>
      </c>
      <c r="H146" s="3">
        <f>Sales!H146/Contracts!H146</f>
        <v>6314.1476481007676</v>
      </c>
      <c r="I146" s="3">
        <f>Sales!I146/Contracts!I146</f>
        <v>1189029.0721153845</v>
      </c>
      <c r="J146" s="3">
        <f>Sales!J146/Contracts!J146</f>
        <v>6843.2245681381955</v>
      </c>
      <c r="K146" s="3">
        <f>Sales!K146/Contracts!K146</f>
        <v>940.15079338068392</v>
      </c>
      <c r="L146" s="3">
        <f>Sales!L146/Contracts!L146</f>
        <v>4275.5043831515932</v>
      </c>
      <c r="M146" s="3">
        <f>Sales!M146/Contracts!M146</f>
        <v>374250.5882352941</v>
      </c>
      <c r="N146" s="3">
        <f>Sales!N146/Contracts!N146</f>
        <v>41117.176470588238</v>
      </c>
      <c r="O146" s="3">
        <f>Sales!O146/Contracts!O146</f>
        <v>1878.3223282606828</v>
      </c>
    </row>
    <row r="147" spans="1:15" x14ac:dyDescent="0.25">
      <c r="A147">
        <v>2022</v>
      </c>
      <c r="B147">
        <v>2</v>
      </c>
      <c r="C147" s="3">
        <f>Sales!C147/Contracts!C147</f>
        <v>4986.9497978586342</v>
      </c>
      <c r="D147" s="3">
        <f>Sales!D147/Contracts!D147</f>
        <v>1049626.2452431289</v>
      </c>
      <c r="E147" s="3">
        <f>Sales!E147/Contracts!E147</f>
        <v>15318379</v>
      </c>
      <c r="F147" s="3">
        <f>Sales!F147/Contracts!F147</f>
        <v>7146.4328732747808</v>
      </c>
      <c r="G147" s="3">
        <f>Sales!G147/Contracts!G147</f>
        <v>1572.6287126596603</v>
      </c>
      <c r="H147" s="3">
        <f>Sales!H147/Contracts!H147</f>
        <v>6170.2305918978564</v>
      </c>
      <c r="I147" s="3">
        <f>Sales!I147/Contracts!I147</f>
        <v>1119745.3827751195</v>
      </c>
      <c r="J147" s="3">
        <f>Sales!J147/Contracts!J147</f>
        <v>6131.9503500954806</v>
      </c>
      <c r="K147" s="3">
        <f>Sales!K147/Contracts!K147</f>
        <v>943.07132026951649</v>
      </c>
      <c r="L147" s="3">
        <f>Sales!L147/Contracts!L147</f>
        <v>4226.2443157443158</v>
      </c>
      <c r="M147" s="3">
        <f>Sales!M147/Contracts!M147</f>
        <v>393048.23529411765</v>
      </c>
      <c r="N147" s="3">
        <f>Sales!N147/Contracts!N147</f>
        <v>36529</v>
      </c>
      <c r="O147" s="3">
        <f>Sales!O147/Contracts!O147</f>
        <v>2025.9990971236941</v>
      </c>
    </row>
    <row r="148" spans="1:15" x14ac:dyDescent="0.25">
      <c r="A148">
        <v>2022</v>
      </c>
      <c r="B148">
        <v>3</v>
      </c>
      <c r="C148" s="3">
        <f>Sales!C148/Contracts!C148</f>
        <v>4699.7058732200685</v>
      </c>
      <c r="D148" s="3">
        <f>Sales!D148/Contracts!D148</f>
        <v>1103761.7405063291</v>
      </c>
      <c r="E148" s="3">
        <f>Sales!E148/Contracts!E148</f>
        <v>15087879</v>
      </c>
      <c r="F148" s="3">
        <f>Sales!F148/Contracts!F148</f>
        <v>6807.6336260978669</v>
      </c>
      <c r="G148" s="3">
        <f>Sales!G148/Contracts!G148</f>
        <v>1189.0559027801137</v>
      </c>
      <c r="H148" s="3">
        <f>Sales!H148/Contracts!H148</f>
        <v>5988.9939633474905</v>
      </c>
      <c r="I148" s="3">
        <f>Sales!I148/Contracts!I148</f>
        <v>1167132.9428571428</v>
      </c>
      <c r="J148" s="3">
        <f>Sales!J148/Contracts!J148</f>
        <v>5729.2159235668787</v>
      </c>
      <c r="K148" s="3">
        <f>Sales!K148/Contracts!K148</f>
        <v>776.41324767263211</v>
      </c>
      <c r="L148" s="3">
        <f>Sales!L148/Contracts!L148</f>
        <v>3670.464897260274</v>
      </c>
      <c r="M148" s="3">
        <f>Sales!M148/Contracts!M148</f>
        <v>363468.82352941175</v>
      </c>
      <c r="N148" s="3">
        <f>Sales!N148/Contracts!N148</f>
        <v>34868.058823529413</v>
      </c>
      <c r="O148" s="3">
        <f>Sales!O148/Contracts!O148</f>
        <v>1451.6710509348807</v>
      </c>
    </row>
    <row r="149" spans="1:15" x14ac:dyDescent="0.25">
      <c r="A149">
        <v>2022</v>
      </c>
      <c r="B149">
        <v>4</v>
      </c>
      <c r="C149" s="3">
        <f>Sales!C149/Contracts!C149</f>
        <v>4370.3285248591828</v>
      </c>
      <c r="D149" s="3">
        <f>Sales!D149/Contracts!D149</f>
        <v>1073803.5031712474</v>
      </c>
      <c r="E149" s="3">
        <f>Sales!E149/Contracts!E149</f>
        <v>13852835.5</v>
      </c>
      <c r="F149" s="3">
        <f>Sales!F149/Contracts!F149</f>
        <v>6166.831136220967</v>
      </c>
      <c r="G149" s="3">
        <f>Sales!G149/Contracts!G149</f>
        <v>951.88472871858608</v>
      </c>
      <c r="H149" s="3">
        <f>Sales!H149/Contracts!H149</f>
        <v>5642.1864107048123</v>
      </c>
      <c r="I149" s="3">
        <f>Sales!I149/Contracts!I149</f>
        <v>1154790.860576923</v>
      </c>
      <c r="J149" s="3">
        <f>Sales!J149/Contracts!J149</f>
        <v>5151.4748887476162</v>
      </c>
      <c r="K149" s="3">
        <f>Sales!K149/Contracts!K149</f>
        <v>672.14021040312025</v>
      </c>
      <c r="L149" s="3">
        <f>Sales!L149/Contracts!L149</f>
        <v>3266.3081532206293</v>
      </c>
      <c r="M149" s="3">
        <f>Sales!M149/Contracts!M149</f>
        <v>323724.1176470588</v>
      </c>
      <c r="N149" s="3">
        <f>Sales!N149/Contracts!N149</f>
        <v>30871.647058823528</v>
      </c>
      <c r="O149" s="3">
        <f>Sales!O149/Contracts!O149</f>
        <v>1166.7816324771591</v>
      </c>
    </row>
    <row r="150" spans="1:15" x14ac:dyDescent="0.25">
      <c r="A150">
        <v>2022</v>
      </c>
      <c r="B150">
        <v>5</v>
      </c>
      <c r="C150" s="3">
        <f>Sales!C150/Contracts!C150</f>
        <v>4504.1904139192111</v>
      </c>
      <c r="D150" s="3">
        <f>Sales!D150/Contracts!D150</f>
        <v>1087719.7695560253</v>
      </c>
      <c r="E150" s="3">
        <f>Sales!E150/Contracts!E150</f>
        <v>15271520</v>
      </c>
      <c r="F150" s="3">
        <f>Sales!F150/Contracts!F150</f>
        <v>5546.4393463230672</v>
      </c>
      <c r="G150" s="3">
        <f>Sales!G150/Contracts!G150</f>
        <v>832.14356175931198</v>
      </c>
      <c r="H150" s="3">
        <f>Sales!H150/Contracts!H150</f>
        <v>6044.3644757218744</v>
      </c>
      <c r="I150" s="3">
        <f>Sales!I150/Contracts!I150</f>
        <v>1248265.6778846155</v>
      </c>
      <c r="J150" s="3">
        <f>Sales!J150/Contracts!J150</f>
        <v>4620.6855506047104</v>
      </c>
      <c r="K150" s="3">
        <f>Sales!K150/Contracts!K150</f>
        <v>730.14863895446661</v>
      </c>
      <c r="L150" s="3">
        <f>Sales!L150/Contracts!L150</f>
        <v>2982.2134068731439</v>
      </c>
      <c r="M150" s="3">
        <f>Sales!M150/Contracts!M150</f>
        <v>287196.11111111112</v>
      </c>
      <c r="N150" s="3">
        <f>Sales!N150/Contracts!N150</f>
        <v>27440.647058823528</v>
      </c>
      <c r="O150" s="3">
        <f>Sales!O150/Contracts!O150</f>
        <v>845.64750710410749</v>
      </c>
    </row>
    <row r="151" spans="1:15" x14ac:dyDescent="0.25">
      <c r="A151">
        <v>2022</v>
      </c>
      <c r="B151">
        <v>6</v>
      </c>
      <c r="C151" s="3">
        <f>Sales!C151/Contracts!C151</f>
        <v>5083.3025929576997</v>
      </c>
      <c r="D151" s="3">
        <f>Sales!D151/Contracts!D151</f>
        <v>1138103.5741127348</v>
      </c>
      <c r="E151" s="3">
        <f>Sales!E151/Contracts!E151</f>
        <v>17481054.5</v>
      </c>
      <c r="F151" s="3">
        <f>Sales!F151/Contracts!F151</f>
        <v>5214.8618090452264</v>
      </c>
      <c r="G151" s="3">
        <f>Sales!G151/Contracts!G151</f>
        <v>1043.3645057162071</v>
      </c>
      <c r="H151" s="3">
        <f>Sales!H151/Contracts!H151</f>
        <v>7025.7209630894213</v>
      </c>
      <c r="I151" s="3">
        <f>Sales!I151/Contracts!I151</f>
        <v>1331191.5265700484</v>
      </c>
      <c r="J151" s="3">
        <f>Sales!J151/Contracts!J151</f>
        <v>4542.9432035737082</v>
      </c>
      <c r="K151" s="3">
        <f>Sales!K151/Contracts!K151</f>
        <v>1045.3049296857289</v>
      </c>
      <c r="L151" s="3">
        <f>Sales!L151/Contracts!L151</f>
        <v>3069.4966072943171</v>
      </c>
      <c r="M151" s="3">
        <f>Sales!M151/Contracts!M151</f>
        <v>289828.57142857142</v>
      </c>
      <c r="N151" s="3">
        <f>Sales!N151/Contracts!N151</f>
        <v>26896.882352941175</v>
      </c>
      <c r="O151" s="3">
        <f>Sales!O151/Contracts!O151</f>
        <v>860.06482080476133</v>
      </c>
    </row>
    <row r="152" spans="1:15" x14ac:dyDescent="0.25">
      <c r="A152">
        <v>2022</v>
      </c>
      <c r="B152">
        <v>7</v>
      </c>
      <c r="C152" s="3">
        <f>Sales!C152/Contracts!C152</f>
        <v>5565.4684748540858</v>
      </c>
      <c r="D152" s="3">
        <f>Sales!D152/Contracts!D152</f>
        <v>1126018.407098121</v>
      </c>
      <c r="E152" s="3">
        <f>Sales!E152/Contracts!E152</f>
        <v>18667038.5</v>
      </c>
      <c r="F152" s="3">
        <f>Sales!F152/Contracts!F152</f>
        <v>6198.1283219438119</v>
      </c>
      <c r="G152" s="3">
        <f>Sales!G152/Contracts!G152</f>
        <v>1288.3142078033238</v>
      </c>
      <c r="H152" s="3">
        <f>Sales!H152/Contracts!H152</f>
        <v>7736.4100877623541</v>
      </c>
      <c r="I152" s="3">
        <f>Sales!I152/Contracts!I152</f>
        <v>1352000.381642512</v>
      </c>
      <c r="J152" s="3">
        <f>Sales!J152/Contracts!J152</f>
        <v>4349.8734901462176</v>
      </c>
      <c r="K152" s="3">
        <f>Sales!K152/Contracts!K152</f>
        <v>1309.8420823435231</v>
      </c>
      <c r="L152" s="3">
        <f>Sales!L152/Contracts!L152</f>
        <v>3285.522881355932</v>
      </c>
      <c r="M152" s="3">
        <f>Sales!M152/Contracts!M152</f>
        <v>305943.42857142858</v>
      </c>
      <c r="N152" s="3">
        <f>Sales!N152/Contracts!N152</f>
        <v>26400.117647058825</v>
      </c>
      <c r="O152" s="3">
        <f>Sales!O152/Contracts!O152</f>
        <v>994.59163432514015</v>
      </c>
    </row>
    <row r="153" spans="1:15" x14ac:dyDescent="0.25">
      <c r="A153">
        <v>2022</v>
      </c>
      <c r="B153">
        <v>8</v>
      </c>
      <c r="C153" s="3">
        <f>Sales!C153/Contracts!C153</f>
        <v>5394.8328576169934</v>
      </c>
      <c r="D153" s="3">
        <f>Sales!D153/Contracts!D153</f>
        <v>1151678.8413361169</v>
      </c>
      <c r="E153" s="3">
        <f>Sales!E153/Contracts!E153</f>
        <v>18406688.5</v>
      </c>
      <c r="F153" s="3">
        <f>Sales!F153/Contracts!F153</f>
        <v>6300.5455235204854</v>
      </c>
      <c r="G153" s="3">
        <f>Sales!G153/Contracts!G153</f>
        <v>1193.7424787340506</v>
      </c>
      <c r="H153" s="3">
        <f>Sales!H153/Contracts!H153</f>
        <v>7456.1733158029001</v>
      </c>
      <c r="I153" s="3">
        <f>Sales!I153/Contracts!I153</f>
        <v>1418648.1304347827</v>
      </c>
      <c r="J153" s="3">
        <f>Sales!J153/Contracts!J153</f>
        <v>4606.9601518026566</v>
      </c>
      <c r="K153" s="3">
        <f>Sales!K153/Contracts!K153</f>
        <v>1225.9507698225407</v>
      </c>
      <c r="L153" s="3">
        <f>Sales!L153/Contracts!L153</f>
        <v>3262.10866807611</v>
      </c>
      <c r="M153" s="3">
        <f>Sales!M153/Contracts!M153</f>
        <v>299088.88888888888</v>
      </c>
      <c r="N153" s="3">
        <f>Sales!N153/Contracts!N153</f>
        <v>27317.294117647059</v>
      </c>
      <c r="O153" s="3">
        <f>Sales!O153/Contracts!O153</f>
        <v>978.16885189338393</v>
      </c>
    </row>
    <row r="154" spans="1:15" x14ac:dyDescent="0.25">
      <c r="A154">
        <v>2022</v>
      </c>
      <c r="B154">
        <v>9</v>
      </c>
      <c r="C154" s="3">
        <f>Sales!C154/Contracts!C154</f>
        <v>5279.1369419000839</v>
      </c>
      <c r="D154" s="3">
        <f>Sales!D154/Contracts!D154</f>
        <v>1109643.560165975</v>
      </c>
      <c r="E154" s="3">
        <f>Sales!E154/Contracts!E154</f>
        <v>15487731.5</v>
      </c>
      <c r="F154" s="3">
        <f>Sales!F154/Contracts!F154</f>
        <v>7116.422813688213</v>
      </c>
      <c r="G154" s="3">
        <f>Sales!G154/Contracts!G154</f>
        <v>1067.4407896655293</v>
      </c>
      <c r="H154" s="3">
        <f>Sales!H154/Contracts!H154</f>
        <v>7214.2229166666666</v>
      </c>
      <c r="I154" s="3">
        <f>Sales!I154/Contracts!I154</f>
        <v>1329748.0144927537</v>
      </c>
      <c r="J154" s="3">
        <f>Sales!J154/Contracts!J154</f>
        <v>5049.5237191650858</v>
      </c>
      <c r="K154" s="3">
        <f>Sales!K154/Contracts!K154</f>
        <v>1066.9340866731834</v>
      </c>
      <c r="L154" s="3">
        <f>Sales!L154/Contracts!L154</f>
        <v>3198.2817140432753</v>
      </c>
      <c r="M154" s="3">
        <f>Sales!M154/Contracts!M154</f>
        <v>271277.29729729728</v>
      </c>
      <c r="N154" s="3">
        <f>Sales!N154/Contracts!N154</f>
        <v>30538.058823529413</v>
      </c>
      <c r="O154" s="3">
        <f>Sales!O154/Contracts!O154</f>
        <v>894.56323777403031</v>
      </c>
    </row>
    <row r="155" spans="1:15" x14ac:dyDescent="0.25">
      <c r="A155">
        <v>2022</v>
      </c>
      <c r="B155">
        <v>10</v>
      </c>
      <c r="C155" s="3">
        <f>Sales!C155/Contracts!C155</f>
        <v>4591.58322657596</v>
      </c>
      <c r="D155" s="3">
        <f>Sales!D155/Contracts!D155</f>
        <v>1037395.4276859504</v>
      </c>
      <c r="E155" s="3">
        <f>Sales!E155/Contracts!E155</f>
        <v>13755857</v>
      </c>
      <c r="F155" s="3">
        <f>Sales!F155/Contracts!F155</f>
        <v>7902.780561883068</v>
      </c>
      <c r="G155" s="3">
        <f>Sales!G155/Contracts!G155</f>
        <v>817.18782331785144</v>
      </c>
      <c r="H155" s="3">
        <f>Sales!H155/Contracts!H155</f>
        <v>6077.5232082448274</v>
      </c>
      <c r="I155" s="3">
        <f>Sales!I155/Contracts!I155</f>
        <v>1193966.0817307692</v>
      </c>
      <c r="J155" s="3">
        <f>Sales!J155/Contracts!J155</f>
        <v>5413.2613565650281</v>
      </c>
      <c r="K155" s="3">
        <f>Sales!K155/Contracts!K155</f>
        <v>697.66151128894865</v>
      </c>
      <c r="L155" s="3">
        <f>Sales!L155/Contracts!L155</f>
        <v>2946.1723991507429</v>
      </c>
      <c r="M155" s="3">
        <f>Sales!M155/Contracts!M155</f>
        <v>305697.22222222225</v>
      </c>
      <c r="N155" s="3">
        <f>Sales!N155/Contracts!N155</f>
        <v>33240.705882352944</v>
      </c>
      <c r="O155" s="3">
        <f>Sales!O155/Contracts!O155</f>
        <v>860.28734193604078</v>
      </c>
    </row>
    <row r="156" spans="1:15" x14ac:dyDescent="0.25">
      <c r="A156">
        <v>2022</v>
      </c>
      <c r="B156">
        <v>11</v>
      </c>
      <c r="C156" s="3">
        <f>Sales!C156/Contracts!C156</f>
        <v>4237.6635267062475</v>
      </c>
      <c r="D156" s="3">
        <f>Sales!D156/Contracts!D156</f>
        <v>969341.95020746894</v>
      </c>
      <c r="E156" s="3">
        <f>Sales!E156/Contracts!E156</f>
        <v>14503821.5</v>
      </c>
      <c r="F156" s="3">
        <f>Sales!F156/Contracts!F156</f>
        <v>8330.9058466211081</v>
      </c>
      <c r="G156" s="3">
        <f>Sales!G156/Contracts!G156</f>
        <v>832.51533162322312</v>
      </c>
      <c r="H156" s="3">
        <f>Sales!H156/Contracts!H156</f>
        <v>5703.4682835820895</v>
      </c>
      <c r="I156" s="3">
        <f>Sales!I156/Contracts!I156</f>
        <v>1223801.0048309178</v>
      </c>
      <c r="J156" s="3">
        <f>Sales!J156/Contracts!J156</f>
        <v>5960.3095090118086</v>
      </c>
      <c r="K156" s="3">
        <f>Sales!K156/Contracts!K156</f>
        <v>644.2493861428419</v>
      </c>
      <c r="L156" s="3">
        <f>Sales!L156/Contracts!L156</f>
        <v>3034.5231942385089</v>
      </c>
      <c r="M156" s="3">
        <f>Sales!M156/Contracts!M156</f>
        <v>311973.33333333331</v>
      </c>
      <c r="N156" s="3">
        <f>Sales!N156/Contracts!N156</f>
        <v>35856.823529411762</v>
      </c>
      <c r="O156" s="3">
        <f>Sales!O156/Contracts!O156</f>
        <v>1061.2135641512691</v>
      </c>
    </row>
    <row r="157" spans="1:15" x14ac:dyDescent="0.25">
      <c r="A157">
        <v>2022</v>
      </c>
      <c r="B157">
        <v>12</v>
      </c>
      <c r="C157" s="3">
        <f>Sales!C157/Contracts!C157</f>
        <v>4774.5349331209136</v>
      </c>
      <c r="D157" s="3">
        <f>Sales!D157/Contracts!D157</f>
        <v>997218.71991701249</v>
      </c>
      <c r="E157" s="3">
        <f>Sales!E157/Contracts!E157</f>
        <v>16369853.5</v>
      </c>
      <c r="F157" s="3">
        <f>Sales!F157/Contracts!F157</f>
        <v>9307.9727272727268</v>
      </c>
      <c r="G157" s="3">
        <f>Sales!G157/Contracts!G157</f>
        <v>1267.0572529922213</v>
      </c>
      <c r="H157" s="3">
        <f>Sales!H157/Contracts!H157</f>
        <v>6192.0357964262548</v>
      </c>
      <c r="I157" s="3">
        <f>Sales!I157/Contracts!I157</f>
        <v>1154346.8164251207</v>
      </c>
      <c r="J157" s="3">
        <f>Sales!J157/Contracts!J157</f>
        <v>6467.1115987460817</v>
      </c>
      <c r="K157" s="3">
        <f>Sales!K157/Contracts!K157</f>
        <v>863.63667261294904</v>
      </c>
      <c r="L157" s="3">
        <f>Sales!L157/Contracts!L157</f>
        <v>3817.4241137762683</v>
      </c>
      <c r="M157" s="3">
        <f>Sales!M157/Contracts!M157</f>
        <v>328598.88888888888</v>
      </c>
      <c r="N157" s="3">
        <f>Sales!N157/Contracts!N157</f>
        <v>40006.117647058825</v>
      </c>
      <c r="O157" s="3">
        <f>Sales!O157/Contracts!O157</f>
        <v>1638.2426242236024</v>
      </c>
    </row>
    <row r="158" spans="1:15" x14ac:dyDescent="0.25">
      <c r="A158">
        <v>2023</v>
      </c>
      <c r="B158">
        <v>1</v>
      </c>
      <c r="C158" s="3">
        <f>Sales!C158/Contracts!C158</f>
        <v>5012.4440906930213</v>
      </c>
      <c r="D158" s="3">
        <f>Sales!D158/Contracts!D158</f>
        <v>1042130.0973084886</v>
      </c>
      <c r="E158" s="3">
        <f>Sales!E158/Contracts!E158</f>
        <v>15898816</v>
      </c>
      <c r="F158" s="3">
        <f>Sales!F158/Contracts!F158</f>
        <v>9831.3023431594866</v>
      </c>
      <c r="G158" s="3">
        <f>Sales!G158/Contracts!G158</f>
        <v>1510.8876016024412</v>
      </c>
      <c r="H158" s="3">
        <f>Sales!H158/Contracts!H158</f>
        <v>6357.5481371029446</v>
      </c>
      <c r="I158" s="3">
        <f>Sales!I158/Contracts!I158</f>
        <v>1210779.9375</v>
      </c>
      <c r="J158" s="3">
        <f>Sales!J158/Contracts!J158</f>
        <v>6650.2160647571609</v>
      </c>
      <c r="K158" s="3">
        <f>Sales!K158/Contracts!K158</f>
        <v>948.616936623828</v>
      </c>
      <c r="L158" s="3">
        <f>Sales!L158/Contracts!L158</f>
        <v>4342.7629456706281</v>
      </c>
      <c r="M158" s="3">
        <f>Sales!M158/Contracts!M158</f>
        <v>335600</v>
      </c>
      <c r="N158" s="3">
        <f>Sales!N158/Contracts!N158</f>
        <v>41942.294117647056</v>
      </c>
      <c r="O158" s="3">
        <f>Sales!O158/Contracts!O158</f>
        <v>2029.7137134981481</v>
      </c>
    </row>
    <row r="159" spans="1:15" x14ac:dyDescent="0.25">
      <c r="A159">
        <v>2023</v>
      </c>
      <c r="B159">
        <v>2</v>
      </c>
      <c r="C159" s="3">
        <f>Sales!C159/Contracts!C159</f>
        <v>4617.7083370288246</v>
      </c>
      <c r="D159" s="3">
        <f>Sales!D159/Contracts!D159</f>
        <v>1018906.5093555093</v>
      </c>
      <c r="E159" s="3">
        <f>Sales!E159/Contracts!E159</f>
        <v>13891572</v>
      </c>
      <c r="F159" s="3">
        <f>Sales!F159/Contracts!F159</f>
        <v>8424.4049962149893</v>
      </c>
      <c r="G159" s="3">
        <f>Sales!G159/Contracts!G159</f>
        <v>1253.9970697803228</v>
      </c>
      <c r="H159" s="3">
        <f>Sales!H159/Contracts!H159</f>
        <v>5812.9148255071777</v>
      </c>
      <c r="I159" s="3">
        <f>Sales!I159/Contracts!I159</f>
        <v>1095587.0240384615</v>
      </c>
      <c r="J159" s="3">
        <f>Sales!J159/Contracts!J159</f>
        <v>5607.7396156230625</v>
      </c>
      <c r="K159" s="3">
        <f>Sales!K159/Contracts!K159</f>
        <v>798.9227248075191</v>
      </c>
      <c r="L159" s="3">
        <f>Sales!L159/Contracts!L159</f>
        <v>3719.3583421891603</v>
      </c>
      <c r="M159" s="3">
        <f>Sales!M159/Contracts!M159</f>
        <v>331642.16216216219</v>
      </c>
      <c r="N159" s="3">
        <f>Sales!N159/Contracts!N159</f>
        <v>36227.411764705881</v>
      </c>
      <c r="O159" s="3">
        <f>Sales!O159/Contracts!O159</f>
        <v>1634.5780508840016</v>
      </c>
    </row>
    <row r="160" spans="1:15" x14ac:dyDescent="0.25">
      <c r="A160">
        <v>2023</v>
      </c>
      <c r="B160">
        <v>3</v>
      </c>
      <c r="C160" s="3">
        <f>Sales!C160/Contracts!C160</f>
        <v>4304.4680860501221</v>
      </c>
      <c r="D160" s="3">
        <f>Sales!D160/Contracts!D160</f>
        <v>987403.79668049794</v>
      </c>
      <c r="E160" s="3">
        <f>Sales!E160/Contracts!E160</f>
        <v>14461866</v>
      </c>
      <c r="F160" s="3">
        <f>Sales!F160/Contracts!F160</f>
        <v>7727.2182509505701</v>
      </c>
      <c r="G160" s="3">
        <f>Sales!G160/Contracts!G160</f>
        <v>991.2883826726877</v>
      </c>
      <c r="H160" s="3">
        <f>Sales!H160/Contracts!H160</f>
        <v>5533.1381993986206</v>
      </c>
      <c r="I160" s="3">
        <f>Sales!I160/Contracts!I160</f>
        <v>1028349.9516908212</v>
      </c>
      <c r="J160" s="3">
        <f>Sales!J160/Contracts!J160</f>
        <v>5139.6946517412935</v>
      </c>
      <c r="K160" s="3">
        <f>Sales!K160/Contracts!K160</f>
        <v>671.71672102293314</v>
      </c>
      <c r="L160" s="3">
        <f>Sales!L160/Contracts!L160</f>
        <v>3267.5892213027796</v>
      </c>
      <c r="M160" s="3">
        <f>Sales!M160/Contracts!M160</f>
        <v>267636.58536585368</v>
      </c>
      <c r="N160" s="3">
        <f>Sales!N160/Contracts!N160</f>
        <v>32731.588235294119</v>
      </c>
      <c r="O160" s="3">
        <f>Sales!O160/Contracts!O160</f>
        <v>1250.1765442223852</v>
      </c>
    </row>
    <row r="161" spans="1:15" x14ac:dyDescent="0.25">
      <c r="A161">
        <v>2023</v>
      </c>
      <c r="B161">
        <v>4</v>
      </c>
      <c r="C161" s="3">
        <f>Sales!C161/Contracts!C161</f>
        <v>4365.2506964097438</v>
      </c>
      <c r="D161" s="3">
        <f>Sales!D161/Contracts!D161</f>
        <v>997894.26763485477</v>
      </c>
      <c r="E161" s="3">
        <f>Sales!E161/Contracts!E161</f>
        <v>13125600</v>
      </c>
      <c r="F161" s="3">
        <f>Sales!F161/Contracts!F161</f>
        <v>7340.7399545109929</v>
      </c>
      <c r="G161" s="3">
        <f>Sales!G161/Contracts!G161</f>
        <v>907.18395304200328</v>
      </c>
      <c r="H161" s="3">
        <f>Sales!H161/Contracts!H161</f>
        <v>5642.3393689177237</v>
      </c>
      <c r="I161" s="3">
        <f>Sales!I161/Contracts!I161</f>
        <v>1141560.7799043062</v>
      </c>
      <c r="J161" s="3">
        <f>Sales!J161/Contracts!J161</f>
        <v>4790.6150030998142</v>
      </c>
      <c r="K161" s="3">
        <f>Sales!K161/Contracts!K161</f>
        <v>657.38843722238482</v>
      </c>
      <c r="L161" s="3">
        <f>Sales!L161/Contracts!L161</f>
        <v>3104.8738910012676</v>
      </c>
      <c r="M161" s="3">
        <f>Sales!M161/Contracts!M161</f>
        <v>230741.90476190476</v>
      </c>
      <c r="N161" s="3">
        <f>Sales!N161/Contracts!N161</f>
        <v>30808.352941176472</v>
      </c>
      <c r="O161" s="3">
        <f>Sales!O161/Contracts!O161</f>
        <v>1125.6582431847685</v>
      </c>
    </row>
    <row r="162" spans="1:15" x14ac:dyDescent="0.25">
      <c r="A162">
        <v>2023</v>
      </c>
      <c r="B162">
        <v>5</v>
      </c>
      <c r="C162" s="3">
        <f>Sales!C162/Contracts!C162</f>
        <v>4428.8883434903046</v>
      </c>
      <c r="D162" s="3">
        <f>Sales!D162/Contracts!D162</f>
        <v>1075251.2323651451</v>
      </c>
      <c r="E162" s="3">
        <f>Sales!E162/Contracts!E162</f>
        <v>13950673.5</v>
      </c>
      <c r="F162" s="3">
        <f>Sales!F162/Contracts!F162</f>
        <v>6655.3626707132016</v>
      </c>
      <c r="G162" s="3">
        <f>Sales!G162/Contracts!G162</f>
        <v>797.3789211296596</v>
      </c>
      <c r="H162" s="3">
        <f>Sales!H162/Contracts!H162</f>
        <v>5947.1248306332845</v>
      </c>
      <c r="I162" s="3">
        <f>Sales!I162/Contracts!I162</f>
        <v>1253984.1476190477</v>
      </c>
      <c r="J162" s="3">
        <f>Sales!J162/Contracts!J162</f>
        <v>4496.2435105067989</v>
      </c>
      <c r="K162" s="3">
        <f>Sales!K162/Contracts!K162</f>
        <v>691.28517183046131</v>
      </c>
      <c r="L162" s="3">
        <f>Sales!L162/Contracts!L162</f>
        <v>2930.1154739286467</v>
      </c>
      <c r="M162" s="3">
        <f>Sales!M162/Contracts!M162</f>
        <v>217807.14285714287</v>
      </c>
      <c r="N162" s="3">
        <f>Sales!N162/Contracts!N162</f>
        <v>27521.764705882353</v>
      </c>
      <c r="O162" s="3">
        <f>Sales!O162/Contracts!O162</f>
        <v>857.63131051175662</v>
      </c>
    </row>
    <row r="163" spans="1:15" x14ac:dyDescent="0.25">
      <c r="A163">
        <v>2023</v>
      </c>
      <c r="B163">
        <v>6</v>
      </c>
      <c r="C163" s="3">
        <f>Sales!C163/Contracts!C163</f>
        <v>4908.2724532650736</v>
      </c>
      <c r="D163" s="3">
        <f>Sales!D163/Contracts!D163</f>
        <v>1076890.6069958848</v>
      </c>
      <c r="E163" s="3">
        <f>Sales!E163/Contracts!E163</f>
        <v>15042002</v>
      </c>
      <c r="F163" s="3">
        <f>Sales!F163/Contracts!F163</f>
        <v>6305.217919514047</v>
      </c>
      <c r="G163" s="3">
        <f>Sales!G163/Contracts!G163</f>
        <v>919.56895434659191</v>
      </c>
      <c r="H163" s="3">
        <f>Sales!H163/Contracts!H163</f>
        <v>6667.8572354975631</v>
      </c>
      <c r="I163" s="3">
        <f>Sales!I163/Contracts!I163</f>
        <v>1264356.4210526317</v>
      </c>
      <c r="J163" s="3">
        <f>Sales!J163/Contracts!J163</f>
        <v>4175.7569573283863</v>
      </c>
      <c r="K163" s="3">
        <f>Sales!K163/Contracts!K163</f>
        <v>899.63659408481158</v>
      </c>
      <c r="L163" s="3">
        <f>Sales!L163/Contracts!L163</f>
        <v>2695.6810131795714</v>
      </c>
      <c r="M163" s="3">
        <f>Sales!M163/Contracts!M163</f>
        <v>191463.63636363635</v>
      </c>
      <c r="N163" s="3">
        <f>Sales!N163/Contracts!N163</f>
        <v>26084.882352941175</v>
      </c>
      <c r="O163" s="3">
        <f>Sales!O163/Contracts!O163</f>
        <v>776.02742460403556</v>
      </c>
    </row>
    <row r="164" spans="1:15" x14ac:dyDescent="0.25">
      <c r="A164">
        <v>2023</v>
      </c>
      <c r="B164">
        <v>7</v>
      </c>
      <c r="C164" s="3">
        <f>Sales!C164/Contracts!C164</f>
        <v>5132.8041467763906</v>
      </c>
      <c r="D164" s="3">
        <f>Sales!D164/Contracts!D164</f>
        <v>1042299.0476190476</v>
      </c>
      <c r="E164" s="3">
        <f>Sales!E164/Contracts!E164</f>
        <v>16746843</v>
      </c>
      <c r="F164" s="3">
        <f>Sales!F164/Contracts!F164</f>
        <v>6046.5219696969698</v>
      </c>
      <c r="G164" s="3">
        <f>Sales!G164/Contracts!G164</f>
        <v>1085.1806190631946</v>
      </c>
      <c r="H164" s="3">
        <f>Sales!H164/Contracts!H164</f>
        <v>7101.9115369496858</v>
      </c>
      <c r="I164" s="3">
        <f>Sales!I164/Contracts!I164</f>
        <v>1322515.5693779904</v>
      </c>
      <c r="J164" s="3">
        <f>Sales!J164/Contracts!J164</f>
        <v>4008.454657618754</v>
      </c>
      <c r="K164" s="3">
        <f>Sales!K164/Contracts!K164</f>
        <v>1099.6839130052861</v>
      </c>
      <c r="L164" s="3">
        <f>Sales!L164/Contracts!L164</f>
        <v>2971.8859427609427</v>
      </c>
      <c r="M164" s="3">
        <f>Sales!M164/Contracts!M164</f>
        <v>186745.58139534883</v>
      </c>
      <c r="N164" s="3">
        <f>Sales!N164/Contracts!N164</f>
        <v>24852</v>
      </c>
      <c r="O164" s="3">
        <f>Sales!O164/Contracts!O164</f>
        <v>881.37584620725568</v>
      </c>
    </row>
    <row r="165" spans="1:15" x14ac:dyDescent="0.25">
      <c r="A165">
        <v>2023</v>
      </c>
      <c r="B165">
        <v>8</v>
      </c>
      <c r="C165" s="3">
        <f>Sales!C165/Contracts!C165</f>
        <v>5345.6093229253165</v>
      </c>
      <c r="D165" s="3">
        <f>Sales!D165/Contracts!D165</f>
        <v>1138985.5144032922</v>
      </c>
      <c r="E165" s="3">
        <f>Sales!E165/Contracts!E165</f>
        <v>17286703.5</v>
      </c>
      <c r="F165" s="3">
        <f>Sales!F165/Contracts!F165</f>
        <v>6291.1699544764797</v>
      </c>
      <c r="G165" s="3">
        <f>Sales!G165/Contracts!G165</f>
        <v>1162.2595247403353</v>
      </c>
      <c r="H165" s="3">
        <f>Sales!H165/Contracts!H165</f>
        <v>7385.4428033423565</v>
      </c>
      <c r="I165" s="3">
        <f>Sales!I165/Contracts!I165</f>
        <v>1360401.9052132701</v>
      </c>
      <c r="J165" s="3">
        <f>Sales!J165/Contracts!J165</f>
        <v>4241.0160592958619</v>
      </c>
      <c r="K165" s="3">
        <f>Sales!K165/Contracts!K165</f>
        <v>1181.357553222213</v>
      </c>
      <c r="L165" s="3">
        <f>Sales!L165/Contracts!L165</f>
        <v>3125.8951900861161</v>
      </c>
      <c r="M165" s="3">
        <f>Sales!M165/Contracts!M165</f>
        <v>193323.47826086957</v>
      </c>
      <c r="N165" s="3">
        <f>Sales!N165/Contracts!N165</f>
        <v>26898.588235294119</v>
      </c>
      <c r="O165" s="3">
        <f>Sales!O165/Contracts!O165</f>
        <v>961.67933934454652</v>
      </c>
    </row>
    <row r="166" spans="1:15" x14ac:dyDescent="0.25">
      <c r="A166">
        <v>2023</v>
      </c>
      <c r="B166">
        <v>9</v>
      </c>
      <c r="C166" s="3">
        <f>Sales!C166/Contracts!C166</f>
        <v>5436.7337757133373</v>
      </c>
      <c r="D166" s="3">
        <f>Sales!D166/Contracts!D166</f>
        <v>1082305.0513347022</v>
      </c>
      <c r="E166" s="3">
        <f>Sales!E166/Contracts!E166</f>
        <v>14757751.5</v>
      </c>
      <c r="F166" s="3">
        <f>Sales!F166/Contracts!F166</f>
        <v>7231.9317147192714</v>
      </c>
      <c r="G166" s="3">
        <f>Sales!G166/Contracts!G166</f>
        <v>1094.8109510522497</v>
      </c>
      <c r="H166" s="3">
        <f>Sales!H166/Contracts!H166</f>
        <v>7453.7455109818866</v>
      </c>
      <c r="I166" s="3">
        <f>Sales!I166/Contracts!I166</f>
        <v>1313609.219047619</v>
      </c>
      <c r="J166" s="3">
        <f>Sales!J166/Contracts!J166</f>
        <v>4716.2924876847292</v>
      </c>
      <c r="K166" s="3">
        <f>Sales!K166/Contracts!K166</f>
        <v>1106.2058620751984</v>
      </c>
      <c r="L166" s="3">
        <f>Sales!L166/Contracts!L166</f>
        <v>3214.5025295109613</v>
      </c>
      <c r="M166" s="3">
        <f>Sales!M166/Contracts!M166</f>
        <v>191903.63636363635</v>
      </c>
      <c r="N166" s="3">
        <f>Sales!N166/Contracts!N166</f>
        <v>32681.75</v>
      </c>
      <c r="O166" s="3">
        <f>Sales!O166/Contracts!O166</f>
        <v>938.36684311003125</v>
      </c>
    </row>
    <row r="167" spans="1:15" x14ac:dyDescent="0.25">
      <c r="A167">
        <v>2023</v>
      </c>
      <c r="B167">
        <v>10</v>
      </c>
      <c r="C167" s="3">
        <f>Sales!C167/Contracts!C167</f>
        <v>4493.0906429194883</v>
      </c>
      <c r="D167" s="3">
        <f>Sales!D167/Contracts!D167</f>
        <v>1018407.0715746421</v>
      </c>
      <c r="E167" s="3">
        <f>Sales!E167/Contracts!E167</f>
        <v>13467362.5</v>
      </c>
      <c r="F167" s="3">
        <f>Sales!F167/Contracts!F167</f>
        <v>7431.3356060606056</v>
      </c>
      <c r="G167" s="3">
        <f>Sales!G167/Contracts!G167</f>
        <v>782.90172292428588</v>
      </c>
      <c r="H167" s="3">
        <f>Sales!H167/Contracts!H167</f>
        <v>5970.4793779050387</v>
      </c>
      <c r="I167" s="3">
        <f>Sales!I167/Contracts!I167</f>
        <v>1137514.1666666667</v>
      </c>
      <c r="J167" s="3">
        <f>Sales!J167/Contracts!J167</f>
        <v>4787.3828606658444</v>
      </c>
      <c r="K167" s="3">
        <f>Sales!K167/Contracts!K167</f>
        <v>719.31267414676142</v>
      </c>
      <c r="L167" s="3">
        <f>Sales!L167/Contracts!L167</f>
        <v>2700.0363598150484</v>
      </c>
      <c r="M167" s="3">
        <f>Sales!M167/Contracts!M167</f>
        <v>177723.63636363635</v>
      </c>
      <c r="N167" s="3">
        <f>Sales!N167/Contracts!N167</f>
        <v>33660.6875</v>
      </c>
      <c r="O167" s="3">
        <f>Sales!O167/Contracts!O167</f>
        <v>748.71274064460306</v>
      </c>
    </row>
    <row r="168" spans="1:15" x14ac:dyDescent="0.25">
      <c r="A168">
        <v>2023</v>
      </c>
      <c r="B168">
        <v>11</v>
      </c>
      <c r="C168" s="3">
        <f>Sales!C168/Contracts!C168</f>
        <v>4155.8768418956588</v>
      </c>
      <c r="D168" s="3">
        <f>Sales!D168/Contracts!D168</f>
        <v>994585.11475409835</v>
      </c>
      <c r="E168" s="3">
        <f>Sales!E168/Contracts!E168</f>
        <v>13197115.5</v>
      </c>
      <c r="F168" s="3">
        <f>Sales!F168/Contracts!F168</f>
        <v>7850.454958364875</v>
      </c>
      <c r="G168" s="3">
        <f>Sales!G168/Contracts!G168</f>
        <v>793.2731628327009</v>
      </c>
      <c r="H168" s="3">
        <f>Sales!H168/Contracts!H168</f>
        <v>5455.5999096462456</v>
      </c>
      <c r="I168" s="3">
        <f>Sales!I168/Contracts!I168</f>
        <v>1096738.8904761905</v>
      </c>
      <c r="J168" s="3">
        <f>Sales!J168/Contracts!J168</f>
        <v>5442.0616142945164</v>
      </c>
      <c r="K168" s="3">
        <f>Sales!K168/Contracts!K168</f>
        <v>615.38452104628561</v>
      </c>
      <c r="L168" s="3">
        <f>Sales!L168/Contracts!L168</f>
        <v>2810.2332700021111</v>
      </c>
      <c r="M168" s="3">
        <f>Sales!M168/Contracts!M168</f>
        <v>195492.27272727274</v>
      </c>
      <c r="N168" s="3">
        <f>Sales!N168/Contracts!N168</f>
        <v>36153.0625</v>
      </c>
      <c r="O168" s="3">
        <f>Sales!O168/Contracts!O168</f>
        <v>992.29412019772792</v>
      </c>
    </row>
    <row r="169" spans="1:15" x14ac:dyDescent="0.25">
      <c r="A169">
        <v>2023</v>
      </c>
      <c r="B169">
        <v>12</v>
      </c>
      <c r="C169" s="3">
        <f>Sales!C169/Contracts!C169</f>
        <v>4561.6448224001415</v>
      </c>
      <c r="D169" s="3">
        <f>Sales!D169/Contracts!D169</f>
        <v>998889.49590163934</v>
      </c>
      <c r="E169" s="3">
        <f>Sales!E169/Contracts!E169</f>
        <v>14594469.5</v>
      </c>
      <c r="F169" s="3">
        <f>Sales!F169/Contracts!F169</f>
        <v>9009.2802114803617</v>
      </c>
      <c r="G169" s="3">
        <f>Sales!G169/Contracts!G169</f>
        <v>1143.0535763889661</v>
      </c>
      <c r="H169" s="3">
        <f>Sales!H169/Contracts!H169</f>
        <v>5806.4154208820355</v>
      </c>
      <c r="I169" s="3">
        <f>Sales!I169/Contracts!I169</f>
        <v>1136993.4880382775</v>
      </c>
      <c r="J169" s="3">
        <f>Sales!J169/Contracts!J169</f>
        <v>5844.15598027127</v>
      </c>
      <c r="K169" s="3">
        <f>Sales!K169/Contracts!K169</f>
        <v>775.84081010228203</v>
      </c>
      <c r="L169" s="3">
        <f>Sales!L169/Contracts!L169</f>
        <v>3515.7134700782408</v>
      </c>
      <c r="M169" s="3">
        <f>Sales!M169/Contracts!M169</f>
        <v>252417.67441860464</v>
      </c>
      <c r="N169" s="3">
        <f>Sales!N169/Contracts!N169</f>
        <v>39853.75</v>
      </c>
      <c r="O169" s="3">
        <f>Sales!O169/Contracts!O169</f>
        <v>1528.5245660361024</v>
      </c>
    </row>
    <row r="170" spans="1:15" x14ac:dyDescent="0.25">
      <c r="A170">
        <v>2024</v>
      </c>
      <c r="B170">
        <v>1</v>
      </c>
      <c r="C170" s="3">
        <f>Sales!C170/Contracts!C170</f>
        <v>5169.4272636025726</v>
      </c>
      <c r="D170" s="3">
        <f>Sales!D170/Contracts!D170</f>
        <v>1062912.7352342159</v>
      </c>
      <c r="E170" s="3">
        <f>Sales!E170/Contracts!E170</f>
        <v>17674792.5</v>
      </c>
      <c r="F170" s="3">
        <f>Sales!F170/Contracts!F170</f>
        <v>9653.9659606656587</v>
      </c>
      <c r="G170" s="3">
        <f>Sales!G170/Contracts!G170</f>
        <v>1584.7063489957816</v>
      </c>
      <c r="H170" s="3">
        <f>Sales!H170/Contracts!H170</f>
        <v>6368.9880416487258</v>
      </c>
      <c r="I170" s="3">
        <f>Sales!I170/Contracts!I170</f>
        <v>1179933.105263158</v>
      </c>
      <c r="J170" s="3">
        <f>Sales!J170/Contracts!J170</f>
        <v>6224.5179012345679</v>
      </c>
      <c r="K170" s="3">
        <f>Sales!K170/Contracts!K170</f>
        <v>973.29401853844706</v>
      </c>
      <c r="L170" s="3">
        <f>Sales!L170/Contracts!L170</f>
        <v>4429.1611404435062</v>
      </c>
      <c r="M170" s="3">
        <f>Sales!M170/Contracts!M170</f>
        <v>293132.5581395349</v>
      </c>
      <c r="N170" s="3">
        <f>Sales!N170/Contracts!N170</f>
        <v>44051.875</v>
      </c>
      <c r="O170" s="3">
        <f>Sales!O170/Contracts!O170</f>
        <v>2154.6432831950206</v>
      </c>
    </row>
    <row r="171" spans="1:15" x14ac:dyDescent="0.25">
      <c r="A171">
        <v>2024</v>
      </c>
      <c r="B171">
        <v>2</v>
      </c>
      <c r="C171" s="3">
        <f>Sales!C171/Contracts!C171</f>
        <v>4991.6638479904495</v>
      </c>
      <c r="D171" s="3">
        <f>Sales!D171/Contracts!D171</f>
        <v>1068379.2331288343</v>
      </c>
      <c r="E171" s="3">
        <f>Sales!E171/Contracts!E171</f>
        <v>14150109</v>
      </c>
      <c r="F171" s="3">
        <f>Sales!F171/Contracts!F171</f>
        <v>8493.9636638909924</v>
      </c>
      <c r="G171" s="3">
        <f>Sales!G171/Contracts!G171</f>
        <v>1425.7418080609698</v>
      </c>
      <c r="H171" s="3">
        <f>Sales!H171/Contracts!H171</f>
        <v>6115.0531512646203</v>
      </c>
      <c r="I171" s="3">
        <f>Sales!I171/Contracts!I171</f>
        <v>1115798.0287081341</v>
      </c>
      <c r="J171" s="3">
        <f>Sales!J171/Contracts!J171</f>
        <v>5453.7768133911968</v>
      </c>
      <c r="K171" s="3">
        <f>Sales!K171/Contracts!K171</f>
        <v>884.32498584881387</v>
      </c>
      <c r="L171" s="3">
        <f>Sales!L171/Contracts!L171</f>
        <v>3975.5605068637806</v>
      </c>
      <c r="M171" s="3">
        <f>Sales!M171/Contracts!M171</f>
        <v>262913.02325581393</v>
      </c>
      <c r="N171" s="3">
        <f>Sales!N171/Contracts!N171</f>
        <v>38808.375</v>
      </c>
      <c r="O171" s="3">
        <f>Sales!O171/Contracts!O171</f>
        <v>1836.9549572983049</v>
      </c>
    </row>
    <row r="172" spans="1:15" x14ac:dyDescent="0.25">
      <c r="A172">
        <v>2024</v>
      </c>
      <c r="B172">
        <v>3</v>
      </c>
      <c r="C172" s="3">
        <f>Sales!C172/Contracts!C172</f>
        <v>4363.7991269271151</v>
      </c>
      <c r="D172" s="3">
        <f>Sales!D172/Contracts!D172</f>
        <v>1024555.3020408163</v>
      </c>
      <c r="E172" s="3">
        <f>Sales!E172/Contracts!E172</f>
        <v>13875486</v>
      </c>
      <c r="F172" s="3">
        <f>Sales!F172/Contracts!F172</f>
        <v>7392.2587253414267</v>
      </c>
      <c r="G172" s="3">
        <f>Sales!G172/Contracts!G172</f>
        <v>1010.1785977418905</v>
      </c>
      <c r="H172" s="3">
        <f>Sales!H172/Contracts!H172</f>
        <v>5638.724563910805</v>
      </c>
      <c r="I172" s="3">
        <f>Sales!I172/Contracts!I172</f>
        <v>1094504.7095238096</v>
      </c>
      <c r="J172" s="3">
        <f>Sales!J172/Contracts!J172</f>
        <v>4833.1494110353378</v>
      </c>
      <c r="K172" s="3">
        <f>Sales!K172/Contracts!K172</f>
        <v>692.77212953069784</v>
      </c>
      <c r="L172" s="3">
        <f>Sales!L172/Contracts!L172</f>
        <v>3217.4492080253431</v>
      </c>
      <c r="M172" s="3">
        <f>Sales!M172/Contracts!M172</f>
        <v>224800</v>
      </c>
      <c r="N172" s="3">
        <f>Sales!N172/Contracts!N172</f>
        <v>32361.75</v>
      </c>
      <c r="O172" s="3">
        <f>Sales!O172/Contracts!O172</f>
        <v>1271.5034267372257</v>
      </c>
    </row>
    <row r="173" spans="1:15" x14ac:dyDescent="0.25">
      <c r="A173">
        <v>2024</v>
      </c>
      <c r="B173">
        <v>4</v>
      </c>
      <c r="C173" s="3">
        <f>Sales!C173/Contracts!C173</f>
        <v>4307.3450109788255</v>
      </c>
      <c r="D173" s="3">
        <f>Sales!D173/Contracts!D173</f>
        <v>1050177.918200409</v>
      </c>
      <c r="E173" s="3">
        <f>Sales!E173/Contracts!E173</f>
        <v>13251598.5</v>
      </c>
      <c r="F173" s="3">
        <f>Sales!F173/Contracts!F173</f>
        <v>7121.6820241691839</v>
      </c>
      <c r="G173" s="3">
        <f>Sales!G173/Contracts!G173</f>
        <v>873.21017815530331</v>
      </c>
      <c r="H173" s="3">
        <f>Sales!H173/Contracts!H173</f>
        <v>5570.8174705629226</v>
      </c>
      <c r="I173" s="3">
        <f>Sales!I173/Contracts!I173</f>
        <v>1192055.5119617225</v>
      </c>
      <c r="J173" s="3">
        <f>Sales!J173/Contracts!J173</f>
        <v>4678.088363410081</v>
      </c>
      <c r="K173" s="3">
        <f>Sales!K173/Contracts!K173</f>
        <v>655.33873588087192</v>
      </c>
      <c r="L173" s="3">
        <f>Sales!L173/Contracts!L173</f>
        <v>2891.0595288178374</v>
      </c>
      <c r="M173" s="3">
        <f>Sales!M173/Contracts!M173</f>
        <v>209635.65217391305</v>
      </c>
      <c r="N173" s="3">
        <f>Sales!N173/Contracts!N173</f>
        <v>30741.8125</v>
      </c>
      <c r="O173" s="3">
        <f>Sales!O173/Contracts!O173</f>
        <v>1013.0700520833333</v>
      </c>
    </row>
    <row r="174" spans="1:15" x14ac:dyDescent="0.25">
      <c r="A174">
        <v>2024</v>
      </c>
      <c r="B174">
        <v>5</v>
      </c>
      <c r="C174" s="3">
        <f>Sales!C174/Contracts!C174</f>
        <v>4630.2534568309629</v>
      </c>
      <c r="D174" s="3">
        <f>Sales!D174/Contracts!D174</f>
        <v>1132815.875</v>
      </c>
      <c r="E174" s="3">
        <f>Sales!E174/Contracts!E174</f>
        <v>14624967</v>
      </c>
      <c r="F174" s="3">
        <f>Sales!F174/Contracts!F174</f>
        <v>6525.8291571753989</v>
      </c>
      <c r="G174" s="3">
        <f>Sales!G174/Contracts!G174</f>
        <v>825.41818246129083</v>
      </c>
      <c r="H174" s="3">
        <f>Sales!H174/Contracts!H174</f>
        <v>6159.3996947401374</v>
      </c>
      <c r="I174" s="3">
        <f>Sales!I174/Contracts!I174</f>
        <v>1240098.3110047847</v>
      </c>
      <c r="J174" s="3">
        <f>Sales!J174/Contracts!J174</f>
        <v>4280.2887367766025</v>
      </c>
      <c r="K174" s="3">
        <f>Sales!K174/Contracts!K174</f>
        <v>762.88158799913754</v>
      </c>
      <c r="L174" s="3">
        <f>Sales!L174/Contracts!L174</f>
        <v>2818.2387150955278</v>
      </c>
      <c r="M174" s="3">
        <f>Sales!M174/Contracts!M174</f>
        <v>189393.47826086957</v>
      </c>
      <c r="N174" s="3">
        <f>Sales!N174/Contracts!N174</f>
        <v>28272.1875</v>
      </c>
      <c r="O174" s="3">
        <f>Sales!O174/Contracts!O174</f>
        <v>796.94125320694002</v>
      </c>
    </row>
    <row r="175" spans="1:15" x14ac:dyDescent="0.25">
      <c r="A175">
        <v>2024</v>
      </c>
      <c r="B175">
        <v>6</v>
      </c>
      <c r="C175" s="3">
        <f>Sales!C175/Contracts!C175</f>
        <v>5108.9548449655113</v>
      </c>
      <c r="D175" s="3">
        <f>Sales!D175/Contracts!D175</f>
        <v>1116238.7207392198</v>
      </c>
      <c r="E175" s="3">
        <f>Sales!E175/Contracts!E175</f>
        <v>16441329.5</v>
      </c>
      <c r="F175" s="3">
        <f>Sales!F175/Contracts!F175</f>
        <v>6236.714177407127</v>
      </c>
      <c r="G175" s="3">
        <f>Sales!G175/Contracts!G175</f>
        <v>994.51359806770108</v>
      </c>
      <c r="H175" s="3">
        <f>Sales!H175/Contracts!H175</f>
        <v>7049.0722096383661</v>
      </c>
      <c r="I175" s="3">
        <f>Sales!I175/Contracts!I175</f>
        <v>1285241.081339713</v>
      </c>
      <c r="J175" s="3">
        <f>Sales!J175/Contracts!J175</f>
        <v>4030.7261978842562</v>
      </c>
      <c r="K175" s="3">
        <f>Sales!K175/Contracts!K175</f>
        <v>991.55618888960078</v>
      </c>
      <c r="L175" s="3">
        <f>Sales!L175/Contracts!L175</f>
        <v>2952.0196941127174</v>
      </c>
      <c r="M175" s="3">
        <f>Sales!M175/Contracts!M175</f>
        <v>185160.88888888888</v>
      </c>
      <c r="N175" s="3">
        <f>Sales!N175/Contracts!N175</f>
        <v>27006.6875</v>
      </c>
      <c r="O175" s="3">
        <f>Sales!O175/Contracts!O175</f>
        <v>839.90584853895393</v>
      </c>
    </row>
    <row r="176" spans="1:15" x14ac:dyDescent="0.25">
      <c r="A176">
        <v>2024</v>
      </c>
      <c r="B176">
        <v>7</v>
      </c>
      <c r="C176" s="3">
        <f>Sales!C176/Contracts!C176</f>
        <v>5436.4803867585842</v>
      </c>
      <c r="D176" s="3">
        <f>Sales!D176/Contracts!D176</f>
        <v>1116716.4259259258</v>
      </c>
      <c r="E176" s="3">
        <f>Sales!E176/Contracts!E176</f>
        <v>17414599.5</v>
      </c>
      <c r="F176" s="3">
        <f>Sales!F176/Contracts!F176</f>
        <v>5781.6127562642369</v>
      </c>
      <c r="G176" s="3">
        <f>Sales!G176/Contracts!G176</f>
        <v>1253.0072758413448</v>
      </c>
      <c r="H176" s="3">
        <f>Sales!H176/Contracts!H176</f>
        <v>7484.1066317865025</v>
      </c>
      <c r="I176" s="3">
        <f>Sales!I176/Contracts!I176</f>
        <v>1332660.894736842</v>
      </c>
      <c r="J176" s="3">
        <f>Sales!J176/Contracts!J176</f>
        <v>3940.9239875389408</v>
      </c>
      <c r="K176" s="3">
        <f>Sales!K176/Contracts!K176</f>
        <v>1267.1561588753491</v>
      </c>
      <c r="L176" s="3">
        <f>Sales!L176/Contracts!L176</f>
        <v>3115.4134253450438</v>
      </c>
      <c r="M176" s="3">
        <f>Sales!M176/Contracts!M176</f>
        <v>181336.88888888888</v>
      </c>
      <c r="N176" s="3">
        <f>Sales!N176/Contracts!N176</f>
        <v>26224.75</v>
      </c>
      <c r="O176" s="3">
        <f>Sales!O176/Contracts!O176</f>
        <v>1016.3788162536475</v>
      </c>
    </row>
    <row r="177" spans="1:15" x14ac:dyDescent="0.25">
      <c r="A177">
        <v>2024</v>
      </c>
      <c r="B177">
        <v>8</v>
      </c>
      <c r="C177" s="3">
        <f>Sales!C177/Contracts!C177</f>
        <v>5412.4043422845343</v>
      </c>
      <c r="D177" s="3">
        <f>Sales!D177/Contracts!D177</f>
        <v>1125635.0370370371</v>
      </c>
      <c r="E177" s="3">
        <f>Sales!E177/Contracts!E177</f>
        <v>17413469</v>
      </c>
      <c r="F177" s="3">
        <f>Sales!F177/Contracts!F177</f>
        <v>6132.3619119878604</v>
      </c>
      <c r="G177" s="3">
        <f>Sales!G177/Contracts!G177</f>
        <v>1184.6821898329185</v>
      </c>
      <c r="H177" s="3">
        <f>Sales!H177/Contracts!H177</f>
        <v>7467.5743754879004</v>
      </c>
      <c r="I177" s="3">
        <f>Sales!I177/Contracts!I177</f>
        <v>1355223.3253588516</v>
      </c>
      <c r="J177" s="3">
        <f>Sales!J177/Contracts!J177</f>
        <v>4128.0424469413238</v>
      </c>
      <c r="K177" s="3">
        <f>Sales!K177/Contracts!K177</f>
        <v>1215.0947239482985</v>
      </c>
      <c r="L177" s="3">
        <f>Sales!L177/Contracts!L177</f>
        <v>3058.9176249215975</v>
      </c>
      <c r="M177" s="3">
        <f>Sales!M177/Contracts!M177</f>
        <v>189328</v>
      </c>
      <c r="N177" s="3">
        <f>Sales!N177/Contracts!N177</f>
        <v>27301.75</v>
      </c>
      <c r="O177" s="3">
        <f>Sales!O177/Contracts!O177</f>
        <v>974.09155204581941</v>
      </c>
    </row>
    <row r="178" spans="1:15" x14ac:dyDescent="0.25">
      <c r="A178">
        <v>2024</v>
      </c>
      <c r="B178">
        <v>9</v>
      </c>
      <c r="C178" s="3">
        <f>Sales!C178/Contracts!C178</f>
        <v>5370.6115235104207</v>
      </c>
      <c r="D178" s="3">
        <f>Sales!D178/Contracts!D178</f>
        <v>1101088.2422997947</v>
      </c>
      <c r="E178" s="3">
        <f>Sales!E178/Contracts!E178</f>
        <v>14649741.5</v>
      </c>
      <c r="F178" s="3">
        <f>Sales!F178/Contracts!F178</f>
        <v>7010.6664139499617</v>
      </c>
      <c r="G178" s="3">
        <f>Sales!G178/Contracts!G178</f>
        <v>1102.5076793896158</v>
      </c>
      <c r="H178" s="3">
        <f>Sales!H178/Contracts!H178</f>
        <v>7390.3508915841485</v>
      </c>
      <c r="I178" s="3">
        <f>Sales!I178/Contracts!I178</f>
        <v>1299898.7607655502</v>
      </c>
      <c r="J178" s="3">
        <f>Sales!J178/Contracts!J178</f>
        <v>4579.6074766355141</v>
      </c>
      <c r="K178" s="3">
        <f>Sales!K178/Contracts!K178</f>
        <v>1120.9805742464744</v>
      </c>
      <c r="L178" s="3">
        <f>Sales!L178/Contracts!L178</f>
        <v>3058.4778428093646</v>
      </c>
      <c r="M178" s="3">
        <f>Sales!M178/Contracts!M178</f>
        <v>176341.36363636365</v>
      </c>
      <c r="N178" s="3">
        <f>Sales!N178/Contracts!N178</f>
        <v>30422.3125</v>
      </c>
      <c r="O178" s="3">
        <f>Sales!O178/Contracts!O178</f>
        <v>899.72213268284179</v>
      </c>
    </row>
    <row r="179" spans="1:15" x14ac:dyDescent="0.25">
      <c r="A179">
        <v>2024</v>
      </c>
      <c r="B179">
        <v>10</v>
      </c>
      <c r="C179" s="3">
        <f>Sales!C179/Contracts!C179</f>
        <v>4425.2048211286619</v>
      </c>
      <c r="D179" s="3">
        <f>Sales!D179/Contracts!D179</f>
        <v>1051014.3505154639</v>
      </c>
      <c r="E179" s="3">
        <f>Sales!E179/Contracts!E179</f>
        <v>13330216</v>
      </c>
      <c r="F179" s="3">
        <f>Sales!F179/Contracts!F179</f>
        <v>7077.9727272727268</v>
      </c>
      <c r="G179" s="3">
        <f>Sales!G179/Contracts!G179</f>
        <v>795.85749301263456</v>
      </c>
      <c r="H179" s="3">
        <f>Sales!H179/Contracts!H179</f>
        <v>6000.0689176507394</v>
      </c>
      <c r="I179" s="3">
        <f>Sales!I179/Contracts!I179</f>
        <v>1146799.913875598</v>
      </c>
      <c r="J179" s="3">
        <f>Sales!J179/Contracts!J179</f>
        <v>4813.7086956521744</v>
      </c>
      <c r="K179" s="3">
        <f>Sales!K179/Contracts!K179</f>
        <v>746.00929027430016</v>
      </c>
      <c r="L179" s="3">
        <f>Sales!L179/Contracts!L179</f>
        <v>2600.3756802009207</v>
      </c>
      <c r="M179" s="3">
        <f>Sales!M179/Contracts!M179</f>
        <v>165221.36363636365</v>
      </c>
      <c r="N179" s="3">
        <f>Sales!N179/Contracts!N179</f>
        <v>30499</v>
      </c>
      <c r="O179" s="3">
        <f>Sales!O179/Contracts!O179</f>
        <v>713.8085606159467</v>
      </c>
    </row>
    <row r="180" spans="1:15" x14ac:dyDescent="0.25">
      <c r="A180">
        <v>2024</v>
      </c>
      <c r="B180">
        <v>11</v>
      </c>
      <c r="C180" s="3">
        <f>Sales!C180/Contracts!C180</f>
        <v>4157.5668446260652</v>
      </c>
      <c r="D180" s="3">
        <f>Sales!D180/Contracts!D180</f>
        <v>1012991.8989690722</v>
      </c>
      <c r="E180" s="3">
        <f>Sales!E180/Contracts!E180</f>
        <v>13077744</v>
      </c>
      <c r="F180" s="3">
        <f>Sales!F180/Contracts!F180</f>
        <v>7802.5479245283022</v>
      </c>
      <c r="G180" s="3">
        <f>Sales!G180/Contracts!G180</f>
        <v>736.49798295442008</v>
      </c>
      <c r="H180" s="3">
        <f>Sales!H180/Contracts!H180</f>
        <v>5523.9384606359263</v>
      </c>
      <c r="I180" s="3">
        <f>Sales!I180/Contracts!I180</f>
        <v>1130254.7081339713</v>
      </c>
      <c r="J180" s="3">
        <f>Sales!J180/Contracts!J180</f>
        <v>5203.7193528313628</v>
      </c>
      <c r="K180" s="3">
        <f>Sales!K180/Contracts!K180</f>
        <v>604.36122011626264</v>
      </c>
      <c r="L180" s="3">
        <f>Sales!L180/Contracts!L180</f>
        <v>2717.6051142318174</v>
      </c>
      <c r="M180" s="3">
        <f>Sales!M180/Contracts!M180</f>
        <v>173132.27272727274</v>
      </c>
      <c r="N180" s="3">
        <f>Sales!N180/Contracts!N180</f>
        <v>34469.5</v>
      </c>
      <c r="O180" s="3">
        <f>Sales!O180/Contracts!O180</f>
        <v>851.00758566570755</v>
      </c>
    </row>
    <row r="181" spans="1:15" x14ac:dyDescent="0.25">
      <c r="A181">
        <v>2024</v>
      </c>
      <c r="B181">
        <v>12</v>
      </c>
      <c r="C181" s="3">
        <f>Sales!C181/Contracts!C181</f>
        <v>4819.4316110422587</v>
      </c>
      <c r="D181" s="3">
        <f>Sales!D181/Contracts!D181</f>
        <v>1014254.1340206185</v>
      </c>
      <c r="E181" s="3">
        <f>Sales!E181/Contracts!E181</f>
        <v>15183789</v>
      </c>
      <c r="F181" s="3">
        <f>Sales!F181/Contracts!F181</f>
        <v>9028.9015151515159</v>
      </c>
      <c r="G181" s="3">
        <f>Sales!G181/Contracts!G181</f>
        <v>1254.2497610010923</v>
      </c>
      <c r="H181" s="3">
        <f>Sales!H181/Contracts!H181</f>
        <v>6124.124480355993</v>
      </c>
      <c r="I181" s="3">
        <f>Sales!I181/Contracts!I181</f>
        <v>1142417.0563380283</v>
      </c>
      <c r="J181" s="3">
        <f>Sales!J181/Contracts!J181</f>
        <v>6103.3532710280369</v>
      </c>
      <c r="K181" s="3">
        <f>Sales!K181/Contracts!K181</f>
        <v>843.5711745772237</v>
      </c>
      <c r="L181" s="3">
        <f>Sales!L181/Contracts!L181</f>
        <v>3823.7245709501885</v>
      </c>
      <c r="M181" s="3">
        <f>Sales!M181/Contracts!M181</f>
        <v>236768.18181818182</v>
      </c>
      <c r="N181" s="3">
        <f>Sales!N181/Contracts!N181</f>
        <v>38733.125</v>
      </c>
      <c r="O181" s="3">
        <f>Sales!O181/Contracts!O181</f>
        <v>1637.5783452235949</v>
      </c>
    </row>
    <row r="182" spans="1:15" x14ac:dyDescent="0.25">
      <c r="A182" s="1">
        <v>2025</v>
      </c>
      <c r="B182" s="1">
        <v>1</v>
      </c>
      <c r="C182" s="4">
        <f>Sales!C182/Contracts!C182</f>
        <v>4957.4039724482072</v>
      </c>
      <c r="D182" s="4">
        <f>Sales!D182/Contracts!D182</f>
        <v>1269645.994391059</v>
      </c>
      <c r="E182" s="4">
        <f>Sales!E182/Contracts!E182</f>
        <v>18653076.399003379</v>
      </c>
      <c r="F182" s="4">
        <f>Sales!F182/Contracts!F182</f>
        <v>9583.6435478534095</v>
      </c>
      <c r="G182" s="4">
        <f>Sales!G182/Contracts!G182</f>
        <v>1571.1679651038455</v>
      </c>
      <c r="H182" s="4">
        <f>Sales!H182/Contracts!H182</f>
        <v>6220.218427823087</v>
      </c>
      <c r="I182" s="4">
        <f>Sales!I182/Contracts!I182</f>
        <v>1202326.3406590961</v>
      </c>
      <c r="J182" s="4">
        <f>Sales!J182/Contracts!J182</f>
        <v>5803.5698623364442</v>
      </c>
      <c r="K182" s="4">
        <f>Sales!K182/Contracts!K182</f>
        <v>958.17663618702193</v>
      </c>
      <c r="L182" s="4">
        <f>Sales!L182/Contracts!L182</f>
        <v>4341.000255511759</v>
      </c>
      <c r="M182" s="4">
        <f>Sales!M182/Contracts!M182</f>
        <v>283383.12535078864</v>
      </c>
      <c r="N182" s="4">
        <f>Sales!N182/Contracts!N182</f>
        <v>44051.875</v>
      </c>
      <c r="O182" s="4">
        <f>Sales!O182/Contracts!O182</f>
        <v>2101.1877941331377</v>
      </c>
    </row>
    <row r="183" spans="1:15" x14ac:dyDescent="0.25">
      <c r="A183" s="1">
        <v>2025</v>
      </c>
      <c r="B183" s="1">
        <v>2</v>
      </c>
      <c r="C183" s="4">
        <f>Sales!C183/Contracts!C183</f>
        <v>4892.066912939772</v>
      </c>
      <c r="D183" s="4">
        <f>Sales!D183/Contracts!D183</f>
        <v>1214186.9543159856</v>
      </c>
      <c r="E183" s="4">
        <f>Sales!E183/Contracts!E183</f>
        <v>14868623.10401107</v>
      </c>
      <c r="F183" s="4">
        <f>Sales!F183/Contracts!F183</f>
        <v>8426.3516718603514</v>
      </c>
      <c r="G183" s="4">
        <f>Sales!G183/Contracts!G183</f>
        <v>1547.2382189640603</v>
      </c>
      <c r="H183" s="4">
        <f>Sales!H183/Contracts!H183</f>
        <v>6138.4085449325867</v>
      </c>
      <c r="I183" s="4">
        <f>Sales!I183/Contracts!I183</f>
        <v>1114204.5957558034</v>
      </c>
      <c r="J183" s="4">
        <f>Sales!J183/Contracts!J183</f>
        <v>5063.5548083532731</v>
      </c>
      <c r="K183" s="4">
        <f>Sales!K183/Contracts!K183</f>
        <v>914.84835323361017</v>
      </c>
      <c r="L183" s="4">
        <f>Sales!L183/Contracts!L183</f>
        <v>4080.5417198157179</v>
      </c>
      <c r="M183" s="4">
        <f>Sales!M183/Contracts!M183</f>
        <v>279648.98425636912</v>
      </c>
      <c r="N183" s="4">
        <f>Sales!N183/Contracts!N183</f>
        <v>38808.375</v>
      </c>
      <c r="O183" s="4">
        <f>Sales!O183/Contracts!O183</f>
        <v>1944.8685390838345</v>
      </c>
    </row>
    <row r="184" spans="1:15" x14ac:dyDescent="0.25">
      <c r="A184" s="1">
        <v>2025</v>
      </c>
      <c r="B184" s="1">
        <v>3</v>
      </c>
      <c r="C184" s="4">
        <f>Sales!C184/Contracts!C184</f>
        <v>4338.1840153714611</v>
      </c>
      <c r="D184" s="4">
        <f>Sales!D184/Contracts!D184</f>
        <v>1235302.8906947537</v>
      </c>
      <c r="E184" s="4">
        <f>Sales!E184/Contracts!E184</f>
        <v>15396811.851758808</v>
      </c>
      <c r="F184" s="4">
        <f>Sales!F184/Contracts!F184</f>
        <v>7317.2345406120412</v>
      </c>
      <c r="G184" s="4">
        <f>Sales!G184/Contracts!G184</f>
        <v>1141.2525823075437</v>
      </c>
      <c r="H184" s="4">
        <f>Sales!H184/Contracts!H184</f>
        <v>5459.3521270182428</v>
      </c>
      <c r="I184" s="4">
        <f>Sales!I184/Contracts!I184</f>
        <v>1146347.1493893084</v>
      </c>
      <c r="J184" s="4">
        <f>Sales!J184/Contracts!J184</f>
        <v>4487.6320659351195</v>
      </c>
      <c r="K184" s="4">
        <f>Sales!K184/Contracts!K184</f>
        <v>728.65950716764189</v>
      </c>
      <c r="L184" s="4">
        <f>Sales!L184/Contracts!L184</f>
        <v>3379.9238379239314</v>
      </c>
      <c r="M184" s="4">
        <f>Sales!M184/Contracts!M184</f>
        <v>257496.59344717691</v>
      </c>
      <c r="N184" s="4">
        <f>Sales!N184/Contracts!N184</f>
        <v>32363.5625</v>
      </c>
      <c r="O184" s="4">
        <f>Sales!O184/Contracts!O184</f>
        <v>1434.3832354215401</v>
      </c>
    </row>
    <row r="185" spans="1:15" x14ac:dyDescent="0.25">
      <c r="A185" s="1">
        <v>2025</v>
      </c>
      <c r="B185" s="1">
        <v>4</v>
      </c>
      <c r="C185" s="4">
        <f>Sales!C185/Contracts!C185</f>
        <v>4354.9402656430821</v>
      </c>
      <c r="D185" s="4">
        <f>Sales!D185/Contracts!D185</f>
        <v>1237313.7018765011</v>
      </c>
      <c r="E185" s="4">
        <f>Sales!E185/Contracts!E185</f>
        <v>13468557.306602396</v>
      </c>
      <c r="F185" s="4">
        <f>Sales!F185/Contracts!F185</f>
        <v>7228.0666942736398</v>
      </c>
      <c r="G185" s="4">
        <f>Sales!G185/Contracts!G185</f>
        <v>931.99732399334823</v>
      </c>
      <c r="H185" s="4">
        <f>Sales!H185/Contracts!H185</f>
        <v>5834.715728453084</v>
      </c>
      <c r="I185" s="4">
        <f>Sales!I185/Contracts!I185</f>
        <v>1165425.1671151437</v>
      </c>
      <c r="J185" s="4">
        <f>Sales!J185/Contracts!J185</f>
        <v>4417.370363505459</v>
      </c>
      <c r="K185" s="4">
        <f>Sales!K185/Contracts!K185</f>
        <v>676.69541304398683</v>
      </c>
      <c r="L185" s="4">
        <f>Sales!L185/Contracts!L185</f>
        <v>3027.4280478730789</v>
      </c>
      <c r="M185" s="4">
        <f>Sales!M185/Contracts!M185</f>
        <v>240326.09924233996</v>
      </c>
      <c r="N185" s="4">
        <f>Sales!N185/Contracts!N185</f>
        <v>31887</v>
      </c>
      <c r="O185" s="4">
        <f>Sales!O185/Contracts!O185</f>
        <v>1147.4615566123841</v>
      </c>
    </row>
    <row r="186" spans="1:15" x14ac:dyDescent="0.25">
      <c r="A186" s="1">
        <v>2025</v>
      </c>
      <c r="B186" s="1">
        <v>5</v>
      </c>
      <c r="C186" s="4">
        <f>Sales!C186/Contracts!C186</f>
        <v>4322.3156525609493</v>
      </c>
      <c r="D186" s="4">
        <f>Sales!D186/Contracts!D186</f>
        <v>1267732.7282716145</v>
      </c>
      <c r="E186" s="4">
        <f>Sales!E186/Contracts!E186</f>
        <v>15342582.664701836</v>
      </c>
      <c r="F186" s="4">
        <f>Sales!F186/Contracts!F186</f>
        <v>6580.3954072193292</v>
      </c>
      <c r="G186" s="4">
        <f>Sales!G186/Contracts!G186</f>
        <v>764.56654368285342</v>
      </c>
      <c r="H186" s="4">
        <f>Sales!H186/Contracts!H186</f>
        <v>5783.4138525170501</v>
      </c>
      <c r="I186" s="4">
        <f>Sales!I186/Contracts!I186</f>
        <v>1236090.4526022626</v>
      </c>
      <c r="J186" s="4">
        <f>Sales!J186/Contracts!J186</f>
        <v>4165.1489617087082</v>
      </c>
      <c r="K186" s="4">
        <f>Sales!K186/Contracts!K186</f>
        <v>670.14791508050189</v>
      </c>
      <c r="L186" s="4">
        <f>Sales!L186/Contracts!L186</f>
        <v>2771.6778340839714</v>
      </c>
      <c r="M186" s="4">
        <f>Sales!M186/Contracts!M186</f>
        <v>220042.80780093541</v>
      </c>
      <c r="N186" s="4">
        <f>Sales!N186/Contracts!N186</f>
        <v>28975.6875</v>
      </c>
      <c r="O186" s="4">
        <f>Sales!O186/Contracts!O186</f>
        <v>848.87656930277342</v>
      </c>
    </row>
    <row r="187" spans="1:15" x14ac:dyDescent="0.25">
      <c r="A187" s="1">
        <v>2025</v>
      </c>
      <c r="B187" s="1">
        <v>6</v>
      </c>
      <c r="C187" s="4">
        <f>Sales!C187/Contracts!C187</f>
        <v>4907.3978466132921</v>
      </c>
      <c r="D187" s="4">
        <f>Sales!D187/Contracts!D187</f>
        <v>1296698.049567011</v>
      </c>
      <c r="E187" s="4">
        <f>Sales!E187/Contracts!E187</f>
        <v>16990545.387749534</v>
      </c>
      <c r="F187" s="4">
        <f>Sales!F187/Contracts!F187</f>
        <v>6203.5810042561216</v>
      </c>
      <c r="G187" s="4">
        <f>Sales!G187/Contracts!G187</f>
        <v>935.98232121354624</v>
      </c>
      <c r="H187" s="4">
        <f>Sales!H187/Contracts!H187</f>
        <v>6816.4603423881008</v>
      </c>
      <c r="I187" s="4">
        <f>Sales!I187/Contracts!I187</f>
        <v>1302363.987446134</v>
      </c>
      <c r="J187" s="4">
        <f>Sales!J187/Contracts!J187</f>
        <v>3888.1552023170216</v>
      </c>
      <c r="K187" s="4">
        <f>Sales!K187/Contracts!K187</f>
        <v>936.6441894120718</v>
      </c>
      <c r="L187" s="4">
        <f>Sales!L187/Contracts!L187</f>
        <v>2851.3662769633288</v>
      </c>
      <c r="M187" s="4">
        <f>Sales!M187/Contracts!M187</f>
        <v>209599.54962615028</v>
      </c>
      <c r="N187" s="4">
        <f>Sales!N187/Contracts!N187</f>
        <v>27773.25</v>
      </c>
      <c r="O187" s="4">
        <f>Sales!O187/Contracts!O187</f>
        <v>840.83164537155619</v>
      </c>
    </row>
    <row r="188" spans="1:15" x14ac:dyDescent="0.25">
      <c r="A188" s="1">
        <v>2025</v>
      </c>
      <c r="B188" s="1">
        <v>7</v>
      </c>
      <c r="C188" s="4">
        <f>Sales!C188/Contracts!C188</f>
        <v>5242.3325612522913</v>
      </c>
      <c r="D188" s="4">
        <f>Sales!D188/Contracts!D188</f>
        <v>1299611.3707507062</v>
      </c>
      <c r="E188" s="4">
        <f>Sales!E188/Contracts!E188</f>
        <v>17821018.349236481</v>
      </c>
      <c r="F188" s="4">
        <f>Sales!F188/Contracts!F188</f>
        <v>6001.9578361231333</v>
      </c>
      <c r="G188" s="4">
        <f>Sales!G188/Contracts!G188</f>
        <v>1136.4552949605115</v>
      </c>
      <c r="H188" s="4">
        <f>Sales!H188/Contracts!H188</f>
        <v>7416.2559022724126</v>
      </c>
      <c r="I188" s="4">
        <f>Sales!I188/Contracts!I188</f>
        <v>1347393.8072422398</v>
      </c>
      <c r="J188" s="4">
        <f>Sales!J188/Contracts!J188</f>
        <v>3740.7127982376496</v>
      </c>
      <c r="K188" s="4">
        <f>Sales!K188/Contracts!K188</f>
        <v>1186.8036260252481</v>
      </c>
      <c r="L188" s="4">
        <f>Sales!L188/Contracts!L188</f>
        <v>2962.927221429888</v>
      </c>
      <c r="M188" s="4">
        <f>Sales!M188/Contracts!M188</f>
        <v>207228.81139405078</v>
      </c>
      <c r="N188" s="4">
        <f>Sales!N188/Contracts!N188</f>
        <v>26445.125</v>
      </c>
      <c r="O188" s="4">
        <f>Sales!O188/Contracts!O188</f>
        <v>921.76070675878498</v>
      </c>
    </row>
    <row r="189" spans="1:15" x14ac:dyDescent="0.25">
      <c r="A189" s="1">
        <v>2025</v>
      </c>
      <c r="B189" s="1">
        <v>8</v>
      </c>
      <c r="C189" s="4">
        <f>Sales!C189/Contracts!C189</f>
        <v>5208.3091903038057</v>
      </c>
      <c r="D189" s="4">
        <f>Sales!D189/Contracts!D189</f>
        <v>1348059.1868390148</v>
      </c>
      <c r="E189" s="4">
        <f>Sales!E189/Contracts!E189</f>
        <v>17999604.812259875</v>
      </c>
      <c r="F189" s="4">
        <f>Sales!F189/Contracts!F189</f>
        <v>6197.6528373007386</v>
      </c>
      <c r="G189" s="4">
        <f>Sales!G189/Contracts!G189</f>
        <v>1127.8112201796773</v>
      </c>
      <c r="H189" s="4">
        <f>Sales!H189/Contracts!H189</f>
        <v>7332.0638596847102</v>
      </c>
      <c r="I189" s="4">
        <f>Sales!I189/Contracts!I189</f>
        <v>1389048.84232295</v>
      </c>
      <c r="J189" s="4">
        <f>Sales!J189/Contracts!J189</f>
        <v>3951.8820291381508</v>
      </c>
      <c r="K189" s="4">
        <f>Sales!K189/Contracts!K189</f>
        <v>1171.0839019538587</v>
      </c>
      <c r="L189" s="4">
        <f>Sales!L189/Contracts!L189</f>
        <v>2963.0628668829763</v>
      </c>
      <c r="M189" s="4">
        <f>Sales!M189/Contracts!M189</f>
        <v>207532.06422344726</v>
      </c>
      <c r="N189" s="4">
        <f>Sales!N189/Contracts!N189</f>
        <v>28467.0625</v>
      </c>
      <c r="O189" s="4">
        <f>Sales!O189/Contracts!O189</f>
        <v>932.24688937252381</v>
      </c>
    </row>
    <row r="190" spans="1:15" x14ac:dyDescent="0.25">
      <c r="A190" s="1">
        <v>2025</v>
      </c>
      <c r="B190" s="1">
        <v>9</v>
      </c>
      <c r="C190" s="4">
        <f>Sales!C190/Contracts!C190</f>
        <v>5210.905044460349</v>
      </c>
      <c r="D190" s="4">
        <f>Sales!D190/Contracts!D190</f>
        <v>1308184.4262448794</v>
      </c>
      <c r="E190" s="4">
        <f>Sales!E190/Contracts!E190</f>
        <v>15243035.907009531</v>
      </c>
      <c r="F190" s="4">
        <f>Sales!F190/Contracts!F190</f>
        <v>7130.1715370056254</v>
      </c>
      <c r="G190" s="4">
        <f>Sales!G190/Contracts!G190</f>
        <v>1051.905144953168</v>
      </c>
      <c r="H190" s="4">
        <f>Sales!H190/Contracts!H190</f>
        <v>7302.6360284820976</v>
      </c>
      <c r="I190" s="4">
        <f>Sales!I190/Contracts!I190</f>
        <v>1324120.1610156342</v>
      </c>
      <c r="J190" s="4">
        <f>Sales!J190/Contracts!J190</f>
        <v>4399.9319683112972</v>
      </c>
      <c r="K190" s="4">
        <f>Sales!K190/Contracts!K190</f>
        <v>1061.5400967189476</v>
      </c>
      <c r="L190" s="4">
        <f>Sales!L190/Contracts!L190</f>
        <v>3019.8026967777478</v>
      </c>
      <c r="M190" s="4">
        <f>Sales!M190/Contracts!M190</f>
        <v>208924.32556291058</v>
      </c>
      <c r="N190" s="4">
        <f>Sales!N190/Contracts!N190</f>
        <v>32253</v>
      </c>
      <c r="O190" s="4">
        <f>Sales!O190/Contracts!O190</f>
        <v>892.44148771774701</v>
      </c>
    </row>
    <row r="191" spans="1:15" x14ac:dyDescent="0.25">
      <c r="A191" s="1">
        <v>2025</v>
      </c>
      <c r="B191" s="1">
        <v>10</v>
      </c>
      <c r="C191" s="4">
        <f>Sales!C191/Contracts!C191</f>
        <v>4448.7733345398901</v>
      </c>
      <c r="D191" s="4">
        <f>Sales!D191/Contracts!D191</f>
        <v>1246052.6086622614</v>
      </c>
      <c r="E191" s="4">
        <f>Sales!E191/Contracts!E191</f>
        <v>14531397.710617237</v>
      </c>
      <c r="F191" s="4">
        <f>Sales!F191/Contracts!F191</f>
        <v>7364.249309085174</v>
      </c>
      <c r="G191" s="4">
        <f>Sales!G191/Contracts!G191</f>
        <v>750.87915876888667</v>
      </c>
      <c r="H191" s="4">
        <f>Sales!H191/Contracts!H191</f>
        <v>5796.6026957307431</v>
      </c>
      <c r="I191" s="4">
        <f>Sales!I191/Contracts!I191</f>
        <v>1192650.420811868</v>
      </c>
      <c r="J191" s="4">
        <f>Sales!J191/Contracts!J191</f>
        <v>4467.8622864699691</v>
      </c>
      <c r="K191" s="4">
        <f>Sales!K191/Contracts!K191</f>
        <v>678.30553126408665</v>
      </c>
      <c r="L191" s="4">
        <f>Sales!L191/Contracts!L191</f>
        <v>2678.2328739688846</v>
      </c>
      <c r="M191" s="4">
        <f>Sales!M191/Contracts!M191</f>
        <v>219050.20133874702</v>
      </c>
      <c r="N191" s="4">
        <f>Sales!N191/Contracts!N191</f>
        <v>33124.5625</v>
      </c>
      <c r="O191" s="4">
        <f>Sales!O191/Contracts!O191</f>
        <v>777.02785550081546</v>
      </c>
    </row>
    <row r="192" spans="1:15" x14ac:dyDescent="0.25">
      <c r="A192" s="1">
        <v>2025</v>
      </c>
      <c r="B192" s="1">
        <v>11</v>
      </c>
      <c r="C192" s="4">
        <f>Sales!C192/Contracts!C192</f>
        <v>4154.9808120589532</v>
      </c>
      <c r="D192" s="4">
        <f>Sales!D192/Contracts!D192</f>
        <v>1210597.8682326225</v>
      </c>
      <c r="E192" s="4">
        <f>Sales!E192/Contracts!E192</f>
        <v>14683204.840004731</v>
      </c>
      <c r="F192" s="4">
        <f>Sales!F192/Contracts!F192</f>
        <v>7771.6656659379987</v>
      </c>
      <c r="G192" s="4">
        <f>Sales!G192/Contracts!G192</f>
        <v>893.66475292264079</v>
      </c>
      <c r="H192" s="4">
        <f>Sales!H192/Contracts!H192</f>
        <v>5503.5577211245727</v>
      </c>
      <c r="I192" s="4">
        <f>Sales!I192/Contracts!I192</f>
        <v>1168185.6143380746</v>
      </c>
      <c r="J192" s="4">
        <f>Sales!J192/Contracts!J192</f>
        <v>5088.3185451005893</v>
      </c>
      <c r="K192" s="4">
        <f>Sales!K192/Contracts!K192</f>
        <v>651.97466587079862</v>
      </c>
      <c r="L192" s="4">
        <f>Sales!L192/Contracts!L192</f>
        <v>2822.8072800485456</v>
      </c>
      <c r="M192" s="4">
        <f>Sales!M192/Contracts!M192</f>
        <v>244560.00562032577</v>
      </c>
      <c r="N192" s="4">
        <f>Sales!N192/Contracts!N192</f>
        <v>35394.71875</v>
      </c>
      <c r="O192" s="4">
        <f>Sales!O192/Contracts!O192</f>
        <v>1070.8945267904039</v>
      </c>
    </row>
    <row r="193" spans="1:15" x14ac:dyDescent="0.25">
      <c r="A193" s="1">
        <v>2025</v>
      </c>
      <c r="B193" s="1">
        <v>12</v>
      </c>
      <c r="C193" s="4">
        <f>Sales!C193/Contracts!C193</f>
        <v>4611.5870156754781</v>
      </c>
      <c r="D193" s="4">
        <f>Sales!D193/Contracts!D193</f>
        <v>1226963.5466452776</v>
      </c>
      <c r="E193" s="4">
        <f>Sales!E193/Contracts!E193</f>
        <v>15733053.726236906</v>
      </c>
      <c r="F193" s="4">
        <f>Sales!F193/Contracts!F193</f>
        <v>8970.2947283087324</v>
      </c>
      <c r="G193" s="4">
        <f>Sales!G193/Contracts!G193</f>
        <v>1317.9986248690127</v>
      </c>
      <c r="H193" s="4">
        <f>Sales!H193/Contracts!H193</f>
        <v>5891.7054167595743</v>
      </c>
      <c r="I193" s="4">
        <f>Sales!I193/Contracts!I193</f>
        <v>1161582.7140904854</v>
      </c>
      <c r="J193" s="4">
        <f>Sales!J193/Contracts!J193</f>
        <v>5469.6101326444095</v>
      </c>
      <c r="K193" s="4">
        <f>Sales!K193/Contracts!K193</f>
        <v>850.65484281643228</v>
      </c>
      <c r="L193" s="4">
        <f>Sales!L193/Contracts!L193</f>
        <v>3628.9443995100441</v>
      </c>
      <c r="M193" s="4">
        <f>Sales!M193/Contracts!M193</f>
        <v>272542.95016298298</v>
      </c>
      <c r="N193" s="4">
        <f>Sales!N193/Contracts!N193</f>
        <v>39588.125</v>
      </c>
      <c r="O193" s="4">
        <f>Sales!O193/Contracts!O193</f>
        <v>1657.7605479336398</v>
      </c>
    </row>
    <row r="194" spans="1:15" x14ac:dyDescent="0.25">
      <c r="A194" s="1">
        <v>2026</v>
      </c>
      <c r="B194" s="1">
        <v>1</v>
      </c>
      <c r="C194" s="4">
        <f>Sales!C194/Contracts!C194</f>
        <v>4911.0043061052538</v>
      </c>
      <c r="D194" s="4">
        <f>Sales!D194/Contracts!D194</f>
        <v>1275647.6587041672</v>
      </c>
      <c r="E194" s="4">
        <f>Sales!E194/Contracts!E194</f>
        <v>18690786.967800476</v>
      </c>
      <c r="F194" s="4">
        <f>Sales!F194/Contracts!F194</f>
        <v>9587.2666616555744</v>
      </c>
      <c r="G194" s="4">
        <f>Sales!G194/Contracts!G194</f>
        <v>1559.8578001088451</v>
      </c>
      <c r="H194" s="4">
        <f>Sales!H194/Contracts!H194</f>
        <v>6141.8109237585777</v>
      </c>
      <c r="I194" s="4">
        <f>Sales!I194/Contracts!I194</f>
        <v>1202716.2974278792</v>
      </c>
      <c r="J194" s="4">
        <f>Sales!J194/Contracts!J194</f>
        <v>5806.4264655740653</v>
      </c>
      <c r="K194" s="4">
        <f>Sales!K194/Contracts!K194</f>
        <v>953.82859954635205</v>
      </c>
      <c r="L194" s="4">
        <f>Sales!L194/Contracts!L194</f>
        <v>4306.6997133197656</v>
      </c>
      <c r="M194" s="4">
        <f>Sales!M194/Contracts!M194</f>
        <v>285281.75140683894</v>
      </c>
      <c r="N194" s="4">
        <f>Sales!N194/Contracts!N194</f>
        <v>44051.875</v>
      </c>
      <c r="O194" s="4">
        <f>Sales!O194/Contracts!O194</f>
        <v>2087.8651751213119</v>
      </c>
    </row>
    <row r="195" spans="1:15" x14ac:dyDescent="0.25">
      <c r="A195" s="1">
        <v>2026</v>
      </c>
      <c r="B195" s="1">
        <v>2</v>
      </c>
      <c r="C195" s="4">
        <f>Sales!C195/Contracts!C195</f>
        <v>4846.0763909687203</v>
      </c>
      <c r="D195" s="4">
        <f>Sales!D195/Contracts!D195</f>
        <v>1224810.6282907738</v>
      </c>
      <c r="E195" s="4">
        <f>Sales!E195/Contracts!E195</f>
        <v>14902138.769160429</v>
      </c>
      <c r="F195" s="4">
        <f>Sales!F195/Contracts!F195</f>
        <v>8430.1342769904095</v>
      </c>
      <c r="G195" s="4">
        <f>Sales!G195/Contracts!G195</f>
        <v>1535.4730609595942</v>
      </c>
      <c r="H195" s="4">
        <f>Sales!H195/Contracts!H195</f>
        <v>6061.3833151380777</v>
      </c>
      <c r="I195" s="4">
        <f>Sales!I195/Contracts!I195</f>
        <v>1114711.5145175317</v>
      </c>
      <c r="J195" s="4">
        <f>Sales!J195/Contracts!J195</f>
        <v>5066.535147822914</v>
      </c>
      <c r="K195" s="4">
        <f>Sales!K195/Contracts!K195</f>
        <v>909.77439722546796</v>
      </c>
      <c r="L195" s="4">
        <f>Sales!L195/Contracts!L195</f>
        <v>4046.6521458530974</v>
      </c>
      <c r="M195" s="4">
        <f>Sales!M195/Contracts!M195</f>
        <v>281050.34759321605</v>
      </c>
      <c r="N195" s="4">
        <f>Sales!N195/Contracts!N195</f>
        <v>38808.375</v>
      </c>
      <c r="O195" s="4">
        <f>Sales!O195/Contracts!O195</f>
        <v>1933.2242365525083</v>
      </c>
    </row>
    <row r="196" spans="1:15" x14ac:dyDescent="0.25">
      <c r="A196" s="1">
        <v>2026</v>
      </c>
      <c r="B196" s="1">
        <v>3</v>
      </c>
      <c r="C196" s="4">
        <f>Sales!C196/Contracts!C196</f>
        <v>4293.944241024773</v>
      </c>
      <c r="D196" s="4">
        <f>Sales!D196/Contracts!D196</f>
        <v>1254795.0645504368</v>
      </c>
      <c r="E196" s="4">
        <f>Sales!E196/Contracts!E196</f>
        <v>15430658.782124514</v>
      </c>
      <c r="F196" s="4">
        <f>Sales!F196/Contracts!F196</f>
        <v>7321.1547402081251</v>
      </c>
      <c r="G196" s="4">
        <f>Sales!G196/Contracts!G196</f>
        <v>1129.6637527225939</v>
      </c>
      <c r="H196" s="4">
        <f>Sales!H196/Contracts!H196</f>
        <v>5385.4643137419935</v>
      </c>
      <c r="I196" s="4">
        <f>Sales!I196/Contracts!I196</f>
        <v>1147042.2232485821</v>
      </c>
      <c r="J196" s="4">
        <f>Sales!J196/Contracts!J196</f>
        <v>4490.668662537958</v>
      </c>
      <c r="K196" s="4">
        <f>Sales!K196/Contracts!K196</f>
        <v>722.03127553116644</v>
      </c>
      <c r="L196" s="4">
        <f>Sales!L196/Contracts!L196</f>
        <v>3350.9627416152007</v>
      </c>
      <c r="M196" s="4">
        <f>Sales!M196/Contracts!M196</f>
        <v>258774.93014543981</v>
      </c>
      <c r="N196" s="4">
        <f>Sales!N196/Contracts!N196</f>
        <v>32363.5625</v>
      </c>
      <c r="O196" s="4">
        <f>Sales!O196/Contracts!O196</f>
        <v>1427.4675467414836</v>
      </c>
    </row>
    <row r="197" spans="1:15" x14ac:dyDescent="0.25">
      <c r="A197" s="1">
        <v>2026</v>
      </c>
      <c r="B197" s="1">
        <v>4</v>
      </c>
      <c r="C197" s="4">
        <f>Sales!C197/Contracts!C197</f>
        <v>4305.0782884137807</v>
      </c>
      <c r="D197" s="4">
        <f>Sales!D197/Contracts!D197</f>
        <v>1266201.6113269695</v>
      </c>
      <c r="E197" s="4">
        <f>Sales!E197/Contracts!E197</f>
        <v>13499167.084033355</v>
      </c>
      <c r="F197" s="4">
        <f>Sales!F197/Contracts!F197</f>
        <v>7232.1031274508041</v>
      </c>
      <c r="G197" s="4">
        <f>Sales!G197/Contracts!G197</f>
        <v>918.45450785769015</v>
      </c>
      <c r="H197" s="4">
        <f>Sales!H197/Contracts!H197</f>
        <v>5753.421418296909</v>
      </c>
      <c r="I197" s="4">
        <f>Sales!I197/Contracts!I197</f>
        <v>1166221.285303436</v>
      </c>
      <c r="J197" s="4">
        <f>Sales!J197/Contracts!J197</f>
        <v>4420.4465140201219</v>
      </c>
      <c r="K197" s="4">
        <f>Sales!K197/Contracts!K197</f>
        <v>668.55630174754867</v>
      </c>
      <c r="L197" s="4">
        <f>Sales!L197/Contracts!L197</f>
        <v>2998.7441273468103</v>
      </c>
      <c r="M197" s="4">
        <f>Sales!M197/Contracts!M197</f>
        <v>241209.96892604823</v>
      </c>
      <c r="N197" s="4">
        <f>Sales!N197/Contracts!N197</f>
        <v>31887</v>
      </c>
      <c r="O197" s="4">
        <f>Sales!O197/Contracts!O197</f>
        <v>1143.3927027399757</v>
      </c>
    </row>
    <row r="198" spans="1:15" x14ac:dyDescent="0.25">
      <c r="A198" s="1">
        <v>2026</v>
      </c>
      <c r="B198" s="1">
        <v>5</v>
      </c>
      <c r="C198" s="4">
        <f>Sales!C198/Contracts!C198</f>
        <v>4275.2063910151055</v>
      </c>
      <c r="D198" s="4">
        <f>Sales!D198/Contracts!D198</f>
        <v>1302171.772120594</v>
      </c>
      <c r="E198" s="4">
        <f>Sales!E198/Contracts!E198</f>
        <v>15377401.301465403</v>
      </c>
      <c r="F198" s="4">
        <f>Sales!F198/Contracts!F198</f>
        <v>6584.3739825449384</v>
      </c>
      <c r="G198" s="4">
        <f>Sales!G198/Contracts!G198</f>
        <v>752.73817291588284</v>
      </c>
      <c r="H198" s="4">
        <f>Sales!H198/Contracts!H198</f>
        <v>5709.2453182536865</v>
      </c>
      <c r="I198" s="4">
        <f>Sales!I198/Contracts!I198</f>
        <v>1237055.1240916224</v>
      </c>
      <c r="J198" s="4">
        <f>Sales!J198/Contracts!J198</f>
        <v>4168.2691333726807</v>
      </c>
      <c r="K198" s="4">
        <f>Sales!K198/Contracts!K198</f>
        <v>662.20583569672249</v>
      </c>
      <c r="L198" s="4">
        <f>Sales!L198/Contracts!L198</f>
        <v>2736.8856573628841</v>
      </c>
      <c r="M198" s="4">
        <f>Sales!M198/Contracts!M198</f>
        <v>220665.04904623679</v>
      </c>
      <c r="N198" s="4">
        <f>Sales!N198/Contracts!N198</f>
        <v>28975.6875</v>
      </c>
      <c r="O198" s="4">
        <f>Sales!O198/Contracts!O198</f>
        <v>847.00470565284877</v>
      </c>
    </row>
    <row r="199" spans="1:15" x14ac:dyDescent="0.25">
      <c r="A199" s="1">
        <v>2026</v>
      </c>
      <c r="B199" s="1">
        <v>6</v>
      </c>
      <c r="C199" s="4">
        <f>Sales!C199/Contracts!C199</f>
        <v>4858.8098888424583</v>
      </c>
      <c r="D199" s="4">
        <f>Sales!D199/Contracts!D199</f>
        <v>1336378.2526867944</v>
      </c>
      <c r="E199" s="4">
        <f>Sales!E199/Contracts!E199</f>
        <v>17029808.443039469</v>
      </c>
      <c r="F199" s="4">
        <f>Sales!F199/Contracts!F199</f>
        <v>6207.6518724517828</v>
      </c>
      <c r="G199" s="4">
        <f>Sales!G199/Contracts!G199</f>
        <v>923.13206612890758</v>
      </c>
      <c r="H199" s="4">
        <f>Sales!H199/Contracts!H199</f>
        <v>6739.713862300965</v>
      </c>
      <c r="I199" s="4">
        <f>Sales!I199/Contracts!I199</f>
        <v>1303287.9020424846</v>
      </c>
      <c r="J199" s="4">
        <f>Sales!J199/Contracts!J199</f>
        <v>3891.2386655762189</v>
      </c>
      <c r="K199" s="4">
        <f>Sales!K199/Contracts!K199</f>
        <v>927.09176997262875</v>
      </c>
      <c r="L199" s="4">
        <f>Sales!L199/Contracts!L199</f>
        <v>2812.3232480392103</v>
      </c>
      <c r="M199" s="4">
        <f>Sales!M199/Contracts!M199</f>
        <v>209844.01094927016</v>
      </c>
      <c r="N199" s="4">
        <f>Sales!N199/Contracts!N199</f>
        <v>27773.25</v>
      </c>
      <c r="O199" s="4">
        <f>Sales!O199/Contracts!O199</f>
        <v>837.71679423854744</v>
      </c>
    </row>
    <row r="200" spans="1:15" x14ac:dyDescent="0.25">
      <c r="A200" s="1">
        <v>2026</v>
      </c>
      <c r="B200" s="1">
        <v>7</v>
      </c>
      <c r="C200" s="4">
        <f>Sales!C200/Contracts!C200</f>
        <v>5193.3496606907247</v>
      </c>
      <c r="D200" s="4">
        <f>Sales!D200/Contracts!D200</f>
        <v>1342251.5644074595</v>
      </c>
      <c r="E200" s="4">
        <f>Sales!E200/Contracts!E200</f>
        <v>17862626.861909218</v>
      </c>
      <c r="F200" s="4">
        <f>Sales!F200/Contracts!F200</f>
        <v>6005.9857154261399</v>
      </c>
      <c r="G200" s="4">
        <f>Sales!G200/Contracts!G200</f>
        <v>1122.8719882373541</v>
      </c>
      <c r="H200" s="4">
        <f>Sales!H200/Contracts!H200</f>
        <v>7340.2730787781175</v>
      </c>
      <c r="I200" s="4">
        <f>Sales!I200/Contracts!I200</f>
        <v>1348255.297922493</v>
      </c>
      <c r="J200" s="4">
        <f>Sales!J200/Contracts!J200</f>
        <v>3743.7668702892265</v>
      </c>
      <c r="K200" s="4">
        <f>Sales!K200/Contracts!K200</f>
        <v>1176.6884887799445</v>
      </c>
      <c r="L200" s="4">
        <f>Sales!L200/Contracts!L200</f>
        <v>2923.8686430167691</v>
      </c>
      <c r="M200" s="4">
        <f>Sales!M200/Contracts!M200</f>
        <v>207324.98678024387</v>
      </c>
      <c r="N200" s="4">
        <f>Sales!N200/Contracts!N200</f>
        <v>26445.125</v>
      </c>
      <c r="O200" s="4">
        <f>Sales!O200/Contracts!O200</f>
        <v>916.77035893183415</v>
      </c>
    </row>
    <row r="201" spans="1:15" x14ac:dyDescent="0.25">
      <c r="A201" s="1">
        <v>2026</v>
      </c>
      <c r="B201" s="1">
        <v>8</v>
      </c>
      <c r="C201" s="4">
        <f>Sales!C201/Contracts!C201</f>
        <v>5160.6929405559558</v>
      </c>
      <c r="D201" s="4">
        <f>Sales!D201/Contracts!D201</f>
        <v>1390388.7854394664</v>
      </c>
      <c r="E201" s="4">
        <f>Sales!E201/Contracts!E201</f>
        <v>18041748.216274351</v>
      </c>
      <c r="F201" s="4">
        <f>Sales!F201/Contracts!F201</f>
        <v>6201.7174447001871</v>
      </c>
      <c r="G201" s="4">
        <f>Sales!G201/Contracts!G201</f>
        <v>1115.0372846588721</v>
      </c>
      <c r="H201" s="4">
        <f>Sales!H201/Contracts!H201</f>
        <v>7259.8641547556854</v>
      </c>
      <c r="I201" s="4">
        <f>Sales!I201/Contracts!I201</f>
        <v>1389980.7132287549</v>
      </c>
      <c r="J201" s="4">
        <f>Sales!J201/Contracts!J201</f>
        <v>3954.9465233715305</v>
      </c>
      <c r="K201" s="4">
        <f>Sales!K201/Contracts!K201</f>
        <v>1161.4792955253772</v>
      </c>
      <c r="L201" s="4">
        <f>Sales!L201/Contracts!L201</f>
        <v>2924.3710745538551</v>
      </c>
      <c r="M201" s="4">
        <f>Sales!M201/Contracts!M201</f>
        <v>207387.38079340506</v>
      </c>
      <c r="N201" s="4">
        <f>Sales!N201/Contracts!N201</f>
        <v>28467.0625</v>
      </c>
      <c r="O201" s="4">
        <f>Sales!O201/Contracts!O201</f>
        <v>927.28954463007392</v>
      </c>
    </row>
    <row r="202" spans="1:15" x14ac:dyDescent="0.25">
      <c r="A202" s="1">
        <v>2026</v>
      </c>
      <c r="B202" s="1">
        <v>9</v>
      </c>
      <c r="C202" s="4">
        <f>Sales!C202/Contracts!C202</f>
        <v>5159.4620050778894</v>
      </c>
      <c r="D202" s="4">
        <f>Sales!D202/Contracts!D202</f>
        <v>1345471.7300016531</v>
      </c>
      <c r="E202" s="4">
        <f>Sales!E202/Contracts!E202</f>
        <v>15279784.868142623</v>
      </c>
      <c r="F202" s="4">
        <f>Sales!F202/Contracts!F202</f>
        <v>7134.1665951013774</v>
      </c>
      <c r="G202" s="4">
        <f>Sales!G202/Contracts!G202</f>
        <v>1038.2854189849756</v>
      </c>
      <c r="H202" s="4">
        <f>Sales!H202/Contracts!H202</f>
        <v>7226.1429767069021</v>
      </c>
      <c r="I202" s="4">
        <f>Sales!I202/Contracts!I202</f>
        <v>1324882.3764891012</v>
      </c>
      <c r="J202" s="4">
        <f>Sales!J202/Contracts!J202</f>
        <v>4402.942429531211</v>
      </c>
      <c r="K202" s="4">
        <f>Sales!K202/Contracts!K202</f>
        <v>1051.0185805066437</v>
      </c>
      <c r="L202" s="4">
        <f>Sales!L202/Contracts!L202</f>
        <v>2988.0326831522043</v>
      </c>
      <c r="M202" s="4">
        <f>Sales!M202/Contracts!M202</f>
        <v>208482.7841618075</v>
      </c>
      <c r="N202" s="4">
        <f>Sales!N202/Contracts!N202</f>
        <v>32253</v>
      </c>
      <c r="O202" s="4">
        <f>Sales!O202/Contracts!O202</f>
        <v>888.43546657036143</v>
      </c>
    </row>
    <row r="203" spans="1:15" x14ac:dyDescent="0.25">
      <c r="A203" s="1">
        <v>2026</v>
      </c>
      <c r="B203" s="1">
        <v>10</v>
      </c>
      <c r="C203" s="4">
        <f>Sales!C203/Contracts!C203</f>
        <v>4398.3054386300246</v>
      </c>
      <c r="D203" s="4">
        <f>Sales!D203/Contracts!D203</f>
        <v>1280773.6935114567</v>
      </c>
      <c r="E203" s="4">
        <f>Sales!E203/Contracts!E203</f>
        <v>14564698.791010603</v>
      </c>
      <c r="F203" s="4">
        <f>Sales!F203/Contracts!F203</f>
        <v>7368.1786899096014</v>
      </c>
      <c r="G203" s="4">
        <f>Sales!G203/Contracts!G203</f>
        <v>738.54624829442901</v>
      </c>
      <c r="H203" s="4">
        <f>Sales!H203/Contracts!H203</f>
        <v>5723.9993786971272</v>
      </c>
      <c r="I203" s="4">
        <f>Sales!I203/Contracts!I203</f>
        <v>1193196.5919012942</v>
      </c>
      <c r="J203" s="4">
        <f>Sales!J203/Contracts!J203</f>
        <v>4470.8496412898685</v>
      </c>
      <c r="K203" s="4">
        <f>Sales!K203/Contracts!K203</f>
        <v>668.82494596330321</v>
      </c>
      <c r="L203" s="4">
        <f>Sales!L203/Contracts!L203</f>
        <v>2652.9865753750205</v>
      </c>
      <c r="M203" s="4">
        <f>Sales!M203/Contracts!M203</f>
        <v>217949.01259030303</v>
      </c>
      <c r="N203" s="4">
        <f>Sales!N203/Contracts!N203</f>
        <v>33124.5625</v>
      </c>
      <c r="O203" s="4">
        <f>Sales!O203/Contracts!O203</f>
        <v>775.01475386775087</v>
      </c>
    </row>
    <row r="204" spans="1:15" x14ac:dyDescent="0.25">
      <c r="A204" s="1">
        <v>2026</v>
      </c>
      <c r="B204" s="1">
        <v>11</v>
      </c>
      <c r="C204" s="4">
        <f>Sales!C204/Contracts!C204</f>
        <v>4107.8694978038129</v>
      </c>
      <c r="D204" s="4">
        <f>Sales!D204/Contracts!D204</f>
        <v>1244382.0582983198</v>
      </c>
      <c r="E204" s="4">
        <f>Sales!E204/Contracts!E204</f>
        <v>14715120.933879871</v>
      </c>
      <c r="F204" s="4">
        <f>Sales!F204/Contracts!F204</f>
        <v>7775.5521317011544</v>
      </c>
      <c r="G204" s="4">
        <f>Sales!G204/Contracts!G204</f>
        <v>882.34615925179423</v>
      </c>
      <c r="H204" s="4">
        <f>Sales!H204/Contracts!H204</f>
        <v>5432.5394740902329</v>
      </c>
      <c r="I204" s="4">
        <f>Sales!I204/Contracts!I204</f>
        <v>1168899.4213763783</v>
      </c>
      <c r="J204" s="4">
        <f>Sales!J204/Contracts!J204</f>
        <v>5091.2310086787938</v>
      </c>
      <c r="K204" s="4">
        <f>Sales!K204/Contracts!K204</f>
        <v>644.67761884743049</v>
      </c>
      <c r="L204" s="4">
        <f>Sales!L204/Contracts!L204</f>
        <v>2796.1118483858836</v>
      </c>
      <c r="M204" s="4">
        <f>Sales!M204/Contracts!M204</f>
        <v>242800.10828185288</v>
      </c>
      <c r="N204" s="4">
        <f>Sales!N204/Contracts!N204</f>
        <v>35394.71875</v>
      </c>
      <c r="O204" s="4">
        <f>Sales!O204/Contracts!O204</f>
        <v>1067.1112202984348</v>
      </c>
    </row>
    <row r="205" spans="1:15" x14ac:dyDescent="0.25">
      <c r="A205" s="1">
        <v>2026</v>
      </c>
      <c r="B205" s="1">
        <v>12</v>
      </c>
      <c r="C205" s="4">
        <f>Sales!C205/Contracts!C205</f>
        <v>4562.173961848699</v>
      </c>
      <c r="D205" s="4">
        <f>Sales!D205/Contracts!D205</f>
        <v>1260654.8226147515</v>
      </c>
      <c r="E205" s="4">
        <f>Sales!E205/Contracts!E205</f>
        <v>15766991.757239107</v>
      </c>
      <c r="F205" s="4">
        <f>Sales!F205/Contracts!F205</f>
        <v>8974.0493148361766</v>
      </c>
      <c r="G205" s="4">
        <f>Sales!G205/Contracts!G205</f>
        <v>1305.9113575455144</v>
      </c>
      <c r="H205" s="4">
        <f>Sales!H205/Contracts!H205</f>
        <v>5819.7516752158645</v>
      </c>
      <c r="I205" s="4">
        <f>Sales!I205/Contracts!I205</f>
        <v>1162199.4227658147</v>
      </c>
      <c r="J205" s="4">
        <f>Sales!J205/Contracts!J205</f>
        <v>5472.5046455763031</v>
      </c>
      <c r="K205" s="4">
        <f>Sales!K205/Contracts!K205</f>
        <v>844.97159947527825</v>
      </c>
      <c r="L205" s="4">
        <f>Sales!L205/Contracts!L205</f>
        <v>3601.981352874087</v>
      </c>
      <c r="M205" s="4">
        <f>Sales!M205/Contracts!M205</f>
        <v>269857.26949091919</v>
      </c>
      <c r="N205" s="4">
        <f>Sales!N205/Contracts!N205</f>
        <v>39588.125</v>
      </c>
      <c r="O205" s="4">
        <f>Sales!O205/Contracts!O205</f>
        <v>1649.855855315958</v>
      </c>
    </row>
    <row r="206" spans="1:15" x14ac:dyDescent="0.25">
      <c r="A206" s="1">
        <v>2027</v>
      </c>
      <c r="B206" s="1">
        <v>1</v>
      </c>
      <c r="C206" s="4">
        <f>Sales!C206/Contracts!C206</f>
        <v>4856.8999800693346</v>
      </c>
      <c r="D206" s="4">
        <f>Sales!D206/Contracts!D206</f>
        <v>1304263.5580420785</v>
      </c>
      <c r="E206" s="4">
        <f>Sales!E206/Contracts!E206</f>
        <v>19119211.122110143</v>
      </c>
      <c r="F206" s="4">
        <f>Sales!F206/Contracts!F206</f>
        <v>9590.8924253852747</v>
      </c>
      <c r="G206" s="4">
        <f>Sales!G206/Contracts!G206</f>
        <v>1549.4000095419876</v>
      </c>
      <c r="H206" s="4">
        <f>Sales!H206/Contracts!H206</f>
        <v>6061.4758641338649</v>
      </c>
      <c r="I206" s="4">
        <f>Sales!I206/Contracts!I206</f>
        <v>1434153.0861504648</v>
      </c>
      <c r="J206" s="4">
        <f>Sales!J206/Contracts!J206</f>
        <v>5809.2848550793769</v>
      </c>
      <c r="K206" s="4">
        <f>Sales!K206/Contracts!K206</f>
        <v>949.94619074600701</v>
      </c>
      <c r="L206" s="4">
        <f>Sales!L206/Contracts!L206</f>
        <v>4276.7887649172717</v>
      </c>
      <c r="M206" s="4">
        <f>Sales!M206/Contracts!M206</f>
        <v>287004.1632714619</v>
      </c>
      <c r="N206" s="4">
        <f>Sales!N206/Contracts!N206</f>
        <v>44051.875</v>
      </c>
      <c r="O206" s="4">
        <f>Sales!O206/Contracts!O206</f>
        <v>2078.9744154315827</v>
      </c>
    </row>
    <row r="207" spans="1:15" x14ac:dyDescent="0.25">
      <c r="A207" s="1">
        <v>2027</v>
      </c>
      <c r="B207" s="1">
        <v>2</v>
      </c>
      <c r="C207" s="4">
        <f>Sales!C207/Contracts!C207</f>
        <v>4793.2791472630315</v>
      </c>
      <c r="D207" s="4">
        <f>Sales!D207/Contracts!D207</f>
        <v>1245076.8553352267</v>
      </c>
      <c r="E207" s="4">
        <f>Sales!E207/Contracts!E207</f>
        <v>15282905.248048635</v>
      </c>
      <c r="F207" s="4">
        <f>Sales!F207/Contracts!F207</f>
        <v>8433.9191351082518</v>
      </c>
      <c r="G207" s="4">
        <f>Sales!G207/Contracts!G207</f>
        <v>1524.737391118349</v>
      </c>
      <c r="H207" s="4">
        <f>Sales!H207/Contracts!H207</f>
        <v>5983.3984954403777</v>
      </c>
      <c r="I207" s="4">
        <f>Sales!I207/Contracts!I207</f>
        <v>1323376.4185708789</v>
      </c>
      <c r="J207" s="4">
        <f>Sales!J207/Contracts!J207</f>
        <v>5069.5169671224503</v>
      </c>
      <c r="K207" s="4">
        <f>Sales!K207/Contracts!K207</f>
        <v>905.21574066199184</v>
      </c>
      <c r="L207" s="4">
        <f>Sales!L207/Contracts!L207</f>
        <v>4017.3626185319599</v>
      </c>
      <c r="M207" s="4">
        <f>Sales!M207/Contracts!M207</f>
        <v>282302.55890799075</v>
      </c>
      <c r="N207" s="4">
        <f>Sales!N207/Contracts!N207</f>
        <v>38808.375</v>
      </c>
      <c r="O207" s="4">
        <f>Sales!O207/Contracts!O207</f>
        <v>1925.2792308588737</v>
      </c>
    </row>
    <row r="208" spans="1:15" x14ac:dyDescent="0.25">
      <c r="A208" s="1">
        <v>2027</v>
      </c>
      <c r="B208" s="1">
        <v>3</v>
      </c>
      <c r="C208" s="4">
        <f>Sales!C208/Contracts!C208</f>
        <v>4244.3060823047281</v>
      </c>
      <c r="D208" s="4">
        <f>Sales!D208/Contracts!D208</f>
        <v>1270971.3318283805</v>
      </c>
      <c r="E208" s="4">
        <f>Sales!E208/Contracts!E208</f>
        <v>15815188.7157866</v>
      </c>
      <c r="F208" s="4">
        <f>Sales!F208/Contracts!F208</f>
        <v>7325.0768508048259</v>
      </c>
      <c r="G208" s="4">
        <f>Sales!G208/Contracts!G208</f>
        <v>1119.1927390057888</v>
      </c>
      <c r="H208" s="4">
        <f>Sales!H208/Contracts!H208</f>
        <v>5311.8301698078239</v>
      </c>
      <c r="I208" s="4">
        <f>Sales!I208/Contracts!I208</f>
        <v>1376971.3950303374</v>
      </c>
      <c r="J208" s="4">
        <f>Sales!J208/Contracts!J208</f>
        <v>4493.7065954250775</v>
      </c>
      <c r="K208" s="4">
        <f>Sales!K208/Contracts!K208</f>
        <v>715.97317131509044</v>
      </c>
      <c r="L208" s="4">
        <f>Sales!L208/Contracts!L208</f>
        <v>3327.3863879161527</v>
      </c>
      <c r="M208" s="4">
        <f>Sales!M208/Contracts!M208</f>
        <v>259379.13973482564</v>
      </c>
      <c r="N208" s="4">
        <f>Sales!N208/Contracts!N208</f>
        <v>32363.5625</v>
      </c>
      <c r="O208" s="4">
        <f>Sales!O208/Contracts!O208</f>
        <v>1422.7923843748449</v>
      </c>
    </row>
    <row r="209" spans="1:15" x14ac:dyDescent="0.25">
      <c r="A209" s="1">
        <v>2027</v>
      </c>
      <c r="B209" s="1">
        <v>4</v>
      </c>
      <c r="C209" s="4">
        <f>Sales!C209/Contracts!C209</f>
        <v>4250.3033115773378</v>
      </c>
      <c r="D209" s="4">
        <f>Sales!D209/Contracts!D209</f>
        <v>1270723.4949723457</v>
      </c>
      <c r="E209" s="4">
        <f>Sales!E209/Contracts!E209</f>
        <v>13846920.20544678</v>
      </c>
      <c r="F209" s="4">
        <f>Sales!F209/Contracts!F209</f>
        <v>7236.1412044013014</v>
      </c>
      <c r="G209" s="4">
        <f>Sales!G209/Contracts!G209</f>
        <v>906.23882944179195</v>
      </c>
      <c r="H209" s="4">
        <f>Sales!H209/Contracts!H209</f>
        <v>5672.8877665920345</v>
      </c>
      <c r="I209" s="4">
        <f>Sales!I209/Contracts!I209</f>
        <v>1388133.4506532054</v>
      </c>
      <c r="J209" s="4">
        <f>Sales!J209/Contracts!J209</f>
        <v>4423.5239045145372</v>
      </c>
      <c r="K209" s="4">
        <f>Sales!K209/Contracts!K209</f>
        <v>661.07759169078827</v>
      </c>
      <c r="L209" s="4">
        <f>Sales!L209/Contracts!L209</f>
        <v>2977.2715419093324</v>
      </c>
      <c r="M209" s="4">
        <f>Sales!M209/Contracts!M209</f>
        <v>241672.33110617459</v>
      </c>
      <c r="N209" s="4">
        <f>Sales!N209/Contracts!N209</f>
        <v>31887</v>
      </c>
      <c r="O209" s="4">
        <f>Sales!O209/Contracts!O209</f>
        <v>1140.6930751788611</v>
      </c>
    </row>
    <row r="210" spans="1:15" x14ac:dyDescent="0.25">
      <c r="A210" s="1">
        <v>2027</v>
      </c>
      <c r="B210" s="1">
        <v>5</v>
      </c>
      <c r="C210" s="4">
        <f>Sales!C210/Contracts!C210</f>
        <v>4224.4971248367156</v>
      </c>
      <c r="D210" s="4">
        <f>Sales!D210/Contracts!D210</f>
        <v>1304324.1062614392</v>
      </c>
      <c r="E210" s="4">
        <f>Sales!E210/Contracts!E210</f>
        <v>15772970.646757154</v>
      </c>
      <c r="F210" s="4">
        <f>Sales!F210/Contracts!F210</f>
        <v>6588.3543187029818</v>
      </c>
      <c r="G210" s="4">
        <f>Sales!G210/Contracts!G210</f>
        <v>742.35485953837974</v>
      </c>
      <c r="H210" s="4">
        <f>Sales!H210/Contracts!H210</f>
        <v>5636.2508936038175</v>
      </c>
      <c r="I210" s="4">
        <f>Sales!I210/Contracts!I210</f>
        <v>1467707.0588040759</v>
      </c>
      <c r="J210" s="4">
        <f>Sales!J210/Contracts!J210</f>
        <v>4171.3904323832803</v>
      </c>
      <c r="K210" s="4">
        <f>Sales!K210/Contracts!K210</f>
        <v>655.02705375258108</v>
      </c>
      <c r="L210" s="4">
        <f>Sales!L210/Contracts!L210</f>
        <v>2710.350348762418</v>
      </c>
      <c r="M210" s="4">
        <f>Sales!M210/Contracts!M210</f>
        <v>220919.75602135932</v>
      </c>
      <c r="N210" s="4">
        <f>Sales!N210/Contracts!N210</f>
        <v>28975.6875</v>
      </c>
      <c r="O210" s="4">
        <f>Sales!O210/Contracts!O210</f>
        <v>845.91916757160732</v>
      </c>
    </row>
    <row r="211" spans="1:15" x14ac:dyDescent="0.25">
      <c r="A211" s="1">
        <v>2027</v>
      </c>
      <c r="B211" s="1">
        <v>6</v>
      </c>
      <c r="C211" s="4">
        <f>Sales!C211/Contracts!C211</f>
        <v>4807.4531037728575</v>
      </c>
      <c r="D211" s="4">
        <f>Sales!D211/Contracts!D211</f>
        <v>1328267.7540465479</v>
      </c>
      <c r="E211" s="4">
        <f>Sales!E211/Contracts!E211</f>
        <v>17475870.165118288</v>
      </c>
      <c r="F211" s="4">
        <f>Sales!F211/Contracts!F211</f>
        <v>6211.7242636845176</v>
      </c>
      <c r="G211" s="4">
        <f>Sales!G211/Contracts!G211</f>
        <v>912.08955472047933</v>
      </c>
      <c r="H211" s="4">
        <f>Sales!H211/Contracts!H211</f>
        <v>6665.6646145916393</v>
      </c>
      <c r="I211" s="4">
        <f>Sales!I211/Contracts!I211</f>
        <v>1528654.2802873342</v>
      </c>
      <c r="J211" s="4">
        <f>Sales!J211/Contracts!J211</f>
        <v>3894.3233513396362</v>
      </c>
      <c r="K211" s="4">
        <f>Sales!K211/Contracts!K211</f>
        <v>918.5714742656005</v>
      </c>
      <c r="L211" s="4">
        <f>Sales!L211/Contracts!L211</f>
        <v>2779.397562794597</v>
      </c>
      <c r="M211" s="4">
        <f>Sales!M211/Contracts!M211</f>
        <v>209945.1142237102</v>
      </c>
      <c r="N211" s="4">
        <f>Sales!N211/Contracts!N211</f>
        <v>27773.25</v>
      </c>
      <c r="O211" s="4">
        <f>Sales!O211/Contracts!O211</f>
        <v>835.44865844115611</v>
      </c>
    </row>
    <row r="212" spans="1:15" x14ac:dyDescent="0.25">
      <c r="A212" s="1">
        <v>2027</v>
      </c>
      <c r="B212" s="1">
        <v>7</v>
      </c>
      <c r="C212" s="4">
        <f>Sales!C212/Contracts!C212</f>
        <v>5142.8319153991897</v>
      </c>
      <c r="D212" s="4">
        <f>Sales!D212/Contracts!D212</f>
        <v>1341249.0852413734</v>
      </c>
      <c r="E212" s="4">
        <f>Sales!E212/Contracts!E212</f>
        <v>18335334.975908116</v>
      </c>
      <c r="F212" s="4">
        <f>Sales!F212/Contracts!F212</f>
        <v>6010.0152275049968</v>
      </c>
      <c r="G212" s="4">
        <f>Sales!G212/Contracts!G212</f>
        <v>1111.3647036596863</v>
      </c>
      <c r="H212" s="4">
        <f>Sales!H212/Contracts!H212</f>
        <v>7267.3763303650321</v>
      </c>
      <c r="I212" s="4">
        <f>Sales!I212/Contracts!I212</f>
        <v>2062921.1785334933</v>
      </c>
      <c r="J212" s="4">
        <f>Sales!J212/Contracts!J212</f>
        <v>3746.8222365705019</v>
      </c>
      <c r="K212" s="4">
        <f>Sales!K212/Contracts!K212</f>
        <v>1167.8999673578001</v>
      </c>
      <c r="L212" s="4">
        <f>Sales!L212/Contracts!L212</f>
        <v>2890.5980532988688</v>
      </c>
      <c r="M212" s="4">
        <f>Sales!M212/Contracts!M212</f>
        <v>207124.09751647856</v>
      </c>
      <c r="N212" s="4">
        <f>Sales!N212/Contracts!N212</f>
        <v>26445.125</v>
      </c>
      <c r="O212" s="4">
        <f>Sales!O212/Contracts!O212</f>
        <v>912.87595916931605</v>
      </c>
    </row>
    <row r="213" spans="1:15" x14ac:dyDescent="0.25">
      <c r="A213" s="1">
        <v>2027</v>
      </c>
      <c r="B213" s="1">
        <v>8</v>
      </c>
      <c r="C213" s="4">
        <f>Sales!C213/Contracts!C213</f>
        <v>5112.3963027903492</v>
      </c>
      <c r="D213" s="4">
        <f>Sales!D213/Contracts!D213</f>
        <v>1389861.2843816367</v>
      </c>
      <c r="E213" s="4">
        <f>Sales!E213/Contracts!E213</f>
        <v>18520533.151123267</v>
      </c>
      <c r="F213" s="4">
        <f>Sales!F213/Contracts!F213</f>
        <v>6205.7835858339249</v>
      </c>
      <c r="G213" s="4">
        <f>Sales!G213/Contracts!G213</f>
        <v>1104.2492597664568</v>
      </c>
      <c r="H213" s="4">
        <f>Sales!H213/Contracts!H213</f>
        <v>7189.7447566823494</v>
      </c>
      <c r="I213" s="4">
        <f>Sales!I213/Contracts!I213</f>
        <v>2103369.1938898084</v>
      </c>
      <c r="J213" s="4">
        <f>Sales!J213/Contracts!J213</f>
        <v>3958.0122849186937</v>
      </c>
      <c r="K213" s="4">
        <f>Sales!K213/Contracts!K213</f>
        <v>1153.2799036126173</v>
      </c>
      <c r="L213" s="4">
        <f>Sales!L213/Contracts!L213</f>
        <v>2894.9852345197155</v>
      </c>
      <c r="M213" s="4">
        <f>Sales!M213/Contracts!M213</f>
        <v>206929.23095889803</v>
      </c>
      <c r="N213" s="4">
        <f>Sales!N213/Contracts!N213</f>
        <v>28467.0625</v>
      </c>
      <c r="O213" s="4">
        <f>Sales!O213/Contracts!O213</f>
        <v>923.44329516741868</v>
      </c>
    </row>
    <row r="214" spans="1:15" x14ac:dyDescent="0.25">
      <c r="A214" s="1">
        <v>2027</v>
      </c>
      <c r="B214" s="1">
        <v>9</v>
      </c>
      <c r="C214" s="4">
        <f>Sales!C214/Contracts!C214</f>
        <v>5107.4302844032254</v>
      </c>
      <c r="D214" s="4">
        <f>Sales!D214/Contracts!D214</f>
        <v>1344925.6127866474</v>
      </c>
      <c r="E214" s="4">
        <f>Sales!E214/Contracts!E214</f>
        <v>15697284.34103355</v>
      </c>
      <c r="F214" s="4">
        <f>Sales!F214/Contracts!F214</f>
        <v>7138.1633862637837</v>
      </c>
      <c r="G214" s="4">
        <f>Sales!G214/Contracts!G214</f>
        <v>1026.4998573517091</v>
      </c>
      <c r="H214" s="4">
        <f>Sales!H214/Contracts!H214</f>
        <v>7149.8107598332899</v>
      </c>
      <c r="I214" s="4">
        <f>Sales!I214/Contracts!I214</f>
        <v>2007740.162013757</v>
      </c>
      <c r="J214" s="4">
        <f>Sales!J214/Contracts!J214</f>
        <v>4405.9542928767833</v>
      </c>
      <c r="K214" s="4">
        <f>Sales!K214/Contracts!K214</f>
        <v>1041.9140517078217</v>
      </c>
      <c r="L214" s="4">
        <f>Sales!L214/Contracts!L214</f>
        <v>2960.8590857101967</v>
      </c>
      <c r="M214" s="4">
        <f>Sales!M214/Contracts!M214</f>
        <v>207794.89669857069</v>
      </c>
      <c r="N214" s="4">
        <f>Sales!N214/Contracts!N214</f>
        <v>32253</v>
      </c>
      <c r="O214" s="4">
        <f>Sales!O214/Contracts!O214</f>
        <v>885.42071450172887</v>
      </c>
    </row>
    <row r="215" spans="1:15" x14ac:dyDescent="0.25">
      <c r="A215" s="1">
        <v>2027</v>
      </c>
      <c r="B215" s="1">
        <v>10</v>
      </c>
      <c r="C215" s="4">
        <f>Sales!C215/Contracts!C215</f>
        <v>4347.2823358871428</v>
      </c>
      <c r="D215" s="4">
        <f>Sales!D215/Contracts!D215</f>
        <v>1279904.1728544447</v>
      </c>
      <c r="E215" s="4">
        <f>Sales!E215/Contracts!E215</f>
        <v>14943027.404452914</v>
      </c>
      <c r="F215" s="4">
        <f>Sales!F215/Contracts!F215</f>
        <v>7372.1099607198357</v>
      </c>
      <c r="G215" s="4">
        <f>Sales!G215/Contracts!G215</f>
        <v>727.51695561277882</v>
      </c>
      <c r="H215" s="4">
        <f>Sales!H215/Contracts!H215</f>
        <v>5650.1160438365414</v>
      </c>
      <c r="I215" s="4">
        <f>Sales!I215/Contracts!I215</f>
        <v>1892361.0900253889</v>
      </c>
      <c r="J215" s="4">
        <f>Sales!J215/Contracts!J215</f>
        <v>4473.8384530795165</v>
      </c>
      <c r="K215" s="4">
        <f>Sales!K215/Contracts!K215</f>
        <v>660.38363797432464</v>
      </c>
      <c r="L215" s="4">
        <f>Sales!L215/Contracts!L215</f>
        <v>2630.2300886830071</v>
      </c>
      <c r="M215" s="4">
        <f>Sales!M215/Contracts!M215</f>
        <v>217189.00268237607</v>
      </c>
      <c r="N215" s="4">
        <f>Sales!N215/Contracts!N215</f>
        <v>33124.5625</v>
      </c>
      <c r="O215" s="4">
        <f>Sales!O215/Contracts!O215</f>
        <v>773.75926337532428</v>
      </c>
    </row>
    <row r="216" spans="1:15" x14ac:dyDescent="0.25">
      <c r="A216" s="1">
        <v>2027</v>
      </c>
      <c r="B216" s="1">
        <v>11</v>
      </c>
      <c r="C216" s="4">
        <f>Sales!C216/Contracts!C216</f>
        <v>4059.4628089640178</v>
      </c>
      <c r="D216" s="4">
        <f>Sales!D216/Contracts!D216</f>
        <v>1240627.0549708123</v>
      </c>
      <c r="E216" s="4">
        <f>Sales!E216/Contracts!E216</f>
        <v>15077714.921811961</v>
      </c>
      <c r="F216" s="4">
        <f>Sales!F216/Contracts!F216</f>
        <v>7779.4405917859885</v>
      </c>
      <c r="G216" s="4">
        <f>Sales!G216/Contracts!G216</f>
        <v>872.29441806515626</v>
      </c>
      <c r="H216" s="4">
        <f>Sales!H216/Contracts!H216</f>
        <v>5359.3375728421879</v>
      </c>
      <c r="I216" s="4">
        <f>Sales!I216/Contracts!I216</f>
        <v>1845854.4808235683</v>
      </c>
      <c r="J216" s="4">
        <f>Sales!J216/Contracts!J216</f>
        <v>5094.1451159834014</v>
      </c>
      <c r="K216" s="4">
        <f>Sales!K216/Contracts!K216</f>
        <v>638.33066395238063</v>
      </c>
      <c r="L216" s="4">
        <f>Sales!L216/Contracts!L216</f>
        <v>2772.3867953958634</v>
      </c>
      <c r="M216" s="4">
        <f>Sales!M216/Contracts!M216</f>
        <v>241960.35672891818</v>
      </c>
      <c r="N216" s="4">
        <f>Sales!N216/Contracts!N216</f>
        <v>35394.71875</v>
      </c>
      <c r="O216" s="4">
        <f>Sales!O216/Contracts!O216</f>
        <v>1064.1638468888607</v>
      </c>
    </row>
    <row r="217" spans="1:15" x14ac:dyDescent="0.25">
      <c r="A217" s="1">
        <v>2027</v>
      </c>
      <c r="B217" s="1">
        <v>12</v>
      </c>
      <c r="C217" s="4">
        <f>Sales!C217/Contracts!C217</f>
        <v>4511.4244538388384</v>
      </c>
      <c r="D217" s="4">
        <f>Sales!D217/Contracts!D217</f>
        <v>1257022.3545346055</v>
      </c>
      <c r="E217" s="4">
        <f>Sales!E217/Contracts!E217</f>
        <v>16152556.671661016</v>
      </c>
      <c r="F217" s="4">
        <f>Sales!F217/Contracts!F217</f>
        <v>8977.8062377176102</v>
      </c>
      <c r="G217" s="4">
        <f>Sales!G217/Contracts!G217</f>
        <v>1295.3433278471839</v>
      </c>
      <c r="H217" s="4">
        <f>Sales!H217/Contracts!H217</f>
        <v>5745.054544389347</v>
      </c>
      <c r="I217" s="4">
        <f>Sales!I217/Contracts!I217</f>
        <v>1864949.0074107558</v>
      </c>
      <c r="J217" s="4">
        <f>Sales!J217/Contracts!J217</f>
        <v>5475.4008464103217</v>
      </c>
      <c r="K217" s="4">
        <f>Sales!K217/Contracts!K217</f>
        <v>840.40736309506553</v>
      </c>
      <c r="L217" s="4">
        <f>Sales!L217/Contracts!L217</f>
        <v>3576.549964577182</v>
      </c>
      <c r="M217" s="4">
        <f>Sales!M217/Contracts!M217</f>
        <v>269069.67456289235</v>
      </c>
      <c r="N217" s="4">
        <f>Sales!N217/Contracts!N217</f>
        <v>39588.125</v>
      </c>
      <c r="O217" s="4">
        <f>Sales!O217/Contracts!O217</f>
        <v>1642.8998983612087</v>
      </c>
    </row>
    <row r="218" spans="1:15" x14ac:dyDescent="0.25">
      <c r="A218" s="1">
        <v>2028</v>
      </c>
      <c r="B218" s="1">
        <v>1</v>
      </c>
      <c r="C218" s="4">
        <f>Sales!C218/Contracts!C218</f>
        <v>4802.3676582833687</v>
      </c>
      <c r="D218" s="4">
        <f>Sales!D218/Contracts!D218</f>
        <v>1300422.615248739</v>
      </c>
      <c r="E218" s="4">
        <f>Sales!E218/Contracts!E218</f>
        <v>19147277.263901874</v>
      </c>
      <c r="F218" s="4">
        <f>Sales!F218/Contracts!F218</f>
        <v>9594.52083248692</v>
      </c>
      <c r="G218" s="4">
        <f>Sales!G218/Contracts!G218</f>
        <v>1539.189196862558</v>
      </c>
      <c r="H218" s="4">
        <f>Sales!H218/Contracts!H218</f>
        <v>5981.6109178307224</v>
      </c>
      <c r="I218" s="4">
        <f>Sales!I218/Contracts!I218</f>
        <v>2381076.1891110074</v>
      </c>
      <c r="J218" s="4">
        <f>Sales!J218/Contracts!J218</f>
        <v>5812.1450263947781</v>
      </c>
      <c r="K218" s="4">
        <f>Sales!K218/Contracts!K218</f>
        <v>946.35801683795262</v>
      </c>
      <c r="L218" s="4">
        <f>Sales!L218/Contracts!L218</f>
        <v>4244.1847660537496</v>
      </c>
      <c r="M218" s="4">
        <f>Sales!M218/Contracts!M218</f>
        <v>286441.74263035617</v>
      </c>
      <c r="N218" s="4">
        <f>Sales!N218/Contracts!N218</f>
        <v>44051.875</v>
      </c>
      <c r="O218" s="4">
        <f>Sales!O218/Contracts!O218</f>
        <v>2069.2700711072089</v>
      </c>
    </row>
    <row r="219" spans="1:15" x14ac:dyDescent="0.25">
      <c r="A219" s="1">
        <v>2028</v>
      </c>
      <c r="B219" s="1">
        <v>2</v>
      </c>
      <c r="C219" s="4">
        <f>Sales!C219/Contracts!C219</f>
        <v>4752.6306414973269</v>
      </c>
      <c r="D219" s="4">
        <f>Sales!D219/Contracts!D219</f>
        <v>1260683.072769169</v>
      </c>
      <c r="E219" s="4">
        <f>Sales!E219/Contracts!E219</f>
        <v>15307849.327131277</v>
      </c>
      <c r="F219" s="4">
        <f>Sales!F219/Contracts!F219</f>
        <v>8437.7062406524328</v>
      </c>
      <c r="G219" s="4">
        <f>Sales!G219/Contracts!G219</f>
        <v>1520.8240591587851</v>
      </c>
      <c r="H219" s="4">
        <f>Sales!H219/Contracts!H219</f>
        <v>5932.0420394772864</v>
      </c>
      <c r="I219" s="4">
        <f>Sales!I219/Contracts!I219</f>
        <v>2229799.5561470794</v>
      </c>
      <c r="J219" s="4">
        <f>Sales!J219/Contracts!J219</f>
        <v>5072.5002625632778</v>
      </c>
      <c r="K219" s="4">
        <f>Sales!K219/Contracts!K219</f>
        <v>904.94806665499573</v>
      </c>
      <c r="L219" s="4">
        <f>Sales!L219/Contracts!L219</f>
        <v>3989.162666426108</v>
      </c>
      <c r="M219" s="4">
        <f>Sales!M219/Contracts!M219</f>
        <v>281887.85862393986</v>
      </c>
      <c r="N219" s="4">
        <f>Sales!N219/Contracts!N219</f>
        <v>38808.375</v>
      </c>
      <c r="O219" s="4">
        <f>Sales!O219/Contracts!O219</f>
        <v>1922.2564711535044</v>
      </c>
    </row>
    <row r="220" spans="1:15" x14ac:dyDescent="0.25">
      <c r="A220" s="1">
        <v>2028</v>
      </c>
      <c r="B220" s="1">
        <v>3</v>
      </c>
      <c r="C220" s="4">
        <f>Sales!C220/Contracts!C220</f>
        <v>4303.7753059757661</v>
      </c>
      <c r="D220" s="4">
        <f>Sales!D220/Contracts!D220</f>
        <v>1274798.0439653799</v>
      </c>
      <c r="E220" s="4">
        <f>Sales!E220/Contracts!E220</f>
        <v>15840379.339454202</v>
      </c>
      <c r="F220" s="4">
        <f>Sales!F220/Contracts!F220</f>
        <v>7329.0008676976604</v>
      </c>
      <c r="G220" s="4">
        <f>Sales!G220/Contracts!G220</f>
        <v>1157.8071222977519</v>
      </c>
      <c r="H220" s="4">
        <f>Sales!H220/Contracts!H220</f>
        <v>5443.9419900670073</v>
      </c>
      <c r="I220" s="4">
        <f>Sales!I220/Contracts!I220</f>
        <v>2328723.3399249665</v>
      </c>
      <c r="J220" s="4">
        <f>Sales!J220/Contracts!J220</f>
        <v>4496.7458612638284</v>
      </c>
      <c r="K220" s="4">
        <f>Sales!K220/Contracts!K220</f>
        <v>740.54663330057338</v>
      </c>
      <c r="L220" s="4">
        <f>Sales!L220/Contracts!L220</f>
        <v>3332.4607007743039</v>
      </c>
      <c r="M220" s="4">
        <f>Sales!M220/Contracts!M220</f>
        <v>260671.96631095718</v>
      </c>
      <c r="N220" s="4">
        <f>Sales!N220/Contracts!N220</f>
        <v>32363.5625</v>
      </c>
      <c r="O220" s="4">
        <f>Sales!O220/Contracts!O220</f>
        <v>1455.905626686683</v>
      </c>
    </row>
    <row r="221" spans="1:15" x14ac:dyDescent="0.25">
      <c r="A221" s="1">
        <v>2028</v>
      </c>
      <c r="B221" s="1">
        <v>4</v>
      </c>
      <c r="C221" s="4">
        <f>Sales!C221/Contracts!C221</f>
        <v>4196.9928232491766</v>
      </c>
      <c r="D221" s="4">
        <f>Sales!D221/Contracts!D221</f>
        <v>1267020.1780383866</v>
      </c>
      <c r="E221" s="4">
        <f>Sales!E221/Contracts!E221</f>
        <v>13869701.573667794</v>
      </c>
      <c r="F221" s="4">
        <f>Sales!F221/Contracts!F221</f>
        <v>7240.1809211120672</v>
      </c>
      <c r="G221" s="4">
        <f>Sales!G221/Contracts!G221</f>
        <v>894.68790866658844</v>
      </c>
      <c r="H221" s="4">
        <f>Sales!H221/Contracts!H221</f>
        <v>5593.1845262330362</v>
      </c>
      <c r="I221" s="4">
        <f>Sales!I221/Contracts!I221</f>
        <v>2296483.348065374</v>
      </c>
      <c r="J221" s="4">
        <f>Sales!J221/Contracts!J221</f>
        <v>4426.6025318994016</v>
      </c>
      <c r="K221" s="4">
        <f>Sales!K221/Contracts!K221</f>
        <v>654.1342893817673</v>
      </c>
      <c r="L221" s="4">
        <f>Sales!L221/Contracts!L221</f>
        <v>2954.5008014223886</v>
      </c>
      <c r="M221" s="4">
        <f>Sales!M221/Contracts!M221</f>
        <v>240924.69583902328</v>
      </c>
      <c r="N221" s="4">
        <f>Sales!N221/Contracts!N221</f>
        <v>31887</v>
      </c>
      <c r="O221" s="4">
        <f>Sales!O221/Contracts!O221</f>
        <v>1137.9542995812844</v>
      </c>
    </row>
    <row r="222" spans="1:15" x14ac:dyDescent="0.25">
      <c r="A222" s="1">
        <v>2028</v>
      </c>
      <c r="B222" s="1">
        <v>5</v>
      </c>
      <c r="C222" s="4">
        <f>Sales!C222/Contracts!C222</f>
        <v>4175.8577642976152</v>
      </c>
      <c r="D222" s="4">
        <f>Sales!D222/Contracts!D222</f>
        <v>1301343.0324880192</v>
      </c>
      <c r="E222" s="4">
        <f>Sales!E222/Contracts!E222</f>
        <v>15798884.464224588</v>
      </c>
      <c r="F222" s="4">
        <f>Sales!F222/Contracts!F222</f>
        <v>6592.3364113601729</v>
      </c>
      <c r="G222" s="4">
        <f>Sales!G222/Contracts!G222</f>
        <v>732.71210684370942</v>
      </c>
      <c r="H222" s="4">
        <f>Sales!H222/Contracts!H222</f>
        <v>5563.9945984936867</v>
      </c>
      <c r="I222" s="4">
        <f>Sales!I222/Contracts!I222</f>
        <v>2413106.9372433932</v>
      </c>
      <c r="J222" s="4">
        <f>Sales!J222/Contracts!J222</f>
        <v>4174.5128559302029</v>
      </c>
      <c r="K222" s="4">
        <f>Sales!K222/Contracts!K222</f>
        <v>648.49456266382015</v>
      </c>
      <c r="L222" s="4">
        <f>Sales!L222/Contracts!L222</f>
        <v>2680.5601334861772</v>
      </c>
      <c r="M222" s="4">
        <f>Sales!M222/Contracts!M222</f>
        <v>219907.10328742585</v>
      </c>
      <c r="N222" s="4">
        <f>Sales!N222/Contracts!N222</f>
        <v>28975.6875</v>
      </c>
      <c r="O222" s="4">
        <f>Sales!O222/Contracts!O222</f>
        <v>845.01311631078772</v>
      </c>
    </row>
    <row r="223" spans="1:15" x14ac:dyDescent="0.25">
      <c r="A223" s="1">
        <v>2028</v>
      </c>
      <c r="B223" s="1">
        <v>6</v>
      </c>
      <c r="C223" s="4">
        <f>Sales!C223/Contracts!C223</f>
        <v>4758.4713707509873</v>
      </c>
      <c r="D223" s="4">
        <f>Sales!D223/Contracts!D223</f>
        <v>1326550.2398416875</v>
      </c>
      <c r="E223" s="4">
        <f>Sales!E223/Contracts!E223</f>
        <v>17505091.747080445</v>
      </c>
      <c r="F223" s="4">
        <f>Sales!F223/Contracts!F223</f>
        <v>6215.7981742084567</v>
      </c>
      <c r="G223" s="4">
        <f>Sales!G223/Contracts!G223</f>
        <v>901.99032115328203</v>
      </c>
      <c r="H223" s="4">
        <f>Sales!H223/Contracts!H223</f>
        <v>6591.4226290155457</v>
      </c>
      <c r="I223" s="4">
        <f>Sales!I223/Contracts!I223</f>
        <v>2453695.8047808763</v>
      </c>
      <c r="J223" s="4">
        <f>Sales!J223/Contracts!J223</f>
        <v>3897.4092565624651</v>
      </c>
      <c r="K223" s="4">
        <f>Sales!K223/Contracts!K223</f>
        <v>911.00174446575909</v>
      </c>
      <c r="L223" s="4">
        <f>Sales!L223/Contracts!L223</f>
        <v>2747.5976493407388</v>
      </c>
      <c r="M223" s="4">
        <f>Sales!M223/Contracts!M223</f>
        <v>208711.89825856779</v>
      </c>
      <c r="N223" s="4">
        <f>Sales!N223/Contracts!N223</f>
        <v>27773.25</v>
      </c>
      <c r="O223" s="4">
        <f>Sales!O223/Contracts!O223</f>
        <v>833.60629070164089</v>
      </c>
    </row>
    <row r="224" spans="1:15" x14ac:dyDescent="0.25">
      <c r="A224" s="1">
        <v>2028</v>
      </c>
      <c r="B224" s="1">
        <v>7</v>
      </c>
      <c r="C224" s="4">
        <f>Sales!C224/Contracts!C224</f>
        <v>5094.3517280487531</v>
      </c>
      <c r="D224" s="4">
        <f>Sales!D224/Contracts!D224</f>
        <v>1445368.6371413283</v>
      </c>
      <c r="E224" s="4">
        <f>Sales!E224/Contracts!E224</f>
        <v>18366302.167697225</v>
      </c>
      <c r="F224" s="4">
        <f>Sales!F224/Contracts!F224</f>
        <v>6014.0463683417565</v>
      </c>
      <c r="G224" s="4">
        <f>Sales!G224/Contracts!G224</f>
        <v>1100.9287368965263</v>
      </c>
      <c r="H224" s="4">
        <f>Sales!H224/Contracts!H224</f>
        <v>7193.4387207258187</v>
      </c>
      <c r="I224" s="4">
        <f>Sales!I224/Contracts!I224</f>
        <v>3024390.9486722904</v>
      </c>
      <c r="J224" s="4">
        <f>Sales!J224/Contracts!J224</f>
        <v>3749.8788938555981</v>
      </c>
      <c r="K224" s="4">
        <f>Sales!K224/Contracts!K224</f>
        <v>1160.2238527937627</v>
      </c>
      <c r="L224" s="4">
        <f>Sales!L224/Contracts!L224</f>
        <v>2855.4451538346725</v>
      </c>
      <c r="M224" s="4">
        <f>Sales!M224/Contracts!M224</f>
        <v>205989.15172352389</v>
      </c>
      <c r="N224" s="4">
        <f>Sales!N224/Contracts!N224</f>
        <v>26445.125</v>
      </c>
      <c r="O224" s="4">
        <f>Sales!O224/Contracts!O224</f>
        <v>909.6174795480581</v>
      </c>
    </row>
    <row r="225" spans="1:15" x14ac:dyDescent="0.25">
      <c r="A225" s="1">
        <v>2028</v>
      </c>
      <c r="B225" s="1">
        <v>8</v>
      </c>
      <c r="C225" s="4">
        <f>Sales!C225/Contracts!C225</f>
        <v>5065.79394614796</v>
      </c>
      <c r="D225" s="4">
        <f>Sales!D225/Contracts!D225</f>
        <v>1494506.2722992103</v>
      </c>
      <c r="E225" s="4">
        <f>Sales!E225/Contracts!E225</f>
        <v>18551898.436516352</v>
      </c>
      <c r="F225" s="4">
        <f>Sales!F225/Contracts!F225</f>
        <v>6209.8512569243867</v>
      </c>
      <c r="G225" s="4">
        <f>Sales!G225/Contracts!G225</f>
        <v>1094.5220242106591</v>
      </c>
      <c r="H225" s="4">
        <f>Sales!H225/Contracts!H225</f>
        <v>7118.5393985008814</v>
      </c>
      <c r="I225" s="4">
        <f>Sales!I225/Contracts!I225</f>
        <v>3064679.8410407896</v>
      </c>
      <c r="J225" s="4">
        <f>Sales!J225/Contracts!J225</f>
        <v>3961.0793106201945</v>
      </c>
      <c r="K225" s="4">
        <f>Sales!K225/Contracts!K225</f>
        <v>1146.1377881911312</v>
      </c>
      <c r="L225" s="4">
        <f>Sales!L225/Contracts!L225</f>
        <v>2861.0942673400227</v>
      </c>
      <c r="M225" s="4">
        <f>Sales!M225/Contracts!M225</f>
        <v>205867.04538938942</v>
      </c>
      <c r="N225" s="4">
        <f>Sales!N225/Contracts!N225</f>
        <v>28467.0625</v>
      </c>
      <c r="O225" s="4">
        <f>Sales!O225/Contracts!O225</f>
        <v>920.31402008513203</v>
      </c>
    </row>
    <row r="226" spans="1:15" x14ac:dyDescent="0.25">
      <c r="A226" s="1">
        <v>2028</v>
      </c>
      <c r="B226" s="1">
        <v>9</v>
      </c>
      <c r="C226" s="4">
        <f>Sales!C226/Contracts!C226</f>
        <v>5057.0277475584016</v>
      </c>
      <c r="D226" s="4">
        <f>Sales!D226/Contracts!D226</f>
        <v>1443198.7984892703</v>
      </c>
      <c r="E226" s="4">
        <f>Sales!E226/Contracts!E226</f>
        <v>15724634.805021767</v>
      </c>
      <c r="F226" s="4">
        <f>Sales!F226/Contracts!F226</f>
        <v>7142.1619062424115</v>
      </c>
      <c r="G226" s="4">
        <f>Sales!G226/Contracts!G226</f>
        <v>1015.8271463387708</v>
      </c>
      <c r="H226" s="4">
        <f>Sales!H226/Contracts!H226</f>
        <v>7072.2742530764363</v>
      </c>
      <c r="I226" s="4">
        <f>Sales!I226/Contracts!I226</f>
        <v>2926697.7204233715</v>
      </c>
      <c r="J226" s="4">
        <f>Sales!J226/Contracts!J226</f>
        <v>4408.9675548512632</v>
      </c>
      <c r="K226" s="4">
        <f>Sales!K226/Contracts!K226</f>
        <v>1033.8321746893541</v>
      </c>
      <c r="L226" s="4">
        <f>Sales!L226/Contracts!L226</f>
        <v>2931.1368197787392</v>
      </c>
      <c r="M226" s="4">
        <f>Sales!M226/Contracts!M226</f>
        <v>206783.44604909231</v>
      </c>
      <c r="N226" s="4">
        <f>Sales!N226/Contracts!N226</f>
        <v>32253</v>
      </c>
      <c r="O226" s="4">
        <f>Sales!O226/Contracts!O226</f>
        <v>883.1271042087161</v>
      </c>
    </row>
    <row r="227" spans="1:15" x14ac:dyDescent="0.25">
      <c r="A227" s="1">
        <v>2028</v>
      </c>
      <c r="B227" s="1">
        <v>10</v>
      </c>
      <c r="C227" s="4">
        <f>Sales!C227/Contracts!C227</f>
        <v>4297.6325407595796</v>
      </c>
      <c r="D227" s="4">
        <f>Sales!D227/Contracts!D227</f>
        <v>1379576.3766917326</v>
      </c>
      <c r="E227" s="4">
        <f>Sales!E227/Contracts!E227</f>
        <v>14967811.778540904</v>
      </c>
      <c r="F227" s="4">
        <f>Sales!F227/Contracts!F227</f>
        <v>7376.0431168658615</v>
      </c>
      <c r="G227" s="4">
        <f>Sales!G227/Contracts!G227</f>
        <v>717.42921140645967</v>
      </c>
      <c r="H227" s="4">
        <f>Sales!H227/Contracts!H227</f>
        <v>5575.5945768261763</v>
      </c>
      <c r="I227" s="4">
        <f>Sales!I227/Contracts!I227</f>
        <v>2832865.1425887141</v>
      </c>
      <c r="J227" s="4">
        <f>Sales!J227/Contracts!J227</f>
        <v>4476.828718202134</v>
      </c>
      <c r="K227" s="4">
        <f>Sales!K227/Contracts!K227</f>
        <v>652.6596979079618</v>
      </c>
      <c r="L227" s="4">
        <f>Sales!L227/Contracts!L227</f>
        <v>2605.4322435959348</v>
      </c>
      <c r="M227" s="4">
        <f>Sales!M227/Contracts!M227</f>
        <v>216385.55098612749</v>
      </c>
      <c r="N227" s="4">
        <f>Sales!N227/Contracts!N227</f>
        <v>33124.5625</v>
      </c>
      <c r="O227" s="4">
        <f>Sales!O227/Contracts!O227</f>
        <v>773.02045420101297</v>
      </c>
    </row>
    <row r="228" spans="1:15" x14ac:dyDescent="0.25">
      <c r="A228" s="1">
        <v>2028</v>
      </c>
      <c r="B228" s="1">
        <v>11</v>
      </c>
      <c r="C228" s="4">
        <f>Sales!C228/Contracts!C228</f>
        <v>4012.2831803202171</v>
      </c>
      <c r="D228" s="4">
        <f>Sales!D228/Contracts!D228</f>
        <v>1336847.0450996</v>
      </c>
      <c r="E228" s="4">
        <f>Sales!E228/Contracts!E228</f>
        <v>15101468.517812001</v>
      </c>
      <c r="F228" s="4">
        <f>Sales!F228/Contracts!F228</f>
        <v>7783.3310412786941</v>
      </c>
      <c r="G228" s="4">
        <f>Sales!G228/Contracts!G228</f>
        <v>863.19090770722107</v>
      </c>
      <c r="H228" s="4">
        <f>Sales!H228/Contracts!H228</f>
        <v>5284.7825853412796</v>
      </c>
      <c r="I228" s="4">
        <f>Sales!I228/Contracts!I228</f>
        <v>2756060.1130415206</v>
      </c>
      <c r="J228" s="4">
        <f>Sales!J228/Contracts!J228</f>
        <v>5097.0608629102671</v>
      </c>
      <c r="K228" s="4">
        <f>Sales!K228/Contracts!K228</f>
        <v>632.56384880551525</v>
      </c>
      <c r="L228" s="4">
        <f>Sales!L228/Contracts!L228</f>
        <v>2745.2338851657269</v>
      </c>
      <c r="M228" s="4">
        <f>Sales!M228/Contracts!M228</f>
        <v>241549.61332426922</v>
      </c>
      <c r="N228" s="4">
        <f>Sales!N228/Contracts!N228</f>
        <v>35394.71875</v>
      </c>
      <c r="O228" s="4">
        <f>Sales!O228/Contracts!O228</f>
        <v>1061.5711580147924</v>
      </c>
    </row>
    <row r="229" spans="1:15" x14ac:dyDescent="0.25">
      <c r="A229" s="1">
        <v>2028</v>
      </c>
      <c r="B229" s="1">
        <v>12</v>
      </c>
      <c r="C229" s="4">
        <f>Sales!C229/Contracts!C229</f>
        <v>4461.3430733635187</v>
      </c>
      <c r="D229" s="4">
        <f>Sales!D229/Contracts!D229</f>
        <v>1357326.9271888779</v>
      </c>
      <c r="E229" s="4">
        <f>Sales!E229/Contracts!E229</f>
        <v>16177815.097100444</v>
      </c>
      <c r="F229" s="4">
        <f>Sales!F229/Contracts!F229</f>
        <v>8981.5654911964884</v>
      </c>
      <c r="G229" s="4">
        <f>Sales!G229/Contracts!G229</f>
        <v>1285.8769687343436</v>
      </c>
      <c r="H229" s="4">
        <f>Sales!H229/Contracts!H229</f>
        <v>5667.2554202034098</v>
      </c>
      <c r="I229" s="4">
        <f>Sales!I229/Contracts!I229</f>
        <v>2809068.6883089971</v>
      </c>
      <c r="J229" s="4">
        <f>Sales!J229/Contracts!J229</f>
        <v>5478.2987309311866</v>
      </c>
      <c r="K229" s="4">
        <f>Sales!K229/Contracts!K229</f>
        <v>836.38220304338051</v>
      </c>
      <c r="L229" s="4">
        <f>Sales!L229/Contracts!L229</f>
        <v>3548.2214042690771</v>
      </c>
      <c r="M229" s="4">
        <f>Sales!M229/Contracts!M229</f>
        <v>268914.80682312121</v>
      </c>
      <c r="N229" s="4">
        <f>Sales!N229/Contracts!N229</f>
        <v>39588.125</v>
      </c>
      <c r="O229" s="4">
        <f>Sales!O229/Contracts!O229</f>
        <v>1636.2478184797517</v>
      </c>
    </row>
    <row r="230" spans="1:15" x14ac:dyDescent="0.25">
      <c r="A230" s="1">
        <v>2029</v>
      </c>
      <c r="B230" s="1">
        <v>1</v>
      </c>
      <c r="C230" s="4">
        <f>Sales!C230/Contracts!C230</f>
        <v>4752.2333083676513</v>
      </c>
      <c r="D230" s="4">
        <f>Sales!D230/Contracts!D230</f>
        <v>1504143.8663342863</v>
      </c>
      <c r="E230" s="4">
        <f>Sales!E230/Contracts!E230</f>
        <v>19172896.488815542</v>
      </c>
      <c r="F230" s="4">
        <f>Sales!F230/Contracts!F230</f>
        <v>9598.1518764213743</v>
      </c>
      <c r="G230" s="4">
        <f>Sales!G230/Contracts!G230</f>
        <v>1529.9027460032685</v>
      </c>
      <c r="H230" s="4">
        <f>Sales!H230/Contracts!H230</f>
        <v>5905.4065031695118</v>
      </c>
      <c r="I230" s="4">
        <f>Sales!I230/Contracts!I230</f>
        <v>3329236.0371689298</v>
      </c>
      <c r="J230" s="4">
        <f>Sales!J230/Contracts!J230</f>
        <v>5815.0069750738112</v>
      </c>
      <c r="K230" s="4">
        <f>Sales!K230/Contracts!K230</f>
        <v>943.11110471216023</v>
      </c>
      <c r="L230" s="4">
        <f>Sales!L230/Contracts!L230</f>
        <v>4209.6199721851262</v>
      </c>
      <c r="M230" s="4">
        <f>Sales!M230/Contracts!M230</f>
        <v>284269.8121368548</v>
      </c>
      <c r="N230" s="4">
        <f>Sales!N230/Contracts!N230</f>
        <v>44051.875</v>
      </c>
      <c r="O230" s="4">
        <f>Sales!O230/Contracts!O230</f>
        <v>2059.9958269124268</v>
      </c>
    </row>
    <row r="231" spans="1:15" x14ac:dyDescent="0.25">
      <c r="A231" s="1">
        <v>2029</v>
      </c>
      <c r="B231" s="1">
        <v>2</v>
      </c>
      <c r="C231" s="4">
        <f>Sales!C231/Contracts!C231</f>
        <v>4691.2612917821834</v>
      </c>
      <c r="D231" s="4">
        <f>Sales!D231/Contracts!D231</f>
        <v>1424758.5364002141</v>
      </c>
      <c r="E231" s="4">
        <f>Sales!E231/Contracts!E231</f>
        <v>15330618.683069998</v>
      </c>
      <c r="F231" s="4">
        <f>Sales!F231/Contracts!F231</f>
        <v>8441.4955880754696</v>
      </c>
      <c r="G231" s="4">
        <f>Sales!G231/Contracts!G231</f>
        <v>1504.8226164054586</v>
      </c>
      <c r="H231" s="4">
        <f>Sales!H231/Contracts!H231</f>
        <v>5831.0002102211411</v>
      </c>
      <c r="I231" s="4">
        <f>Sales!I231/Contracts!I231</f>
        <v>3032977.4445078853</v>
      </c>
      <c r="J231" s="4">
        <f>Sales!J231/Contracts!J231</f>
        <v>5075.4850304660158</v>
      </c>
      <c r="K231" s="4">
        <f>Sales!K231/Contracts!K231</f>
        <v>897.09396003024665</v>
      </c>
      <c r="L231" s="4">
        <f>Sales!L231/Contracts!L231</f>
        <v>3951.6335573474416</v>
      </c>
      <c r="M231" s="4">
        <f>Sales!M231/Contracts!M231</f>
        <v>279727.56402249821</v>
      </c>
      <c r="N231" s="4">
        <f>Sales!N231/Contracts!N231</f>
        <v>38808.375</v>
      </c>
      <c r="O231" s="4">
        <f>Sales!O231/Contracts!O231</f>
        <v>1908.6417399291086</v>
      </c>
    </row>
    <row r="232" spans="1:15" x14ac:dyDescent="0.25">
      <c r="A232" s="1">
        <v>2029</v>
      </c>
      <c r="B232" s="1">
        <v>3</v>
      </c>
      <c r="C232" s="4">
        <f>Sales!C232/Contracts!C232</f>
        <v>4149.8206168466913</v>
      </c>
      <c r="D232" s="4">
        <f>Sales!D232/Contracts!D232</f>
        <v>1468307.883404454</v>
      </c>
      <c r="E232" s="4">
        <f>Sales!E232/Contracts!E232</f>
        <v>15863373.745249089</v>
      </c>
      <c r="F232" s="4">
        <f>Sales!F232/Contracts!F232</f>
        <v>7332.9267861939752</v>
      </c>
      <c r="G232" s="4">
        <f>Sales!G232/Contracts!G232</f>
        <v>1100.0100190651988</v>
      </c>
      <c r="H232" s="4">
        <f>Sales!H232/Contracts!H232</f>
        <v>5168.2991427765346</v>
      </c>
      <c r="I232" s="4">
        <f>Sales!I232/Contracts!I232</f>
        <v>3258024.2018543696</v>
      </c>
      <c r="J232" s="4">
        <f>Sales!J232/Contracts!J232</f>
        <v>4499.7864567299039</v>
      </c>
      <c r="K232" s="4">
        <f>Sales!K232/Contracts!K232</f>
        <v>705.06231274932429</v>
      </c>
      <c r="L232" s="4">
        <f>Sales!L232/Contracts!L232</f>
        <v>3275.358085401796</v>
      </c>
      <c r="M232" s="4">
        <f>Sales!M232/Contracts!M232</f>
        <v>257349.53154687359</v>
      </c>
      <c r="N232" s="4">
        <f>Sales!N232/Contracts!N232</f>
        <v>32363.5625</v>
      </c>
      <c r="O232" s="4">
        <f>Sales!O232/Contracts!O232</f>
        <v>1413.3435379195068</v>
      </c>
    </row>
    <row r="233" spans="1:15" x14ac:dyDescent="0.25">
      <c r="A233" s="1">
        <v>2029</v>
      </c>
      <c r="B233" s="1">
        <v>4</v>
      </c>
      <c r="C233" s="4">
        <f>Sales!C233/Contracts!C233</f>
        <v>4147.8923848311551</v>
      </c>
      <c r="D233" s="4">
        <f>Sales!D233/Contracts!D233</f>
        <v>1461673.3002648409</v>
      </c>
      <c r="E233" s="4">
        <f>Sales!E233/Contracts!E233</f>
        <v>13890496.772403207</v>
      </c>
      <c r="F233" s="4">
        <f>Sales!F233/Contracts!F233</f>
        <v>7244.2222735801734</v>
      </c>
      <c r="G233" s="4">
        <f>Sales!G233/Contracts!G233</f>
        <v>883.94777841646442</v>
      </c>
      <c r="H233" s="4">
        <f>Sales!H233/Contracts!H233</f>
        <v>5516.6691286949363</v>
      </c>
      <c r="I233" s="4">
        <f>Sales!I233/Contracts!I233</f>
        <v>3205578.5624365751</v>
      </c>
      <c r="J233" s="4">
        <f>Sales!J233/Contracts!J233</f>
        <v>4429.6823930931405</v>
      </c>
      <c r="K233" s="4">
        <f>Sales!K233/Contracts!K233</f>
        <v>647.63909247037884</v>
      </c>
      <c r="L233" s="4">
        <f>Sales!L233/Contracts!L233</f>
        <v>2931.542610633684</v>
      </c>
      <c r="M233" s="4">
        <f>Sales!M233/Contracts!M233</f>
        <v>239256.94694592094</v>
      </c>
      <c r="N233" s="4">
        <f>Sales!N233/Contracts!N233</f>
        <v>31887</v>
      </c>
      <c r="O233" s="4">
        <f>Sales!O233/Contracts!O233</f>
        <v>1135.6671097943381</v>
      </c>
    </row>
    <row r="234" spans="1:15" x14ac:dyDescent="0.25">
      <c r="A234" s="1">
        <v>2029</v>
      </c>
      <c r="B234" s="1">
        <v>5</v>
      </c>
      <c r="C234" s="4">
        <f>Sales!C234/Contracts!C234</f>
        <v>4130.8723042268057</v>
      </c>
      <c r="D234" s="4">
        <f>Sales!D234/Contracts!D234</f>
        <v>1504951.2496985157</v>
      </c>
      <c r="E234" s="4">
        <f>Sales!E234/Contracts!E234</f>
        <v>15822539.01293301</v>
      </c>
      <c r="F234" s="4">
        <f>Sales!F234/Contracts!F234</f>
        <v>6596.3202561941134</v>
      </c>
      <c r="G234" s="4">
        <f>Sales!G234/Contracts!G234</f>
        <v>723.81505618020026</v>
      </c>
      <c r="H234" s="4">
        <f>Sales!H234/Contracts!H234</f>
        <v>5495.1076023165651</v>
      </c>
      <c r="I234" s="4">
        <f>Sales!I234/Contracts!I234</f>
        <v>3358672.7178411717</v>
      </c>
      <c r="J234" s="4">
        <f>Sales!J234/Contracts!J234</f>
        <v>4177.6364012101803</v>
      </c>
      <c r="K234" s="4">
        <f>Sales!K234/Contracts!K234</f>
        <v>642.46315518792369</v>
      </c>
      <c r="L234" s="4">
        <f>Sales!L234/Contracts!L234</f>
        <v>2655.9267362451228</v>
      </c>
      <c r="M234" s="4">
        <f>Sales!M234/Contracts!M234</f>
        <v>218215.02776471825</v>
      </c>
      <c r="N234" s="4">
        <f>Sales!N234/Contracts!N234</f>
        <v>28975.6875</v>
      </c>
      <c r="O234" s="4">
        <f>Sales!O234/Contracts!O234</f>
        <v>844.53259761934214</v>
      </c>
    </row>
    <row r="235" spans="1:15" x14ac:dyDescent="0.25">
      <c r="A235" s="1">
        <v>2029</v>
      </c>
      <c r="B235" s="1">
        <v>6</v>
      </c>
      <c r="C235" s="4">
        <f>Sales!C235/Contracts!C235</f>
        <v>4713.1158349312509</v>
      </c>
      <c r="D235" s="4">
        <f>Sales!D235/Contracts!D235</f>
        <v>1527235.2306069066</v>
      </c>
      <c r="E235" s="4">
        <f>Sales!E235/Contracts!E235</f>
        <v>17531765.676335737</v>
      </c>
      <c r="F235" s="4">
        <f>Sales!F235/Contracts!F235</f>
        <v>6219.8736002871583</v>
      </c>
      <c r="G235" s="4">
        <f>Sales!G235/Contracts!G235</f>
        <v>892.76238531198112</v>
      </c>
      <c r="H235" s="4">
        <f>Sales!H235/Contracts!H235</f>
        <v>6520.3633363746922</v>
      </c>
      <c r="I235" s="4">
        <f>Sales!I235/Contracts!I235</f>
        <v>3378734.4711900856</v>
      </c>
      <c r="J235" s="4">
        <f>Sales!J235/Contracts!J235</f>
        <v>3900.4963782075165</v>
      </c>
      <c r="K235" s="4">
        <f>Sales!K235/Contracts!K235</f>
        <v>904.09089977783776</v>
      </c>
      <c r="L235" s="4">
        <f>Sales!L235/Contracts!L235</f>
        <v>2719.9062093489265</v>
      </c>
      <c r="M235" s="4">
        <f>Sales!M235/Contracts!M235</f>
        <v>206989.08745197588</v>
      </c>
      <c r="N235" s="4">
        <f>Sales!N235/Contracts!N235</f>
        <v>27773.25</v>
      </c>
      <c r="O235" s="4">
        <f>Sales!O235/Contracts!O235</f>
        <v>832.47358013852295</v>
      </c>
    </row>
    <row r="236" spans="1:15" x14ac:dyDescent="0.25">
      <c r="A236" s="1">
        <v>2029</v>
      </c>
      <c r="B236" s="1">
        <v>7</v>
      </c>
      <c r="C236" s="4">
        <f>Sales!C236/Contracts!C236</f>
        <v>5049.1608235125768</v>
      </c>
      <c r="D236" s="4">
        <f>Sales!D236/Contracts!D236</f>
        <v>1651357.8874813952</v>
      </c>
      <c r="E236" s="4">
        <f>Sales!E236/Contracts!E236</f>
        <v>18394569.517633565</v>
      </c>
      <c r="F236" s="4">
        <f>Sales!F236/Contracts!F236</f>
        <v>6018.0791339285761</v>
      </c>
      <c r="G236" s="4">
        <f>Sales!G236/Contracts!G236</f>
        <v>1091.4631598204892</v>
      </c>
      <c r="H236" s="4">
        <f>Sales!H236/Contracts!H236</f>
        <v>7122.3397616561824</v>
      </c>
      <c r="I236" s="4">
        <f>Sales!I236/Contracts!I236</f>
        <v>4227166.1205647485</v>
      </c>
      <c r="J236" s="4">
        <f>Sales!J236/Contracts!J236</f>
        <v>3752.9368389267111</v>
      </c>
      <c r="K236" s="4">
        <f>Sales!K236/Contracts!K236</f>
        <v>1153.3345226298106</v>
      </c>
      <c r="L236" s="4">
        <f>Sales!L236/Contracts!L236</f>
        <v>2829.2077279613591</v>
      </c>
      <c r="M236" s="4">
        <f>Sales!M236/Contracts!M236</f>
        <v>204208.09377438211</v>
      </c>
      <c r="N236" s="4">
        <f>Sales!N236/Contracts!N236</f>
        <v>26445.125</v>
      </c>
      <c r="O236" s="4">
        <f>Sales!O236/Contracts!O236</f>
        <v>907.183830845697</v>
      </c>
    </row>
    <row r="237" spans="1:15" x14ac:dyDescent="0.25">
      <c r="A237" s="1">
        <v>2029</v>
      </c>
      <c r="B237" s="1">
        <v>8</v>
      </c>
      <c r="C237" s="4">
        <f>Sales!C237/Contracts!C237</f>
        <v>5022.1058493207956</v>
      </c>
      <c r="D237" s="4">
        <f>Sales!D237/Contracts!D237</f>
        <v>1700492.1322469106</v>
      </c>
      <c r="E237" s="4">
        <f>Sales!E237/Contracts!E237</f>
        <v>18580529.172686994</v>
      </c>
      <c r="F237" s="4">
        <f>Sales!F237/Contracts!F237</f>
        <v>6213.9204542035031</v>
      </c>
      <c r="G237" s="4">
        <f>Sales!G237/Contracts!G237</f>
        <v>1085.7210884463489</v>
      </c>
      <c r="H237" s="4">
        <f>Sales!H237/Contracts!H237</f>
        <v>7050.2790032487428</v>
      </c>
      <c r="I237" s="4">
        <f>Sales!I237/Contracts!I237</f>
        <v>4265789.0849949876</v>
      </c>
      <c r="J237" s="4">
        <f>Sales!J237/Contracts!J237</f>
        <v>3964.1475973244906</v>
      </c>
      <c r="K237" s="4">
        <f>Sales!K237/Contracts!K237</f>
        <v>1139.7766489824835</v>
      </c>
      <c r="L237" s="4">
        <f>Sales!L237/Contracts!L237</f>
        <v>2835.3798207016848</v>
      </c>
      <c r="M237" s="4">
        <f>Sales!M237/Contracts!M237</f>
        <v>203996.66097389677</v>
      </c>
      <c r="N237" s="4">
        <f>Sales!N237/Contracts!N237</f>
        <v>28467.0625</v>
      </c>
      <c r="O237" s="4">
        <f>Sales!O237/Contracts!O237</f>
        <v>917.92398264207281</v>
      </c>
    </row>
    <row r="238" spans="1:15" x14ac:dyDescent="0.25">
      <c r="A238" s="1">
        <v>2029</v>
      </c>
      <c r="B238" s="1">
        <v>9</v>
      </c>
      <c r="C238" s="4">
        <f>Sales!C238/Contracts!C238</f>
        <v>5009.7714866386077</v>
      </c>
      <c r="D238" s="4">
        <f>Sales!D238/Contracts!D238</f>
        <v>1640297.0221428073</v>
      </c>
      <c r="E238" s="4">
        <f>Sales!E238/Contracts!E238</f>
        <v>15749600.747744035</v>
      </c>
      <c r="F238" s="4">
        <f>Sales!F238/Contracts!F238</f>
        <v>7146.1621507975233</v>
      </c>
      <c r="G238" s="4">
        <f>Sales!G238/Contracts!G238</f>
        <v>1006.0637117531269</v>
      </c>
      <c r="H238" s="4">
        <f>Sales!H238/Contracts!H238</f>
        <v>6998.7504937379836</v>
      </c>
      <c r="I238" s="4">
        <f>Sales!I238/Contracts!I238</f>
        <v>4074815.3793952893</v>
      </c>
      <c r="J238" s="4">
        <f>Sales!J238/Contracts!J238</f>
        <v>4411.982211966656</v>
      </c>
      <c r="K238" s="4">
        <f>Sales!K238/Contracts!K238</f>
        <v>1026.5203993124076</v>
      </c>
      <c r="L238" s="4">
        <f>Sales!L238/Contracts!L238</f>
        <v>2908.832086121894</v>
      </c>
      <c r="M238" s="4">
        <f>Sales!M238/Contracts!M238</f>
        <v>204801.99357804886</v>
      </c>
      <c r="N238" s="4">
        <f>Sales!N238/Contracts!N238</f>
        <v>32253</v>
      </c>
      <c r="O238" s="4">
        <f>Sales!O238/Contracts!O238</f>
        <v>881.41941865096339</v>
      </c>
    </row>
    <row r="239" spans="1:15" x14ac:dyDescent="0.25">
      <c r="A239" s="1">
        <v>2029</v>
      </c>
      <c r="B239" s="1">
        <v>10</v>
      </c>
      <c r="C239" s="4">
        <f>Sales!C239/Contracts!C239</f>
        <v>4251.1472510010881</v>
      </c>
      <c r="D239" s="4">
        <f>Sales!D239/Contracts!D239</f>
        <v>1581688.6178869954</v>
      </c>
      <c r="E239" s="4">
        <f>Sales!E239/Contracts!E239</f>
        <v>14990435.353195962</v>
      </c>
      <c r="F239" s="4">
        <f>Sales!F239/Contracts!F239</f>
        <v>7379.9781537093713</v>
      </c>
      <c r="G239" s="4">
        <f>Sales!G239/Contracts!G239</f>
        <v>708.04922605688773</v>
      </c>
      <c r="H239" s="4">
        <f>Sales!H239/Contracts!H239</f>
        <v>5505.8594157624711</v>
      </c>
      <c r="I239" s="4">
        <f>Sales!I239/Contracts!I239</f>
        <v>4008792.612025043</v>
      </c>
      <c r="J239" s="4">
        <f>Sales!J239/Contracts!J239</f>
        <v>4479.8204330300405</v>
      </c>
      <c r="K239" s="4">
        <f>Sales!K239/Contracts!K239</f>
        <v>645.4734279987407</v>
      </c>
      <c r="L239" s="4">
        <f>Sales!L239/Contracts!L239</f>
        <v>2584.9141101039481</v>
      </c>
      <c r="M239" s="4">
        <f>Sales!M239/Contracts!M239</f>
        <v>214428.74605111161</v>
      </c>
      <c r="N239" s="4">
        <f>Sales!N239/Contracts!N239</f>
        <v>33124.5625</v>
      </c>
      <c r="O239" s="4">
        <f>Sales!O239/Contracts!O239</f>
        <v>772.58313049195226</v>
      </c>
    </row>
    <row r="240" spans="1:15" x14ac:dyDescent="0.25">
      <c r="A240" s="1">
        <v>2029</v>
      </c>
      <c r="B240" s="1">
        <v>11</v>
      </c>
      <c r="C240" s="4">
        <f>Sales!C240/Contracts!C240</f>
        <v>3968.7886291854775</v>
      </c>
      <c r="D240" s="4">
        <f>Sales!D240/Contracts!D240</f>
        <v>1532372.4198237311</v>
      </c>
      <c r="E240" s="4">
        <f>Sales!E240/Contracts!E240</f>
        <v>15123151.181676144</v>
      </c>
      <c r="F240" s="4">
        <f>Sales!F240/Contracts!F240</f>
        <v>7787.2234752778304</v>
      </c>
      <c r="G240" s="4">
        <f>Sales!G240/Contracts!G240</f>
        <v>854.78850760315652</v>
      </c>
      <c r="H240" s="4">
        <f>Sales!H240/Contracts!H240</f>
        <v>5215.662340079647</v>
      </c>
      <c r="I240" s="4">
        <f>Sales!I240/Contracts!I240</f>
        <v>3892981.4965534266</v>
      </c>
      <c r="J240" s="4">
        <f>Sales!J240/Contracts!J240</f>
        <v>5099.9782453655162</v>
      </c>
      <c r="K240" s="4">
        <f>Sales!K240/Contracts!K240</f>
        <v>627.2262426718238</v>
      </c>
      <c r="L240" s="4">
        <f>Sales!L240/Contracts!L240</f>
        <v>2723.0858319894178</v>
      </c>
      <c r="M240" s="4">
        <f>Sales!M240/Contracts!M240</f>
        <v>239697.37256298444</v>
      </c>
      <c r="N240" s="4">
        <f>Sales!N240/Contracts!N240</f>
        <v>35394.71875</v>
      </c>
      <c r="O240" s="4">
        <f>Sales!O240/Contracts!O240</f>
        <v>1059.2681125016986</v>
      </c>
    </row>
    <row r="241" spans="1:15" x14ac:dyDescent="0.25">
      <c r="A241" s="1">
        <v>2029</v>
      </c>
      <c r="B241" s="1">
        <v>12</v>
      </c>
      <c r="C241" s="4">
        <f>Sales!C241/Contracts!C241</f>
        <v>4415.032228344221</v>
      </c>
      <c r="D241" s="4">
        <f>Sales!D241/Contracts!D241</f>
        <v>1560563.5408875626</v>
      </c>
      <c r="E241" s="4">
        <f>Sales!E241/Contracts!E241</f>
        <v>16200871.393441416</v>
      </c>
      <c r="F241" s="4">
        <f>Sales!F241/Contracts!F241</f>
        <v>8985.3270695307365</v>
      </c>
      <c r="G241" s="4">
        <f>Sales!G241/Contracts!G241</f>
        <v>1277.25092127018</v>
      </c>
      <c r="H241" s="4">
        <f>Sales!H241/Contracts!H241</f>
        <v>5595.2735779267523</v>
      </c>
      <c r="I241" s="4">
        <f>Sales!I241/Contracts!I241</f>
        <v>3988370.1692261519</v>
      </c>
      <c r="J241" s="4">
        <f>Sales!J241/Contracts!J241</f>
        <v>5481.1982949341555</v>
      </c>
      <c r="K241" s="4">
        <f>Sales!K241/Contracts!K241</f>
        <v>832.77798321634543</v>
      </c>
      <c r="L241" s="4">
        <f>Sales!L241/Contracts!L241</f>
        <v>3519.480318104298</v>
      </c>
      <c r="M241" s="4">
        <f>Sales!M241/Contracts!M241</f>
        <v>267049.99622434669</v>
      </c>
      <c r="N241" s="4">
        <f>Sales!N241/Contracts!N241</f>
        <v>39588.125</v>
      </c>
      <c r="O241" s="4">
        <f>Sales!O241/Contracts!O241</f>
        <v>1630.0904024868396</v>
      </c>
    </row>
    <row r="242" spans="1:15" x14ac:dyDescent="0.25">
      <c r="A242" s="1">
        <v>2030</v>
      </c>
      <c r="B242" s="1">
        <v>1</v>
      </c>
      <c r="C242" s="4">
        <f>Sales!C242/Contracts!C242</f>
        <v>4694.8205946971702</v>
      </c>
      <c r="D242" s="4">
        <f>Sales!D242/Contracts!D242</f>
        <v>1708050.3655739836</v>
      </c>
      <c r="E242" s="4">
        <f>Sales!E242/Contracts!E242</f>
        <v>19198559.867394052</v>
      </c>
      <c r="F242" s="4">
        <f>Sales!F242/Contracts!F242</f>
        <v>9592.7997691343953</v>
      </c>
      <c r="G242" s="4">
        <f>Sales!G242/Contracts!G242</f>
        <v>1521.372834161197</v>
      </c>
      <c r="H242" s="4">
        <f>Sales!H242/Contracts!H242</f>
        <v>5812.2212952533619</v>
      </c>
      <c r="I242" s="4">
        <f>Sales!I242/Contracts!I242</f>
        <v>4513131.9245953066</v>
      </c>
      <c r="J242" s="4">
        <f>Sales!J242/Contracts!J242</f>
        <v>5812.5243341955311</v>
      </c>
      <c r="K242" s="4">
        <f>Sales!K242/Contracts!K242</f>
        <v>940.10199175394007</v>
      </c>
      <c r="L242" s="4">
        <f>Sales!L242/Contracts!L242</f>
        <v>4172.2408585409521</v>
      </c>
      <c r="M242" s="4">
        <f>Sales!M242/Contracts!M242</f>
        <v>282006.29882014351</v>
      </c>
      <c r="N242" s="4">
        <f>Sales!N242/Contracts!N242</f>
        <v>44013.528874999996</v>
      </c>
      <c r="O242" s="4">
        <f>Sales!O242/Contracts!O242</f>
        <v>2051.6566802572688</v>
      </c>
    </row>
    <row r="243" spans="1:15" x14ac:dyDescent="0.25">
      <c r="A243" s="1">
        <v>2030</v>
      </c>
      <c r="B243" s="1">
        <v>2</v>
      </c>
      <c r="C243" s="4">
        <f>Sales!C243/Contracts!C243</f>
        <v>4635.13040547538</v>
      </c>
      <c r="D243" s="4">
        <f>Sales!D243/Contracts!D243</f>
        <v>1608815.0784569778</v>
      </c>
      <c r="E243" s="4">
        <f>Sales!E243/Contracts!E243</f>
        <v>15353427.281043332</v>
      </c>
      <c r="F243" s="4">
        <f>Sales!F243/Contracts!F243</f>
        <v>8437.3852123843699</v>
      </c>
      <c r="G243" s="4">
        <f>Sales!G243/Contracts!G243</f>
        <v>1496.0131046173756</v>
      </c>
      <c r="H243" s="4">
        <f>Sales!H243/Contracts!H243</f>
        <v>5739.8841299366632</v>
      </c>
      <c r="I243" s="4">
        <f>Sales!I243/Contracts!I243</f>
        <v>4101091.2474229145</v>
      </c>
      <c r="J243" s="4">
        <f>Sales!J243/Contracts!J243</f>
        <v>5073.807519174311</v>
      </c>
      <c r="K243" s="4">
        <f>Sales!K243/Contracts!K243</f>
        <v>893.40409686050361</v>
      </c>
      <c r="L243" s="4">
        <f>Sales!L243/Contracts!L243</f>
        <v>3915.9423331989724</v>
      </c>
      <c r="M243" s="4">
        <f>Sales!M243/Contracts!M243</f>
        <v>277288.78230701946</v>
      </c>
      <c r="N243" s="4">
        <f>Sales!N243/Contracts!N243</f>
        <v>38774.633000000002</v>
      </c>
      <c r="O243" s="4">
        <f>Sales!O243/Contracts!O243</f>
        <v>1901.4050565640798</v>
      </c>
    </row>
    <row r="244" spans="1:15" x14ac:dyDescent="0.25">
      <c r="A244" s="1">
        <v>2030</v>
      </c>
      <c r="B244" s="1">
        <v>3</v>
      </c>
      <c r="C244" s="4">
        <f>Sales!C244/Contracts!C244</f>
        <v>4097.6088840834745</v>
      </c>
      <c r="D244" s="4">
        <f>Sales!D244/Contracts!D244</f>
        <v>1670750.262902369</v>
      </c>
      <c r="E244" s="4">
        <f>Sales!E244/Contracts!E244</f>
        <v>15886407.780942621</v>
      </c>
      <c r="F244" s="4">
        <f>Sales!F244/Contracts!F244</f>
        <v>7329.9902570183267</v>
      </c>
      <c r="G244" s="4">
        <f>Sales!G244/Contracts!G244</f>
        <v>1091.3439665108194</v>
      </c>
      <c r="H244" s="4">
        <f>Sales!H244/Contracts!H244</f>
        <v>5082.1014765344971</v>
      </c>
      <c r="I244" s="4">
        <f>Sales!I244/Contracts!I244</f>
        <v>4432619.0060535679</v>
      </c>
      <c r="J244" s="4">
        <f>Sales!J244/Contracts!J244</f>
        <v>4498.7148750550705</v>
      </c>
      <c r="K244" s="4">
        <f>Sales!K244/Contracts!K244</f>
        <v>699.9723421508927</v>
      </c>
      <c r="L244" s="4">
        <f>Sales!L244/Contracts!L244</f>
        <v>3247.988319705461</v>
      </c>
      <c r="M244" s="4">
        <f>Sales!M244/Contracts!M244</f>
        <v>255060.84130278358</v>
      </c>
      <c r="N244" s="4">
        <f>Sales!N244/Contracts!N244</f>
        <v>32334.559312500001</v>
      </c>
      <c r="O244" s="4">
        <f>Sales!O244/Contracts!O244</f>
        <v>1409.393959753859</v>
      </c>
    </row>
    <row r="245" spans="1:15" x14ac:dyDescent="0.25">
      <c r="A245" s="1">
        <v>2030</v>
      </c>
      <c r="B245" s="1">
        <v>4</v>
      </c>
      <c r="C245" s="4">
        <f>Sales!C245/Contracts!C245</f>
        <v>4091.5472102373187</v>
      </c>
      <c r="D245" s="4">
        <f>Sales!D245/Contracts!D245</f>
        <v>1657666.010491906</v>
      </c>
      <c r="E245" s="4">
        <f>Sales!E245/Contracts!E245</f>
        <v>13911327.810795691</v>
      </c>
      <c r="F245" s="4">
        <f>Sales!F245/Contracts!F245</f>
        <v>7241.4535491040815</v>
      </c>
      <c r="G245" s="4">
        <f>Sales!G245/Contracts!G245</f>
        <v>873.5890655320228</v>
      </c>
      <c r="H245" s="4">
        <f>Sales!H245/Contracts!H245</f>
        <v>5423.4044250309453</v>
      </c>
      <c r="I245" s="4">
        <f>Sales!I245/Contracts!I245</f>
        <v>4341818.2333347602</v>
      </c>
      <c r="J245" s="4">
        <f>Sales!J245/Contracts!J245</f>
        <v>4428.7029781174106</v>
      </c>
      <c r="K245" s="4">
        <f>Sales!K245/Contracts!K245</f>
        <v>641.31545689211407</v>
      </c>
      <c r="L245" s="4">
        <f>Sales!L245/Contracts!L245</f>
        <v>2908.1584131741179</v>
      </c>
      <c r="M245" s="4">
        <f>Sales!M245/Contracts!M245</f>
        <v>236791.72454551366</v>
      </c>
      <c r="N245" s="4">
        <f>Sales!N245/Contracts!N245</f>
        <v>31857.9348125</v>
      </c>
      <c r="O245" s="4">
        <f>Sales!O245/Contracts!O245</f>
        <v>1133.7600673855586</v>
      </c>
    </row>
    <row r="246" spans="1:15" x14ac:dyDescent="0.25">
      <c r="A246" s="1">
        <v>2030</v>
      </c>
      <c r="B246" s="1">
        <v>5</v>
      </c>
      <c r="C246" s="4">
        <f>Sales!C246/Contracts!C246</f>
        <v>4078.7623975823335</v>
      </c>
      <c r="D246" s="4">
        <f>Sales!D246/Contracts!D246</f>
        <v>1708439.0867270413</v>
      </c>
      <c r="E246" s="4">
        <f>Sales!E246/Contracts!E246</f>
        <v>15846234.329268835</v>
      </c>
      <c r="F246" s="4">
        <f>Sales!F246/Contracts!F246</f>
        <v>6594.1494870314282</v>
      </c>
      <c r="G246" s="4">
        <f>Sales!G246/Contracts!G246</f>
        <v>715.21561560816838</v>
      </c>
      <c r="H246" s="4">
        <f>Sales!H246/Contracts!H246</f>
        <v>5410.5112034397198</v>
      </c>
      <c r="I246" s="4">
        <f>Sales!I246/Contracts!I246</f>
        <v>4539721.0134342117</v>
      </c>
      <c r="J246" s="4">
        <f>Sales!J246/Contracts!J246</f>
        <v>4176.9392840690753</v>
      </c>
      <c r="K246" s="4">
        <f>Sales!K246/Contracts!K246</f>
        <v>636.64690454156073</v>
      </c>
      <c r="L246" s="4">
        <f>Sales!L246/Contracts!L246</f>
        <v>2634.1382270061449</v>
      </c>
      <c r="M246" s="4">
        <f>Sales!M246/Contracts!M246</f>
        <v>215667.78351416375</v>
      </c>
      <c r="N246" s="4">
        <f>Sales!N246/Contracts!N246</f>
        <v>28949.373062499999</v>
      </c>
      <c r="O246" s="4">
        <f>Sales!O246/Contracts!O246</f>
        <v>844.27759836178484</v>
      </c>
    </row>
    <row r="247" spans="1:15" x14ac:dyDescent="0.25">
      <c r="A247" s="1">
        <v>2030</v>
      </c>
      <c r="B247" s="1">
        <v>6</v>
      </c>
      <c r="C247" s="4">
        <f>Sales!C247/Contracts!C247</f>
        <v>4660.399369704106</v>
      </c>
      <c r="D247" s="4">
        <f>Sales!D247/Contracts!D247</f>
        <v>1726313.8179058996</v>
      </c>
      <c r="E247" s="4">
        <f>Sales!E247/Contracts!E247</f>
        <v>17558485.576994792</v>
      </c>
      <c r="F247" s="4">
        <f>Sales!F247/Contracts!F247</f>
        <v>6218.1314015569469</v>
      </c>
      <c r="G247" s="4">
        <f>Sales!G247/Contracts!G247</f>
        <v>883.88186201163819</v>
      </c>
      <c r="H247" s="4">
        <f>Sales!H247/Contracts!H247</f>
        <v>6433.2230255498134</v>
      </c>
      <c r="I247" s="4">
        <f>Sales!I247/Contracts!I247</f>
        <v>4534412.5355115961</v>
      </c>
      <c r="J247" s="4">
        <f>Sales!J247/Contracts!J247</f>
        <v>3900.0576286652317</v>
      </c>
      <c r="K247" s="4">
        <f>Sales!K247/Contracts!K247</f>
        <v>897.4940481964735</v>
      </c>
      <c r="L247" s="4">
        <f>Sales!L247/Contracts!L247</f>
        <v>2696.6327589492053</v>
      </c>
      <c r="M247" s="4">
        <f>Sales!M247/Contracts!M247</f>
        <v>204347.60508179085</v>
      </c>
      <c r="N247" s="4">
        <f>Sales!N247/Contracts!N247</f>
        <v>27748.127499999999</v>
      </c>
      <c r="O247" s="4">
        <f>Sales!O247/Contracts!O247</f>
        <v>831.59080524317324</v>
      </c>
    </row>
    <row r="248" spans="1:15" x14ac:dyDescent="0.25">
      <c r="A248" s="1">
        <v>2030</v>
      </c>
      <c r="B248" s="1">
        <v>7</v>
      </c>
      <c r="C248" s="4">
        <f>Sales!C248/Contracts!C248</f>
        <v>4996.4509291261538</v>
      </c>
      <c r="D248" s="4">
        <f>Sales!D248/Contracts!D248</f>
        <v>1858848.4317267854</v>
      </c>
      <c r="E248" s="4">
        <f>Sales!E248/Contracts!E248</f>
        <v>18422885.585167706</v>
      </c>
      <c r="F248" s="4">
        <f>Sales!F248/Contracts!F248</f>
        <v>6016.5169684658995</v>
      </c>
      <c r="G248" s="4">
        <f>Sales!G248/Contracts!G248</f>
        <v>1082.3385333072818</v>
      </c>
      <c r="H248" s="4">
        <f>Sales!H248/Contracts!H248</f>
        <v>7033.9779191070484</v>
      </c>
      <c r="I248" s="4">
        <f>Sales!I248/Contracts!I248</f>
        <v>5189940.55115679</v>
      </c>
      <c r="J248" s="4">
        <f>Sales!J248/Contracts!J248</f>
        <v>3752.6266117271434</v>
      </c>
      <c r="K248" s="4">
        <f>Sales!K248/Contracts!K248</f>
        <v>1146.7620430372976</v>
      </c>
      <c r="L248" s="4">
        <f>Sales!L248/Contracts!L248</f>
        <v>2804.7856241646514</v>
      </c>
      <c r="M248" s="4">
        <f>Sales!M248/Contracts!M248</f>
        <v>201543.97451795425</v>
      </c>
      <c r="N248" s="4">
        <f>Sales!N248/Contracts!N248</f>
        <v>26421.301749999999</v>
      </c>
      <c r="O248" s="4">
        <f>Sales!O248/Contracts!O248</f>
        <v>905.09367090876333</v>
      </c>
    </row>
    <row r="249" spans="1:15" x14ac:dyDescent="0.25">
      <c r="A249" s="1">
        <v>2030</v>
      </c>
      <c r="B249" s="1">
        <v>8</v>
      </c>
      <c r="C249" s="4">
        <f>Sales!C249/Contracts!C249</f>
        <v>4971.1866869518435</v>
      </c>
      <c r="D249" s="4">
        <f>Sales!D249/Contracts!D249</f>
        <v>1906902.9364058368</v>
      </c>
      <c r="E249" s="4">
        <f>Sales!E249/Contracts!E249</f>
        <v>18609209.252736438</v>
      </c>
      <c r="F249" s="4">
        <f>Sales!F249/Contracts!F249</f>
        <v>6212.1756003391156</v>
      </c>
      <c r="G249" s="4">
        <f>Sales!G249/Contracts!G249</f>
        <v>1077.1666009782523</v>
      </c>
      <c r="H249" s="4">
        <f>Sales!H249/Contracts!H249</f>
        <v>6964.5994192207081</v>
      </c>
      <c r="I249" s="4">
        <f>Sales!I249/Contracts!I249</f>
        <v>5225385.3870925466</v>
      </c>
      <c r="J249" s="4">
        <f>Sales!J249/Contracts!J249</f>
        <v>3963.6290337176206</v>
      </c>
      <c r="K249" s="4">
        <f>Sales!K249/Contracts!K249</f>
        <v>1133.6572333409415</v>
      </c>
      <c r="L249" s="4">
        <f>Sales!L249/Contracts!L249</f>
        <v>2811.5372219645442</v>
      </c>
      <c r="M249" s="4">
        <f>Sales!M249/Contracts!M249</f>
        <v>201250.66102022826</v>
      </c>
      <c r="N249" s="4">
        <f>Sales!N249/Contracts!N249</f>
        <v>28441.8288125</v>
      </c>
      <c r="O249" s="4">
        <f>Sales!O249/Contracts!O249</f>
        <v>915.86529543098368</v>
      </c>
    </row>
    <row r="250" spans="1:15" x14ac:dyDescent="0.25">
      <c r="A250" s="1">
        <v>2030</v>
      </c>
      <c r="B250" s="1">
        <v>9</v>
      </c>
      <c r="C250" s="4">
        <f>Sales!C250/Contracts!C250</f>
        <v>4954.8308355710415</v>
      </c>
      <c r="D250" s="4">
        <f>Sales!D250/Contracts!D250</f>
        <v>1837835.7035196167</v>
      </c>
      <c r="E250" s="4">
        <f>Sales!E250/Contracts!E250</f>
        <v>15774609.718226554</v>
      </c>
      <c r="F250" s="4">
        <f>Sales!F250/Contracts!F250</f>
        <v>7143.4611577421201</v>
      </c>
      <c r="G250" s="4">
        <f>Sales!G250/Contracts!G250</f>
        <v>996.43342649004023</v>
      </c>
      <c r="H250" s="4">
        <f>Sales!H250/Contracts!H250</f>
        <v>6906.1368837860255</v>
      </c>
      <c r="I250" s="4">
        <f>Sales!I250/Contracts!I250</f>
        <v>4993288.9789297972</v>
      </c>
      <c r="J250" s="4">
        <f>Sales!J250/Contracts!J250</f>
        <v>4410.9815150589957</v>
      </c>
      <c r="K250" s="4">
        <f>Sales!K250/Contracts!K250</f>
        <v>1019.3609931588106</v>
      </c>
      <c r="L250" s="4">
        <f>Sales!L250/Contracts!L250</f>
        <v>2885.3282562961617</v>
      </c>
      <c r="M250" s="4">
        <f>Sales!M250/Contracts!M250</f>
        <v>201932.66945982209</v>
      </c>
      <c r="N250" s="4">
        <f>Sales!N250/Contracts!N250</f>
        <v>32224.241249999999</v>
      </c>
      <c r="O250" s="4">
        <f>Sales!O250/Contracts!O250</f>
        <v>879.98174370358242</v>
      </c>
    </row>
    <row r="251" spans="1:15" x14ac:dyDescent="0.25">
      <c r="A251" s="1">
        <v>2030</v>
      </c>
      <c r="B251" s="1">
        <v>10</v>
      </c>
      <c r="C251" s="4">
        <f>Sales!C251/Contracts!C251</f>
        <v>4197.0165183947802</v>
      </c>
      <c r="D251" s="4">
        <f>Sales!D251/Contracts!D251</f>
        <v>1784031.94055856</v>
      </c>
      <c r="E251" s="4">
        <f>Sales!E251/Contracts!E251</f>
        <v>15013097.918637676</v>
      </c>
      <c r="F251" s="4">
        <f>Sales!F251/Contracts!F251</f>
        <v>7377.0059194765781</v>
      </c>
      <c r="G251" s="4">
        <f>Sales!G251/Contracts!G251</f>
        <v>698.65802353620654</v>
      </c>
      <c r="H251" s="4">
        <f>Sales!H251/Contracts!H251</f>
        <v>5417.944028371825</v>
      </c>
      <c r="I251" s="4">
        <f>Sales!I251/Contracts!I251</f>
        <v>4949112.0595083451</v>
      </c>
      <c r="J251" s="4">
        <f>Sales!J251/Contracts!J251</f>
        <v>4478.7336934843261</v>
      </c>
      <c r="K251" s="4">
        <f>Sales!K251/Contracts!K251</f>
        <v>638.34923623826057</v>
      </c>
      <c r="L251" s="4">
        <f>Sales!L251/Contracts!L251</f>
        <v>2563.4989519762903</v>
      </c>
      <c r="M251" s="4">
        <f>Sales!M251/Contracts!M251</f>
        <v>211461.77096472029</v>
      </c>
      <c r="N251" s="4">
        <f>Sales!N251/Contracts!N251</f>
        <v>33095.006874999999</v>
      </c>
      <c r="O251" s="4">
        <f>Sales!O251/Contracts!O251</f>
        <v>772.31833422497937</v>
      </c>
    </row>
    <row r="252" spans="1:15" x14ac:dyDescent="0.25">
      <c r="A252" s="1">
        <v>2030</v>
      </c>
      <c r="B252" s="1">
        <v>11</v>
      </c>
      <c r="C252" s="4">
        <f>Sales!C252/Contracts!C252</f>
        <v>3916.8831739225839</v>
      </c>
      <c r="D252" s="4">
        <f>Sales!D252/Contracts!D252</f>
        <v>1727803.4428099717</v>
      </c>
      <c r="E252" s="4">
        <f>Sales!E252/Contracts!E252</f>
        <v>15144871.214706466</v>
      </c>
      <c r="F252" s="4">
        <f>Sales!F252/Contracts!F252</f>
        <v>7783.8180563116948</v>
      </c>
      <c r="G252" s="4">
        <f>Sales!G252/Contracts!G252</f>
        <v>846.18982234561565</v>
      </c>
      <c r="H252" s="4">
        <f>Sales!H252/Contracts!H252</f>
        <v>5127.1401510347469</v>
      </c>
      <c r="I252" s="4">
        <f>Sales!I252/Contracts!I252</f>
        <v>4802112.8365730001</v>
      </c>
      <c r="J252" s="4">
        <f>Sales!J252/Contracts!J252</f>
        <v>5098.2300670905934</v>
      </c>
      <c r="K252" s="4">
        <f>Sales!K252/Contracts!K252</f>
        <v>621.8312685121914</v>
      </c>
      <c r="L252" s="4">
        <f>Sales!L252/Contracts!L252</f>
        <v>2700.2034321921064</v>
      </c>
      <c r="M252" s="4">
        <f>Sales!M252/Contracts!M252</f>
        <v>236785.08387541305</v>
      </c>
      <c r="N252" s="4">
        <f>Sales!N252/Contracts!N252</f>
        <v>35362.944937499997</v>
      </c>
      <c r="O252" s="4">
        <f>Sales!O252/Contracts!O252</f>
        <v>1057.2484301060897</v>
      </c>
    </row>
    <row r="253" spans="1:15" x14ac:dyDescent="0.25">
      <c r="A253" s="1">
        <v>2030</v>
      </c>
      <c r="B253" s="1">
        <v>12</v>
      </c>
      <c r="C253" s="4">
        <f>Sales!C253/Contracts!C253</f>
        <v>4358.8117451616827</v>
      </c>
      <c r="D253" s="4">
        <f>Sales!D253/Contracts!D253</f>
        <v>1763573.0194648562</v>
      </c>
      <c r="E253" s="4">
        <f>Sales!E253/Contracts!E253</f>
        <v>16223967.426346811</v>
      </c>
      <c r="F253" s="4">
        <f>Sales!F253/Contracts!F253</f>
        <v>8980.6661163921217</v>
      </c>
      <c r="G253" s="4">
        <f>Sales!G253/Contracts!G253</f>
        <v>1268.1438036372258</v>
      </c>
      <c r="H253" s="4">
        <f>Sales!H253/Contracts!H253</f>
        <v>5501.6191490635929</v>
      </c>
      <c r="I253" s="4">
        <f>Sales!I253/Contracts!I253</f>
        <v>4932601.1260854686</v>
      </c>
      <c r="J253" s="4">
        <f>Sales!J253/Contracts!J253</f>
        <v>5479.0748466530831</v>
      </c>
      <c r="K253" s="4">
        <f>Sales!K253/Contracts!K253</f>
        <v>828.9611677418975</v>
      </c>
      <c r="L253" s="4">
        <f>Sales!L253/Contracts!L253</f>
        <v>3490.274964998468</v>
      </c>
      <c r="M253" s="4">
        <f>Sales!M253/Contracts!M253</f>
        <v>263969.11286685197</v>
      </c>
      <c r="N253" s="4">
        <f>Sales!N253/Contracts!N253</f>
        <v>39552.523187500003</v>
      </c>
      <c r="O253" s="4">
        <f>Sales!O253/Contracts!O253</f>
        <v>1624.4084496236824</v>
      </c>
    </row>
    <row r="254" spans="1:15" x14ac:dyDescent="0.25">
      <c r="A254" s="1">
        <v>2031</v>
      </c>
      <c r="B254" s="1">
        <v>1</v>
      </c>
      <c r="C254" s="4">
        <f>Sales!C254/Contracts!C254</f>
        <v>4642.8713327156474</v>
      </c>
      <c r="D254" s="4">
        <f>Sales!D254/Contracts!D254</f>
        <v>1911726.3374672525</v>
      </c>
      <c r="E254" s="4">
        <f>Sales!E254/Contracts!E254</f>
        <v>19223102.144863553</v>
      </c>
      <c r="F254" s="4">
        <f>Sales!F254/Contracts!F254</f>
        <v>9587.4592714327064</v>
      </c>
      <c r="G254" s="4">
        <f>Sales!G254/Contracts!G254</f>
        <v>1514.0643989386579</v>
      </c>
      <c r="H254" s="4">
        <f>Sales!H254/Contracts!H254</f>
        <v>5729.1563625320032</v>
      </c>
      <c r="I254" s="4">
        <f>Sales!I254/Contracts!I254</f>
        <v>5460704.898342561</v>
      </c>
      <c r="J254" s="4">
        <f>Sales!J254/Contracts!J254</f>
        <v>5810.0488081838075</v>
      </c>
      <c r="K254" s="4">
        <f>Sales!K254/Contracts!K254</f>
        <v>939.45058126315541</v>
      </c>
      <c r="L254" s="4">
        <f>Sales!L254/Contracts!L254</f>
        <v>4138.0208066658997</v>
      </c>
      <c r="M254" s="4">
        <f>Sales!M254/Contracts!M254</f>
        <v>278515.07467063697</v>
      </c>
      <c r="N254" s="4">
        <f>Sales!N254/Contracts!N254</f>
        <v>43975.221096124995</v>
      </c>
      <c r="O254" s="4">
        <f>Sales!O254/Contracts!O254</f>
        <v>2043.579044907757</v>
      </c>
    </row>
    <row r="255" spans="1:15" x14ac:dyDescent="0.25">
      <c r="A255" s="1">
        <v>2031</v>
      </c>
      <c r="B255" s="1">
        <v>2</v>
      </c>
      <c r="C255" s="4">
        <f>Sales!C255/Contracts!C255</f>
        <v>4585.2744539173009</v>
      </c>
      <c r="D255" s="4">
        <f>Sales!D255/Contracts!D255</f>
        <v>1792223.5975174126</v>
      </c>
      <c r="E255" s="4">
        <f>Sales!E255/Contracts!E255</f>
        <v>15375239.488599688</v>
      </c>
      <c r="F255" s="4">
        <f>Sales!F255/Contracts!F255</f>
        <v>8433.2849694784145</v>
      </c>
      <c r="G255" s="4">
        <f>Sales!G255/Contracts!G255</f>
        <v>1489.1876812063015</v>
      </c>
      <c r="H255" s="4">
        <f>Sales!H255/Contracts!H255</f>
        <v>5661.1622710059955</v>
      </c>
      <c r="I255" s="4">
        <f>Sales!I255/Contracts!I255</f>
        <v>4955838.361129188</v>
      </c>
      <c r="J255" s="4">
        <f>Sales!J255/Contracts!J255</f>
        <v>5072.1361367613554</v>
      </c>
      <c r="K255" s="4">
        <f>Sales!K255/Contracts!K255</f>
        <v>892.87302587611487</v>
      </c>
      <c r="L255" s="4">
        <f>Sales!L255/Contracts!L255</f>
        <v>3882.9300782221389</v>
      </c>
      <c r="M255" s="4">
        <f>Sales!M255/Contracts!M255</f>
        <v>273813.12763454311</v>
      </c>
      <c r="N255" s="4">
        <f>Sales!N255/Contracts!N255</f>
        <v>38740.924742000003</v>
      </c>
      <c r="O255" s="4">
        <f>Sales!O255/Contracts!O255</f>
        <v>1894.2494593116421</v>
      </c>
    </row>
    <row r="256" spans="1:15" x14ac:dyDescent="0.25">
      <c r="A256" s="1">
        <v>2031</v>
      </c>
      <c r="B256" s="1">
        <v>3</v>
      </c>
      <c r="C256" s="4">
        <f>Sales!C256/Contracts!C256</f>
        <v>4053.262530772608</v>
      </c>
      <c r="D256" s="4">
        <f>Sales!D256/Contracts!D256</f>
        <v>1872552.7395886623</v>
      </c>
      <c r="E256" s="4">
        <f>Sales!E256/Contracts!E256</f>
        <v>15908435.57800385</v>
      </c>
      <c r="F256" s="4">
        <f>Sales!F256/Contracts!F256</f>
        <v>7327.0624844408367</v>
      </c>
      <c r="G256" s="4">
        <f>Sales!G256/Contracts!G256</f>
        <v>1085.953130761887</v>
      </c>
      <c r="H256" s="4">
        <f>Sales!H256/Contracts!H256</f>
        <v>5010.7496015793649</v>
      </c>
      <c r="I256" s="4">
        <f>Sales!I256/Contracts!I256</f>
        <v>5373315.3976789685</v>
      </c>
      <c r="J256" s="4">
        <f>Sales!J256/Contracts!J256</f>
        <v>4497.6487298873353</v>
      </c>
      <c r="K256" s="4">
        <f>Sales!K256/Contracts!K256</f>
        <v>699.03287473124465</v>
      </c>
      <c r="L256" s="4">
        <f>Sales!L256/Contracts!L256</f>
        <v>3222.2058494803409</v>
      </c>
      <c r="M256" s="4">
        <f>Sales!M256/Contracts!M256</f>
        <v>251881.5693372692</v>
      </c>
      <c r="N256" s="4">
        <f>Sales!N256/Contracts!N256</f>
        <v>32305.5851281875</v>
      </c>
      <c r="O256" s="4">
        <f>Sales!O256/Contracts!O256</f>
        <v>1405.4223282794264</v>
      </c>
    </row>
    <row r="257" spans="1:15" x14ac:dyDescent="0.25">
      <c r="A257" s="1">
        <v>2031</v>
      </c>
      <c r="B257" s="1">
        <v>4</v>
      </c>
      <c r="C257" s="4">
        <f>Sales!C257/Contracts!C257</f>
        <v>4046.3602659370372</v>
      </c>
      <c r="D257" s="4">
        <f>Sales!D257/Contracts!D257</f>
        <v>1852704.007609816</v>
      </c>
      <c r="E257" s="4">
        <f>Sales!E257/Contracts!E257</f>
        <v>13931248.848185295</v>
      </c>
      <c r="F257" s="4">
        <f>Sales!F257/Contracts!F257</f>
        <v>7238.6932641184612</v>
      </c>
      <c r="G257" s="4">
        <f>Sales!G257/Contracts!G257</f>
        <v>868.64940436268512</v>
      </c>
      <c r="H257" s="4">
        <f>Sales!H257/Contracts!H257</f>
        <v>5345.6311781639488</v>
      </c>
      <c r="I257" s="4">
        <f>Sales!I257/Contracts!I257</f>
        <v>5250932.6996651273</v>
      </c>
      <c r="J257" s="4">
        <f>Sales!J257/Contracts!J257</f>
        <v>4427.7288513174408</v>
      </c>
      <c r="K257" s="4">
        <f>Sales!K257/Contracts!K257</f>
        <v>639.52441880251024</v>
      </c>
      <c r="L257" s="4">
        <f>Sales!L257/Contracts!L257</f>
        <v>2885.8242843050698</v>
      </c>
      <c r="M257" s="4">
        <f>Sales!M257/Contracts!M257</f>
        <v>233632.69123889555</v>
      </c>
      <c r="N257" s="4">
        <f>Sales!N257/Contracts!N257</f>
        <v>31828.8986901875</v>
      </c>
      <c r="O257" s="4">
        <f>Sales!O257/Contracts!O257</f>
        <v>1131.8290555182655</v>
      </c>
    </row>
    <row r="258" spans="1:15" x14ac:dyDescent="0.25">
      <c r="A258" s="1">
        <v>2031</v>
      </c>
      <c r="B258" s="1">
        <v>5</v>
      </c>
      <c r="C258" s="4">
        <f>Sales!C258/Contracts!C258</f>
        <v>4036.1068483149202</v>
      </c>
      <c r="D258" s="4">
        <f>Sales!D258/Contracts!D258</f>
        <v>1910871.791495414</v>
      </c>
      <c r="E258" s="4">
        <f>Sales!E258/Contracts!E258</f>
        <v>15868894.519019857</v>
      </c>
      <c r="F258" s="4">
        <f>Sales!F258/Contracts!F258</f>
        <v>6591.986617795169</v>
      </c>
      <c r="G258" s="4">
        <f>Sales!G258/Contracts!G258</f>
        <v>710.91398231562448</v>
      </c>
      <c r="H258" s="4">
        <f>Sales!H258/Contracts!H258</f>
        <v>5335.6543960384161</v>
      </c>
      <c r="I258" s="4">
        <f>Sales!I258/Contracts!I258</f>
        <v>5483879.0871780813</v>
      </c>
      <c r="J258" s="4">
        <f>Sales!J258/Contracts!J258</f>
        <v>4176.247104856875</v>
      </c>
      <c r="K258" s="4">
        <f>Sales!K258/Contracts!K258</f>
        <v>634.16641761584265</v>
      </c>
      <c r="L258" s="4">
        <f>Sales!L258/Contracts!L258</f>
        <v>2613.0806386634749</v>
      </c>
      <c r="M258" s="4">
        <f>Sales!M258/Contracts!M258</f>
        <v>212610.55939620102</v>
      </c>
      <c r="N258" s="4">
        <f>Sales!N258/Contracts!N258</f>
        <v>28923.0849394375</v>
      </c>
      <c r="O258" s="4">
        <f>Sales!O258/Contracts!O258</f>
        <v>844.07391047835358</v>
      </c>
    </row>
    <row r="259" spans="1:15" x14ac:dyDescent="0.25">
      <c r="A259" s="1">
        <v>2031</v>
      </c>
      <c r="B259" s="1">
        <v>6</v>
      </c>
      <c r="C259" s="4">
        <f>Sales!C259/Contracts!C259</f>
        <v>4614.8480970216287</v>
      </c>
      <c r="D259" s="4">
        <f>Sales!D259/Contracts!D259</f>
        <v>1924922.8249980067</v>
      </c>
      <c r="E259" s="4">
        <f>Sales!E259/Contracts!E259</f>
        <v>17584038.222525291</v>
      </c>
      <c r="F259" s="4">
        <f>Sales!F259/Contracts!F259</f>
        <v>6216.3965300734326</v>
      </c>
      <c r="G259" s="4">
        <f>Sales!G259/Contracts!G259</f>
        <v>878.39282909254325</v>
      </c>
      <c r="H259" s="4">
        <f>Sales!H259/Contracts!H259</f>
        <v>6350.7526735523397</v>
      </c>
      <c r="I259" s="4">
        <f>Sales!I259/Contracts!I259</f>
        <v>5460054.7766034659</v>
      </c>
      <c r="J259" s="4">
        <f>Sales!J259/Contracts!J259</f>
        <v>3899.6236165781693</v>
      </c>
      <c r="K259" s="4">
        <f>Sales!K259/Contracts!K259</f>
        <v>893.35199107242534</v>
      </c>
      <c r="L259" s="4">
        <f>Sales!L259/Contracts!L259</f>
        <v>2674.1815752471189</v>
      </c>
      <c r="M259" s="4">
        <f>Sales!M259/Contracts!M259</f>
        <v>201381.64630544384</v>
      </c>
      <c r="N259" s="4">
        <f>Sales!N259/Contracts!N259</f>
        <v>27723.0301225</v>
      </c>
      <c r="O259" s="4">
        <f>Sales!O259/Contracts!O259</f>
        <v>830.8560381375504</v>
      </c>
    </row>
    <row r="260" spans="1:15" x14ac:dyDescent="0.25">
      <c r="A260" s="1">
        <v>2031</v>
      </c>
      <c r="B260" s="1">
        <v>7</v>
      </c>
      <c r="C260" s="4">
        <f>Sales!C260/Contracts!C260</f>
        <v>4949.7735691011203</v>
      </c>
      <c r="D260" s="4">
        <f>Sales!D260/Contracts!D260</f>
        <v>1961661.127591124</v>
      </c>
      <c r="E260" s="4">
        <f>Sales!E260/Contracts!E260</f>
        <v>18449964.669246282</v>
      </c>
      <c r="F260" s="4">
        <f>Sales!F260/Contracts!F260</f>
        <v>6014.9620163196305</v>
      </c>
      <c r="G260" s="4">
        <f>Sales!G260/Contracts!G260</f>
        <v>1075.9951836452706</v>
      </c>
      <c r="H260" s="4">
        <f>Sales!H260/Contracts!H260</f>
        <v>6949.7411242538965</v>
      </c>
      <c r="I260" s="4">
        <f>Sales!I260/Contracts!I260</f>
        <v>6152451.3144875616</v>
      </c>
      <c r="J260" s="4">
        <f>Sales!J260/Contracts!J260</f>
        <v>3752.3210353589793</v>
      </c>
      <c r="K260" s="4">
        <f>Sales!K260/Contracts!K260</f>
        <v>1141.7048540154419</v>
      </c>
      <c r="L260" s="4">
        <f>Sales!L260/Contracts!L260</f>
        <v>2781.2091523930253</v>
      </c>
      <c r="M260" s="4">
        <f>Sales!M260/Contracts!M260</f>
        <v>198813.30276687563</v>
      </c>
      <c r="N260" s="4">
        <f>Sales!N260/Contracts!N260</f>
        <v>26397.502323249999</v>
      </c>
      <c r="O260" s="4">
        <f>Sales!O260/Contracts!O260</f>
        <v>903.2127027393484</v>
      </c>
    </row>
    <row r="261" spans="1:15" x14ac:dyDescent="0.25">
      <c r="A261" s="1">
        <v>2031</v>
      </c>
      <c r="B261" s="1">
        <v>8</v>
      </c>
      <c r="C261" s="4">
        <f>Sales!C261/Contracts!C261</f>
        <v>4926.3019681082924</v>
      </c>
      <c r="D261" s="4">
        <f>Sales!D261/Contracts!D261</f>
        <v>2008806.5349832315</v>
      </c>
      <c r="E261" s="4">
        <f>Sales!E261/Contracts!E261</f>
        <v>18636636.447494425</v>
      </c>
      <c r="F261" s="4">
        <f>Sales!F261/Contracts!F261</f>
        <v>6210.4380807292337</v>
      </c>
      <c r="G261" s="4">
        <f>Sales!G261/Contracts!G261</f>
        <v>1071.3005210084821</v>
      </c>
      <c r="H261" s="4">
        <f>Sales!H261/Contracts!H261</f>
        <v>6884.6902813924262</v>
      </c>
      <c r="I261" s="4">
        <f>Sales!I261/Contracts!I261</f>
        <v>6183872.1831905041</v>
      </c>
      <c r="J261" s="4">
        <f>Sales!J261/Contracts!J261</f>
        <v>3963.1153129422805</v>
      </c>
      <c r="K261" s="4">
        <f>Sales!K261/Contracts!K261</f>
        <v>1129.0588314735</v>
      </c>
      <c r="L261" s="4">
        <f>Sales!L261/Contracts!L261</f>
        <v>2788.2939570132012</v>
      </c>
      <c r="M261" s="4">
        <f>Sales!M261/Contracts!M261</f>
        <v>198704.14415663722</v>
      </c>
      <c r="N261" s="4">
        <f>Sales!N261/Contracts!N261</f>
        <v>28416.620358687498</v>
      </c>
      <c r="O261" s="4">
        <f>Sales!O261/Contracts!O261</f>
        <v>914.00089763195979</v>
      </c>
    </row>
    <row r="262" spans="1:15" x14ac:dyDescent="0.25">
      <c r="A262" s="1">
        <v>2031</v>
      </c>
      <c r="B262" s="1">
        <v>9</v>
      </c>
      <c r="C262" s="4">
        <f>Sales!C262/Contracts!C262</f>
        <v>4908.4802159967639</v>
      </c>
      <c r="D262" s="4">
        <f>Sales!D262/Contracts!D262</f>
        <v>1935991.6154496272</v>
      </c>
      <c r="E262" s="4">
        <f>Sales!E262/Contracts!E262</f>
        <v>15798526.175326338</v>
      </c>
      <c r="F262" s="4">
        <f>Sales!F262/Contracts!F262</f>
        <v>7140.7685837737181</v>
      </c>
      <c r="G262" s="4">
        <f>Sales!G262/Contracts!G262</f>
        <v>990.6643538281636</v>
      </c>
      <c r="H262" s="4">
        <f>Sales!H262/Contracts!H262</f>
        <v>6824.23766929263</v>
      </c>
      <c r="I262" s="4">
        <f>Sales!I262/Contracts!I262</f>
        <v>5912748.334923096</v>
      </c>
      <c r="J262" s="4">
        <f>Sales!J262/Contracts!J262</f>
        <v>4409.9862230881008</v>
      </c>
      <c r="K262" s="4">
        <f>Sales!K262/Contracts!K262</f>
        <v>1014.9238536653963</v>
      </c>
      <c r="L262" s="4">
        <f>Sales!L262/Contracts!L262</f>
        <v>2862.1802895220121</v>
      </c>
      <c r="M262" s="4">
        <f>Sales!M262/Contracts!M262</f>
        <v>199534.5380212187</v>
      </c>
      <c r="N262" s="4">
        <f>Sales!N262/Contracts!N262</f>
        <v>32195.511258750001</v>
      </c>
      <c r="O262" s="4">
        <f>Sales!O262/Contracts!O262</f>
        <v>878.69899593043374</v>
      </c>
    </row>
    <row r="263" spans="1:15" x14ac:dyDescent="0.25">
      <c r="A263" s="1">
        <v>2031</v>
      </c>
      <c r="B263" s="1">
        <v>10</v>
      </c>
      <c r="C263" s="4">
        <f>Sales!C263/Contracts!C263</f>
        <v>4155.8797023027919</v>
      </c>
      <c r="D263" s="4">
        <f>Sales!D263/Contracts!D263</f>
        <v>1884367.3380502795</v>
      </c>
      <c r="E263" s="4">
        <f>Sales!E263/Contracts!E263</f>
        <v>15034770.473073157</v>
      </c>
      <c r="F263" s="4">
        <f>Sales!F263/Contracts!F263</f>
        <v>7374.0424658467782</v>
      </c>
      <c r="G263" s="4">
        <f>Sales!G263/Contracts!G263</f>
        <v>694.69304376785112</v>
      </c>
      <c r="H263" s="4">
        <f>Sales!H263/Contracts!H263</f>
        <v>5348.0569701382919</v>
      </c>
      <c r="I263" s="4">
        <f>Sales!I263/Contracts!I263</f>
        <v>5889737.70637157</v>
      </c>
      <c r="J263" s="4">
        <f>Sales!J263/Contracts!J263</f>
        <v>4477.652476316196</v>
      </c>
      <c r="K263" s="4">
        <f>Sales!K263/Contracts!K263</f>
        <v>636.08268410927201</v>
      </c>
      <c r="L263" s="4">
        <f>Sales!L263/Contracts!L263</f>
        <v>2541.9531207752525</v>
      </c>
      <c r="M263" s="4">
        <f>Sales!M263/Contracts!M263</f>
        <v>209381.85901930739</v>
      </c>
      <c r="N263" s="4">
        <f>Sales!N263/Contracts!N263</f>
        <v>33065.480805625004</v>
      </c>
      <c r="O263" s="4">
        <f>Sales!O263/Contracts!O263</f>
        <v>772.09402330382875</v>
      </c>
    </row>
    <row r="264" spans="1:15" x14ac:dyDescent="0.25">
      <c r="A264" s="1">
        <v>2031</v>
      </c>
      <c r="B264" s="1">
        <v>11</v>
      </c>
      <c r="C264" s="4">
        <f>Sales!C264/Contracts!C264</f>
        <v>3875.2801317697563</v>
      </c>
      <c r="D264" s="4">
        <f>Sales!D264/Contracts!D264</f>
        <v>1824738.0312947535</v>
      </c>
      <c r="E264" s="4">
        <f>Sales!E264/Contracts!E264</f>
        <v>15165642.411127312</v>
      </c>
      <c r="F264" s="4">
        <f>Sales!F264/Contracts!F264</f>
        <v>7780.4219119186264</v>
      </c>
      <c r="G264" s="4">
        <f>Sales!G264/Contracts!G264</f>
        <v>841.82934331567049</v>
      </c>
      <c r="H264" s="4">
        <f>Sales!H264/Contracts!H264</f>
        <v>5057.2494600517812</v>
      </c>
      <c r="I264" s="4">
        <f>Sales!I264/Contracts!I264</f>
        <v>5711675.3568507293</v>
      </c>
      <c r="J264" s="4">
        <f>Sales!J264/Contracts!J264</f>
        <v>5096.4881833791678</v>
      </c>
      <c r="K264" s="4">
        <f>Sales!K264/Contracts!K264</f>
        <v>620.61499092114411</v>
      </c>
      <c r="L264" s="4">
        <f>Sales!L264/Contracts!L264</f>
        <v>2677.1095033136717</v>
      </c>
      <c r="M264" s="4">
        <f>Sales!M264/Contracts!M264</f>
        <v>235154.87114109972</v>
      </c>
      <c r="N264" s="4">
        <f>Sales!N264/Contracts!N264</f>
        <v>35331.202898812502</v>
      </c>
      <c r="O264" s="4">
        <f>Sales!O264/Contracts!O264</f>
        <v>1055.039286994692</v>
      </c>
    </row>
    <row r="265" spans="1:15" x14ac:dyDescent="0.25">
      <c r="A265" s="1">
        <v>2031</v>
      </c>
      <c r="B265" s="1">
        <v>12</v>
      </c>
      <c r="C265" s="4">
        <f>Sales!C265/Contracts!C265</f>
        <v>4311.9444336557008</v>
      </c>
      <c r="D265" s="4">
        <f>Sales!D265/Contracts!D265</f>
        <v>1864599.0136838036</v>
      </c>
      <c r="E265" s="4">
        <f>Sales!E265/Contracts!E265</f>
        <v>16246054.51228036</v>
      </c>
      <c r="F265" s="4">
        <f>Sales!F265/Contracts!F265</f>
        <v>8976.0159015186164</v>
      </c>
      <c r="G265" s="4">
        <f>Sales!G265/Contracts!G265</f>
        <v>1262.0380878732046</v>
      </c>
      <c r="H265" s="4">
        <f>Sales!H265/Contracts!H265</f>
        <v>5425.9898471855986</v>
      </c>
      <c r="I265" s="4">
        <f>Sales!I265/Contracts!I265</f>
        <v>5877761.7127367752</v>
      </c>
      <c r="J265" s="4">
        <f>Sales!J265/Contracts!J265</f>
        <v>5476.9580941637269</v>
      </c>
      <c r="K265" s="4">
        <f>Sales!K265/Contracts!K265</f>
        <v>828.24852579118897</v>
      </c>
      <c r="L265" s="4">
        <f>Sales!L265/Contracts!L265</f>
        <v>3461.1788724955368</v>
      </c>
      <c r="M265" s="4">
        <f>Sales!M265/Contracts!M265</f>
        <v>262595.88915392559</v>
      </c>
      <c r="N265" s="4">
        <f>Sales!N265/Contracts!N265</f>
        <v>39516.9569768125</v>
      </c>
      <c r="O265" s="4">
        <f>Sales!O265/Contracts!O265</f>
        <v>1618.1871241501376</v>
      </c>
    </row>
    <row r="266" spans="1:15" x14ac:dyDescent="0.25">
      <c r="A266" s="1">
        <v>2032</v>
      </c>
      <c r="B266" s="1">
        <v>1</v>
      </c>
      <c r="C266" s="4">
        <f>Sales!C266/Contracts!C266</f>
        <v>4595.9499745822322</v>
      </c>
      <c r="D266" s="4">
        <f>Sales!D266/Contracts!D266</f>
        <v>1910465.37232628</v>
      </c>
      <c r="E266" s="4">
        <f>Sales!E266/Contracts!E266</f>
        <v>19248154.255085662</v>
      </c>
      <c r="F266" s="4">
        <f>Sales!F266/Contracts!F266</f>
        <v>9582.1303678405184</v>
      </c>
      <c r="G266" s="4">
        <f>Sales!G266/Contracts!G266</f>
        <v>1507.3123548522203</v>
      </c>
      <c r="H266" s="4">
        <f>Sales!H266/Contracts!H266</f>
        <v>5656.6889501238556</v>
      </c>
      <c r="I266" s="4">
        <f>Sales!I266/Contracts!I266</f>
        <v>5933901.1572263241</v>
      </c>
      <c r="J266" s="4">
        <f>Sales!J266/Contracts!J266</f>
        <v>5807.5803872791112</v>
      </c>
      <c r="K266" s="4">
        <f>Sales!K266/Contracts!K266</f>
        <v>939.33152689729047</v>
      </c>
      <c r="L266" s="4">
        <f>Sales!L266/Contracts!L266</f>
        <v>4103.3430024075715</v>
      </c>
      <c r="M266" s="4">
        <f>Sales!M266/Contracts!M266</f>
        <v>276871.16048515984</v>
      </c>
      <c r="N266" s="4">
        <f>Sales!N266/Contracts!N266</f>
        <v>43936.951625028873</v>
      </c>
      <c r="O266" s="4">
        <f>Sales!O266/Contracts!O266</f>
        <v>2035.2115643005593</v>
      </c>
    </row>
    <row r="267" spans="1:15" x14ac:dyDescent="0.25">
      <c r="A267" s="1">
        <v>2032</v>
      </c>
      <c r="B267" s="1">
        <v>2</v>
      </c>
      <c r="C267" s="4">
        <f>Sales!C267/Contracts!C267</f>
        <v>4551.8515101617932</v>
      </c>
      <c r="D267" s="4">
        <f>Sales!D267/Contracts!D267</f>
        <v>1829966.1957512065</v>
      </c>
      <c r="E267" s="4">
        <f>Sales!E267/Contracts!E267</f>
        <v>15397504.815383986</v>
      </c>
      <c r="F267" s="4">
        <f>Sales!F267/Contracts!F267</f>
        <v>8429.1948459498835</v>
      </c>
      <c r="G267" s="4">
        <f>Sales!G267/Contracts!G267</f>
        <v>1489.459080520365</v>
      </c>
      <c r="H267" s="4">
        <f>Sales!H267/Contracts!H267</f>
        <v>5617.0969197230061</v>
      </c>
      <c r="I267" s="4">
        <f>Sales!I267/Contracts!I267</f>
        <v>5548674.4626245368</v>
      </c>
      <c r="J267" s="4">
        <f>Sales!J267/Contracts!J267</f>
        <v>5070.4708749115889</v>
      </c>
      <c r="K267" s="4">
        <f>Sales!K267/Contracts!K267</f>
        <v>896.94199545208562</v>
      </c>
      <c r="L267" s="4">
        <f>Sales!L267/Contracts!L267</f>
        <v>3853.0510149708807</v>
      </c>
      <c r="M267" s="4">
        <f>Sales!M267/Contracts!M267</f>
        <v>272458.18547600874</v>
      </c>
      <c r="N267" s="4">
        <f>Sales!N267/Contracts!N267</f>
        <v>38707.250192258005</v>
      </c>
      <c r="O267" s="4">
        <f>Sales!O267/Contracts!O267</f>
        <v>1892.3448077610881</v>
      </c>
    </row>
    <row r="268" spans="1:15" x14ac:dyDescent="0.25">
      <c r="A268" s="1">
        <v>2032</v>
      </c>
      <c r="B268" s="1">
        <v>3</v>
      </c>
      <c r="C268" s="4">
        <f>Sales!C268/Contracts!C268</f>
        <v>4116.8394452290477</v>
      </c>
      <c r="D268" s="4">
        <f>Sales!D268/Contracts!D268</f>
        <v>1879992.0192356755</v>
      </c>
      <c r="E268" s="4">
        <f>Sales!E268/Contracts!E268</f>
        <v>15930920.972874559</v>
      </c>
      <c r="F268" s="4">
        <f>Sales!F268/Contracts!F268</f>
        <v>7324.1434569398343</v>
      </c>
      <c r="G268" s="4">
        <f>Sales!G268/Contracts!G268</f>
        <v>1128.8275980329258</v>
      </c>
      <c r="H268" s="4">
        <f>Sales!H268/Contracts!H268</f>
        <v>5142.8530604507105</v>
      </c>
      <c r="I268" s="4">
        <f>Sales!I268/Contracts!I268</f>
        <v>5856724.5899155177</v>
      </c>
      <c r="J268" s="4">
        <f>Sales!J268/Contracts!J268</f>
        <v>4496.58801381378</v>
      </c>
      <c r="K268" s="4">
        <f>Sales!K268/Contracts!K268</f>
        <v>728.78202848502428</v>
      </c>
      <c r="L268" s="4">
        <f>Sales!L268/Contracts!L268</f>
        <v>3225.4812854394759</v>
      </c>
      <c r="M268" s="4">
        <f>Sales!M268/Contracts!M268</f>
        <v>252318.57425381307</v>
      </c>
      <c r="N268" s="4">
        <f>Sales!N268/Contracts!N268</f>
        <v>32276.639918059314</v>
      </c>
      <c r="O268" s="4">
        <f>Sales!O268/Contracts!O268</f>
        <v>1438.2321295897498</v>
      </c>
    </row>
    <row r="269" spans="1:15" x14ac:dyDescent="0.25">
      <c r="A269" s="1">
        <v>2032</v>
      </c>
      <c r="B269" s="1">
        <v>4</v>
      </c>
      <c r="C269" s="4">
        <f>Sales!C269/Contracts!C269</f>
        <v>4006.5073923895793</v>
      </c>
      <c r="D269" s="4">
        <f>Sales!D269/Contracts!D269</f>
        <v>1851464.5031255195</v>
      </c>
      <c r="E269" s="4">
        <f>Sales!E269/Contracts!E269</f>
        <v>13951583.718290295</v>
      </c>
      <c r="F269" s="4">
        <f>Sales!F269/Contracts!F269</f>
        <v>7235.9414078389073</v>
      </c>
      <c r="G269" s="4">
        <f>Sales!G269/Contracts!G269</f>
        <v>864.43146842973988</v>
      </c>
      <c r="H269" s="4">
        <f>Sales!H269/Contracts!H269</f>
        <v>5278.9511753847792</v>
      </c>
      <c r="I269" s="4">
        <f>Sales!I269/Contracts!I269</f>
        <v>5705063.5171565721</v>
      </c>
      <c r="J269" s="4">
        <f>Sales!J269/Contracts!J269</f>
        <v>4426.7600055742378</v>
      </c>
      <c r="K269" s="4">
        <f>Sales!K269/Contracts!K269</f>
        <v>638.36787826417162</v>
      </c>
      <c r="L269" s="4">
        <f>Sales!L269/Contracts!L269</f>
        <v>2864.0134614380836</v>
      </c>
      <c r="M269" s="4">
        <f>Sales!M269/Contracts!M269</f>
        <v>232270.40872417029</v>
      </c>
      <c r="N269" s="4">
        <f>Sales!N269/Contracts!N269</f>
        <v>31799.891603997312</v>
      </c>
      <c r="O269" s="4">
        <f>Sales!O269/Contracts!O269</f>
        <v>1129.9734678653242</v>
      </c>
    </row>
    <row r="270" spans="1:15" x14ac:dyDescent="0.25">
      <c r="A270" s="1">
        <v>2032</v>
      </c>
      <c r="B270" s="1">
        <v>5</v>
      </c>
      <c r="C270" s="4">
        <f>Sales!C270/Contracts!C270</f>
        <v>3998.5757182460329</v>
      </c>
      <c r="D270" s="4">
        <f>Sales!D270/Contracts!D270</f>
        <v>1909531.2662282891</v>
      </c>
      <c r="E270" s="4">
        <f>Sales!E270/Contracts!E270</f>
        <v>15892025.443686569</v>
      </c>
      <c r="F270" s="4">
        <f>Sales!F270/Contracts!F270</f>
        <v>6589.8316380391261</v>
      </c>
      <c r="G270" s="4">
        <f>Sales!G270/Contracts!G270</f>
        <v>707.33751657504899</v>
      </c>
      <c r="H270" s="4">
        <f>Sales!H270/Contracts!H270</f>
        <v>5272.4341843446391</v>
      </c>
      <c r="I270" s="4">
        <f>Sales!I270/Contracts!I270</f>
        <v>5955695.0500024548</v>
      </c>
      <c r="J270" s="4">
        <f>Sales!J270/Contracts!J270</f>
        <v>4175.5598569695248</v>
      </c>
      <c r="K270" s="4">
        <f>Sales!K270/Contracts!K270</f>
        <v>632.40664926562988</v>
      </c>
      <c r="L270" s="4">
        <f>Sales!L270/Contracts!L270</f>
        <v>2592.6807381678955</v>
      </c>
      <c r="M270" s="4">
        <f>Sales!M270/Contracts!M270</f>
        <v>211223.62738701745</v>
      </c>
      <c r="N270" s="4">
        <f>Sales!N270/Contracts!N270</f>
        <v>28896.823104498064</v>
      </c>
      <c r="O270" s="4">
        <f>Sales!O270/Contracts!O270</f>
        <v>843.98614559123678</v>
      </c>
    </row>
    <row r="271" spans="1:15" x14ac:dyDescent="0.25">
      <c r="A271" s="1">
        <v>2032</v>
      </c>
      <c r="B271" s="1">
        <v>6</v>
      </c>
      <c r="C271" s="4">
        <f>Sales!C271/Contracts!C271</f>
        <v>4574.6670691258605</v>
      </c>
      <c r="D271" s="4">
        <f>Sales!D271/Contracts!D271</f>
        <v>1923815.958191247</v>
      </c>
      <c r="E271" s="4">
        <f>Sales!E271/Contracts!E271</f>
        <v>17610121.689843766</v>
      </c>
      <c r="F271" s="4">
        <f>Sales!F271/Contracts!F271</f>
        <v>6214.6689763091772</v>
      </c>
      <c r="G271" s="4">
        <f>Sales!G271/Contracts!G271</f>
        <v>873.79543217606329</v>
      </c>
      <c r="H271" s="4">
        <f>Sales!H271/Contracts!H271</f>
        <v>6281.2871012422893</v>
      </c>
      <c r="I271" s="4">
        <f>Sales!I271/Contracts!I271</f>
        <v>5922767.1977173854</v>
      </c>
      <c r="J271" s="4">
        <f>Sales!J271/Contracts!J271</f>
        <v>3899.1943354048158</v>
      </c>
      <c r="K271" s="4">
        <f>Sales!K271/Contracts!K271</f>
        <v>890.18441556492087</v>
      </c>
      <c r="L271" s="4">
        <f>Sales!L271/Contracts!L271</f>
        <v>2652.5869978827704</v>
      </c>
      <c r="M271" s="4">
        <f>Sales!M271/Contracts!M271</f>
        <v>199964.11314042669</v>
      </c>
      <c r="N271" s="4">
        <f>Sales!N271/Contracts!N271</f>
        <v>27697.957842377502</v>
      </c>
      <c r="O271" s="4">
        <f>Sales!O271/Contracts!O271</f>
        <v>830.33200259707382</v>
      </c>
    </row>
    <row r="272" spans="1:15" x14ac:dyDescent="0.25">
      <c r="A272" s="1">
        <v>2032</v>
      </c>
      <c r="B272" s="1">
        <v>7</v>
      </c>
      <c r="C272" s="4">
        <f>Sales!C272/Contracts!C272</f>
        <v>4908.1227019893158</v>
      </c>
      <c r="D272" s="4">
        <f>Sales!D272/Contracts!D272</f>
        <v>1959935.772877221</v>
      </c>
      <c r="E272" s="4">
        <f>Sales!E272/Contracts!E272</f>
        <v>18477606.284817345</v>
      </c>
      <c r="F272" s="4">
        <f>Sales!F272/Contracts!F272</f>
        <v>6013.4142679155539</v>
      </c>
      <c r="G272" s="4">
        <f>Sales!G272/Contracts!G272</f>
        <v>1070.6718212063929</v>
      </c>
      <c r="H272" s="4">
        <f>Sales!H272/Contracts!H272</f>
        <v>6876.5561021548165</v>
      </c>
      <c r="I272" s="4">
        <f>Sales!I272/Contracts!I272</f>
        <v>6150695.9447499355</v>
      </c>
      <c r="J272" s="4">
        <f>Sales!J272/Contracts!J272</f>
        <v>3752.0201032590608</v>
      </c>
      <c r="K272" s="4">
        <f>Sales!K272/Contracts!K272</f>
        <v>1137.7807787277297</v>
      </c>
      <c r="L272" s="4">
        <f>Sales!L272/Contracts!L272</f>
        <v>2758.6879832484897</v>
      </c>
      <c r="M272" s="4">
        <f>Sales!M272/Contracts!M272</f>
        <v>197392.44658480611</v>
      </c>
      <c r="N272" s="4">
        <f>Sales!N272/Contracts!N272</f>
        <v>26373.726695926747</v>
      </c>
      <c r="O272" s="4">
        <f>Sales!O272/Contracts!O272</f>
        <v>901.65850879948027</v>
      </c>
    </row>
    <row r="273" spans="1:15" x14ac:dyDescent="0.25">
      <c r="A273" s="1">
        <v>2032</v>
      </c>
      <c r="B273" s="1">
        <v>8</v>
      </c>
      <c r="C273" s="4">
        <f>Sales!C273/Contracts!C273</f>
        <v>4885.9097343622943</v>
      </c>
      <c r="D273" s="4">
        <f>Sales!D273/Contracts!D273</f>
        <v>2007760.7697722393</v>
      </c>
      <c r="E273" s="4">
        <f>Sales!E273/Contracts!E273</f>
        <v>18664633.405275315</v>
      </c>
      <c r="F273" s="4">
        <f>Sales!F273/Contracts!F273</f>
        <v>6208.7078858185778</v>
      </c>
      <c r="G273" s="4">
        <f>Sales!G273/Contracts!G273</f>
        <v>1066.4102142884235</v>
      </c>
      <c r="H273" s="4">
        <f>Sales!H273/Contracts!H273</f>
        <v>6813.5478886176652</v>
      </c>
      <c r="I273" s="4">
        <f>Sales!I273/Contracts!I273</f>
        <v>6184521.4368375484</v>
      </c>
      <c r="J273" s="4">
        <f>Sales!J273/Contracts!J273</f>
        <v>3962.6064282824259</v>
      </c>
      <c r="K273" s="4">
        <f>Sales!K273/Contracts!K273</f>
        <v>1125.5246394550522</v>
      </c>
      <c r="L273" s="4">
        <f>Sales!L273/Contracts!L273</f>
        <v>2766.3018456813011</v>
      </c>
      <c r="M273" s="4">
        <f>Sales!M273/Contracts!M273</f>
        <v>197251.1018331293</v>
      </c>
      <c r="N273" s="4">
        <f>Sales!N273/Contracts!N273</f>
        <v>28391.437113328811</v>
      </c>
      <c r="O273" s="4">
        <f>Sales!O273/Contracts!O273</f>
        <v>912.48243850232848</v>
      </c>
    </row>
    <row r="274" spans="1:15" x14ac:dyDescent="0.25">
      <c r="A274" s="1">
        <v>2032</v>
      </c>
      <c r="B274" s="1">
        <v>9</v>
      </c>
      <c r="C274" s="4">
        <f>Sales!C274/Contracts!C274</f>
        <v>4866.6735461544022</v>
      </c>
      <c r="D274" s="4">
        <f>Sales!D274/Contracts!D274</f>
        <v>1935101.6851552816</v>
      </c>
      <c r="E274" s="4">
        <f>Sales!E274/Contracts!E274</f>
        <v>15822939.464603618</v>
      </c>
      <c r="F274" s="4">
        <f>Sales!F274/Contracts!F274</f>
        <v>7138.0844179815977</v>
      </c>
      <c r="G274" s="4">
        <f>Sales!G274/Contracts!G274</f>
        <v>985.8221968145433</v>
      </c>
      <c r="H274" s="4">
        <f>Sales!H274/Contracts!H274</f>
        <v>6749.9787641966013</v>
      </c>
      <c r="I274" s="4">
        <f>Sales!I274/Contracts!I274</f>
        <v>5914102.8634880939</v>
      </c>
      <c r="J274" s="4">
        <f>Sales!J274/Contracts!J274</f>
        <v>4408.9963285753483</v>
      </c>
      <c r="K274" s="4">
        <f>Sales!K274/Contracts!K274</f>
        <v>1011.4520095808871</v>
      </c>
      <c r="L274" s="4">
        <f>Sales!L274/Contracts!L274</f>
        <v>2840.6359859370273</v>
      </c>
      <c r="M274" s="4">
        <f>Sales!M274/Contracts!M274</f>
        <v>198029.11839739568</v>
      </c>
      <c r="N274" s="4">
        <f>Sales!N274/Contracts!N274</f>
        <v>32166.809997491251</v>
      </c>
      <c r="O274" s="4">
        <f>Sales!O274/Contracts!O274</f>
        <v>877.72173748049624</v>
      </c>
    </row>
    <row r="275" spans="1:15" x14ac:dyDescent="0.25">
      <c r="A275" s="1">
        <v>2032</v>
      </c>
      <c r="B275" s="1">
        <v>10</v>
      </c>
      <c r="C275" s="4">
        <f>Sales!C275/Contracts!C275</f>
        <v>4118.4125273877326</v>
      </c>
      <c r="D275" s="4">
        <f>Sales!D275/Contracts!D275</f>
        <v>1882552.2542789681</v>
      </c>
      <c r="E275" s="4">
        <f>Sales!E275/Contracts!E275</f>
        <v>15056893.245631129</v>
      </c>
      <c r="F275" s="4">
        <f>Sales!F275/Contracts!F275</f>
        <v>7371.0877813074376</v>
      </c>
      <c r="G275" s="4">
        <f>Sales!G275/Contracts!G275</f>
        <v>691.38412559217727</v>
      </c>
      <c r="H275" s="4">
        <f>Sales!H275/Contracts!H275</f>
        <v>5284.2542669810855</v>
      </c>
      <c r="I275" s="4">
        <f>Sales!I275/Contracts!I275</f>
        <v>5887901.8835158013</v>
      </c>
      <c r="J275" s="4">
        <f>Sales!J275/Contracts!J275</f>
        <v>4476.576773845225</v>
      </c>
      <c r="K275" s="4">
        <f>Sales!K275/Contracts!K275</f>
        <v>634.41471226026442</v>
      </c>
      <c r="L275" s="4">
        <f>Sales!L275/Contracts!L275</f>
        <v>2522.1452048193805</v>
      </c>
      <c r="M275" s="4">
        <f>Sales!M275/Contracts!M275</f>
        <v>207909.14595490371</v>
      </c>
      <c r="N275" s="4">
        <f>Sales!N275/Contracts!N275</f>
        <v>33035.984262319376</v>
      </c>
      <c r="O275" s="4">
        <f>Sales!O275/Contracts!O275</f>
        <v>772.03987502787766</v>
      </c>
    </row>
    <row r="276" spans="1:15" x14ac:dyDescent="0.25">
      <c r="A276" s="1">
        <v>2032</v>
      </c>
      <c r="B276" s="1">
        <v>11</v>
      </c>
      <c r="C276" s="4">
        <f>Sales!C276/Contracts!C276</f>
        <v>3837.0084430678921</v>
      </c>
      <c r="D276" s="4">
        <f>Sales!D276/Contracts!D276</f>
        <v>1824015.3563208759</v>
      </c>
      <c r="E276" s="4">
        <f>Sales!E276/Contracts!E276</f>
        <v>15186845.101172147</v>
      </c>
      <c r="F276" s="4">
        <f>Sales!F276/Contracts!F276</f>
        <v>7777.0350299342308</v>
      </c>
      <c r="G276" s="4">
        <f>Sales!G276/Contracts!G276</f>
        <v>838.09973580079986</v>
      </c>
      <c r="H276" s="4">
        <f>Sales!H276/Contracts!H276</f>
        <v>4992.5014522727233</v>
      </c>
      <c r="I276" s="4">
        <f>Sales!I276/Contracts!I276</f>
        <v>5713894.0184283694</v>
      </c>
      <c r="J276" s="4">
        <f>Sales!J276/Contracts!J276</f>
        <v>5094.7525855008107</v>
      </c>
      <c r="K276" s="4">
        <f>Sales!K276/Contracts!K276</f>
        <v>619.84852792854394</v>
      </c>
      <c r="L276" s="4">
        <f>Sales!L276/Contracts!L276</f>
        <v>2656.0495194723503</v>
      </c>
      <c r="M276" s="4">
        <f>Sales!M276/Contracts!M276</f>
        <v>233789.08260468004</v>
      </c>
      <c r="N276" s="4">
        <f>Sales!N276/Contracts!N276</f>
        <v>35299.492602163693</v>
      </c>
      <c r="O276" s="4">
        <f>Sales!O276/Contracts!O276</f>
        <v>1053.1091927675809</v>
      </c>
    </row>
    <row r="277" spans="1:15" x14ac:dyDescent="0.25">
      <c r="A277" s="1">
        <v>2032</v>
      </c>
      <c r="B277" s="1">
        <v>12</v>
      </c>
      <c r="C277" s="4">
        <f>Sales!C277/Contracts!C277</f>
        <v>4267.7845558441713</v>
      </c>
      <c r="D277" s="4">
        <f>Sales!D277/Contracts!D277</f>
        <v>1863502.7391112307</v>
      </c>
      <c r="E277" s="4">
        <f>Sales!E277/Contracts!E277</f>
        <v>16268600.42766984</v>
      </c>
      <c r="F277" s="4">
        <f>Sales!F277/Contracts!F277</f>
        <v>8971.3764107865118</v>
      </c>
      <c r="G277" s="4">
        <f>Sales!G277/Contracts!G277</f>
        <v>1256.6807425403399</v>
      </c>
      <c r="H277" s="4">
        <f>Sales!H277/Contracts!H277</f>
        <v>5354.4056496824878</v>
      </c>
      <c r="I277" s="4">
        <f>Sales!I277/Contracts!I277</f>
        <v>5878963.9478575401</v>
      </c>
      <c r="J277" s="4">
        <f>Sales!J277/Contracts!J277</f>
        <v>5474.8480282681303</v>
      </c>
      <c r="K277" s="4">
        <f>Sales!K277/Contracts!K277</f>
        <v>827.95788861193773</v>
      </c>
      <c r="L277" s="4">
        <f>Sales!L277/Contracts!L277</f>
        <v>3434.594362882523</v>
      </c>
      <c r="M277" s="4">
        <f>Sales!M277/Contracts!M277</f>
        <v>261228.24359079899</v>
      </c>
      <c r="N277" s="4">
        <f>Sales!N277/Contracts!N277</f>
        <v>39481.426332335686</v>
      </c>
      <c r="O277" s="4">
        <f>Sales!O277/Contracts!O277</f>
        <v>1612.5426146625134</v>
      </c>
    </row>
    <row r="278" spans="1:15" x14ac:dyDescent="0.25">
      <c r="A278" s="1">
        <v>2033</v>
      </c>
      <c r="B278" s="1">
        <v>1</v>
      </c>
      <c r="C278" s="4">
        <f>Sales!C278/Contracts!C278</f>
        <v>4549.1905834831769</v>
      </c>
      <c r="D278" s="4">
        <f>Sales!D278/Contracts!D278</f>
        <v>1908893.1442900079</v>
      </c>
      <c r="E278" s="4">
        <f>Sales!E278/Contracts!E278</f>
        <v>19272030.15404541</v>
      </c>
      <c r="F278" s="4">
        <f>Sales!F278/Contracts!F278</f>
        <v>9576.8130429073317</v>
      </c>
      <c r="G278" s="4">
        <f>Sales!G278/Contracts!G278</f>
        <v>1502.2873516090158</v>
      </c>
      <c r="H278" s="4">
        <f>Sales!H278/Contracts!H278</f>
        <v>5585.2945219462999</v>
      </c>
      <c r="I278" s="4">
        <f>Sales!I278/Contracts!I278</f>
        <v>5933335.4450829038</v>
      </c>
      <c r="J278" s="4">
        <f>Sales!J278/Contracts!J278</f>
        <v>5805.1190617383063</v>
      </c>
      <c r="K278" s="4">
        <f>Sales!K278/Contracts!K278</f>
        <v>940.19209426783573</v>
      </c>
      <c r="L278" s="4">
        <f>Sales!L278/Contracts!L278</f>
        <v>4068.9148965827317</v>
      </c>
      <c r="M278" s="4">
        <f>Sales!M278/Contracts!M278</f>
        <v>275288.85372759175</v>
      </c>
      <c r="N278" s="4">
        <f>Sales!N278/Contracts!N278</f>
        <v>43898.720423403844</v>
      </c>
      <c r="O278" s="4">
        <f>Sales!O278/Contracts!O278</f>
        <v>2028.4956800589891</v>
      </c>
    </row>
    <row r="279" spans="1:15" x14ac:dyDescent="0.25">
      <c r="A279" s="1">
        <v>2033</v>
      </c>
      <c r="B279" s="1">
        <v>2</v>
      </c>
      <c r="C279" s="4">
        <f>Sales!C279/Contracts!C279</f>
        <v>4495.1627361531255</v>
      </c>
      <c r="D279" s="4">
        <f>Sales!D279/Contracts!D279</f>
        <v>1789746.7834876683</v>
      </c>
      <c r="E279" s="4">
        <f>Sales!E279/Contracts!E279</f>
        <v>15418724.77202215</v>
      </c>
      <c r="F279" s="4">
        <f>Sales!F279/Contracts!F279</f>
        <v>8425.1148284127903</v>
      </c>
      <c r="G279" s="4">
        <f>Sales!G279/Contracts!G279</f>
        <v>1478.3973351727368</v>
      </c>
      <c r="H279" s="4">
        <f>Sales!H279/Contracts!H279</f>
        <v>5524.4730270737182</v>
      </c>
      <c r="I279" s="4">
        <f>Sales!I279/Contracts!I279</f>
        <v>5383935.9401147179</v>
      </c>
      <c r="J279" s="4">
        <f>Sales!J279/Contracts!J279</f>
        <v>5068.8117253232467</v>
      </c>
      <c r="K279" s="4">
        <f>Sales!K279/Contracts!K279</f>
        <v>893.74522626814701</v>
      </c>
      <c r="L279" s="4">
        <f>Sales!L279/Contracts!L279</f>
        <v>3816.5460683028969</v>
      </c>
      <c r="M279" s="4">
        <f>Sales!M279/Contracts!M279</f>
        <v>270676.65300909197</v>
      </c>
      <c r="N279" s="4">
        <f>Sales!N279/Contracts!N279</f>
        <v>38673.609317065748</v>
      </c>
      <c r="O279" s="4">
        <f>Sales!O279/Contracts!O279</f>
        <v>1881.1162468932773</v>
      </c>
    </row>
    <row r="280" spans="1:15" x14ac:dyDescent="0.25">
      <c r="A280" s="1">
        <v>2033</v>
      </c>
      <c r="B280" s="1">
        <v>3</v>
      </c>
      <c r="C280" s="4">
        <f>Sales!C280/Contracts!C280</f>
        <v>3974.4525890141763</v>
      </c>
      <c r="D280" s="4">
        <f>Sales!D280/Contracts!D280</f>
        <v>1870537.4155704209</v>
      </c>
      <c r="E280" s="4">
        <f>Sales!E280/Contracts!E280</f>
        <v>15952350.665273458</v>
      </c>
      <c r="F280" s="4">
        <f>Sales!F280/Contracts!F280</f>
        <v>7321.2331630122262</v>
      </c>
      <c r="G280" s="4">
        <f>Sales!G280/Contracts!G280</f>
        <v>1077.7281579367911</v>
      </c>
      <c r="H280" s="4">
        <f>Sales!H280/Contracts!H280</f>
        <v>4888.0841277218351</v>
      </c>
      <c r="I280" s="4">
        <f>Sales!I280/Contracts!I280</f>
        <v>5846198.1414067019</v>
      </c>
      <c r="J280" s="4">
        <f>Sales!J280/Contracts!J280</f>
        <v>4495.5327194338579</v>
      </c>
      <c r="K280" s="4">
        <f>Sales!K280/Contracts!K280</f>
        <v>698.99128033440593</v>
      </c>
      <c r="L280" s="4">
        <f>Sales!L280/Contracts!L280</f>
        <v>3171.4291624948937</v>
      </c>
      <c r="M280" s="4">
        <f>Sales!M280/Contracts!M280</f>
        <v>249168.87114240462</v>
      </c>
      <c r="N280" s="4">
        <f>Sales!N280/Contracts!N280</f>
        <v>32247.723653141256</v>
      </c>
      <c r="O280" s="4">
        <f>Sales!O280/Contracts!O280</f>
        <v>1398.405661941832</v>
      </c>
    </row>
    <row r="281" spans="1:15" x14ac:dyDescent="0.25">
      <c r="A281" s="1">
        <v>2033</v>
      </c>
      <c r="B281" s="1">
        <v>4</v>
      </c>
      <c r="C281" s="4">
        <f>Sales!C281/Contracts!C281</f>
        <v>3967.9453513439894</v>
      </c>
      <c r="D281" s="4">
        <f>Sales!D281/Contracts!D281</f>
        <v>1849789.8198484876</v>
      </c>
      <c r="E281" s="4">
        <f>Sales!E281/Contracts!E281</f>
        <v>13970963.854322033</v>
      </c>
      <c r="F281" s="4">
        <f>Sales!F281/Contracts!F281</f>
        <v>7233.1979694978545</v>
      </c>
      <c r="G281" s="4">
        <f>Sales!G281/Contracts!G281</f>
        <v>861.21445099333562</v>
      </c>
      <c r="H281" s="4">
        <f>Sales!H281/Contracts!H281</f>
        <v>5215.1680117629412</v>
      </c>
      <c r="I281" s="4">
        <f>Sales!I281/Contracts!I281</f>
        <v>5704953.0419365074</v>
      </c>
      <c r="J281" s="4">
        <f>Sales!J281/Contracts!J281</f>
        <v>4425.7964337805279</v>
      </c>
      <c r="K281" s="4">
        <f>Sales!K281/Contracts!K281</f>
        <v>637.9786102402403</v>
      </c>
      <c r="L281" s="4">
        <f>Sales!L281/Contracts!L281</f>
        <v>2843.0842831663076</v>
      </c>
      <c r="M281" s="4">
        <f>Sales!M281/Contracts!M281</f>
        <v>230794.28782978523</v>
      </c>
      <c r="N281" s="4">
        <f>Sales!N281/Contracts!N281</f>
        <v>31770.913524893316</v>
      </c>
      <c r="O281" s="4">
        <f>Sales!O281/Contracts!O281</f>
        <v>1128.6811360669501</v>
      </c>
    </row>
    <row r="282" spans="1:15" x14ac:dyDescent="0.25">
      <c r="A282" s="1">
        <v>2033</v>
      </c>
      <c r="B282" s="1">
        <v>5</v>
      </c>
      <c r="C282" s="4">
        <f>Sales!C282/Contracts!C282</f>
        <v>3962.2064791103267</v>
      </c>
      <c r="D282" s="4">
        <f>Sales!D282/Contracts!D282</f>
        <v>1908394.8961788812</v>
      </c>
      <c r="E282" s="4">
        <f>Sales!E282/Contracts!E282</f>
        <v>15914070.357879087</v>
      </c>
      <c r="F282" s="4">
        <f>Sales!F282/Contracts!F282</f>
        <v>6587.6845373340393</v>
      </c>
      <c r="G282" s="4">
        <f>Sales!G282/Contracts!G282</f>
        <v>704.64275778931051</v>
      </c>
      <c r="H282" s="4">
        <f>Sales!H282/Contracts!H282</f>
        <v>5211.7245366309326</v>
      </c>
      <c r="I282" s="4">
        <f>Sales!I282/Contracts!I282</f>
        <v>5957845.1800230052</v>
      </c>
      <c r="J282" s="4">
        <f>Sales!J282/Contracts!J282</f>
        <v>4174.8775338137548</v>
      </c>
      <c r="K282" s="4">
        <f>Sales!K282/Contracts!K282</f>
        <v>631.52377113424086</v>
      </c>
      <c r="L282" s="4">
        <f>Sales!L282/Contracts!L282</f>
        <v>2572.9929596695961</v>
      </c>
      <c r="M282" s="4">
        <f>Sales!M282/Contracts!M282</f>
        <v>209743.47954978404</v>
      </c>
      <c r="N282" s="4">
        <f>Sales!N282/Contracts!N282</f>
        <v>28870.587531393565</v>
      </c>
      <c r="O282" s="4">
        <f>Sales!O282/Contracts!O282</f>
        <v>844.21425202613943</v>
      </c>
    </row>
    <row r="283" spans="1:15" x14ac:dyDescent="0.25">
      <c r="A283" s="1">
        <v>2033</v>
      </c>
      <c r="B283" s="1">
        <v>6</v>
      </c>
      <c r="C283" s="4">
        <f>Sales!C283/Contracts!C283</f>
        <v>4535.5414822984212</v>
      </c>
      <c r="D283" s="4">
        <f>Sales!D283/Contracts!D283</f>
        <v>1922029.5898583354</v>
      </c>
      <c r="E283" s="4">
        <f>Sales!E283/Contracts!E283</f>
        <v>17634980.523079552</v>
      </c>
      <c r="F283" s="4">
        <f>Sales!F283/Contracts!F283</f>
        <v>6212.9487307518921</v>
      </c>
      <c r="G283" s="4">
        <f>Sales!G283/Contracts!G283</f>
        <v>870.38808612663877</v>
      </c>
      <c r="H283" s="4">
        <f>Sales!H283/Contracts!H283</f>
        <v>6213.2041337253941</v>
      </c>
      <c r="I283" s="4">
        <f>Sales!I283/Contracts!I283</f>
        <v>5923172.4019894339</v>
      </c>
      <c r="J283" s="4">
        <f>Sales!J283/Contracts!J283</f>
        <v>3898.7697786147282</v>
      </c>
      <c r="K283" s="4">
        <f>Sales!K283/Contracts!K283</f>
        <v>888.47674231972599</v>
      </c>
      <c r="L283" s="4">
        <f>Sales!L283/Contracts!L283</f>
        <v>2631.0506379733411</v>
      </c>
      <c r="M283" s="4">
        <f>Sales!M283/Contracts!M283</f>
        <v>198473.34812053284</v>
      </c>
      <c r="N283" s="4">
        <f>Sales!N283/Contracts!N283</f>
        <v>27672.910634535125</v>
      </c>
      <c r="O283" s="4">
        <f>Sales!O283/Contracts!O283</f>
        <v>830.33132637705171</v>
      </c>
    </row>
    <row r="284" spans="1:15" x14ac:dyDescent="0.25">
      <c r="A284" s="1">
        <v>2033</v>
      </c>
      <c r="B284" s="1">
        <v>7</v>
      </c>
      <c r="C284" s="4">
        <f>Sales!C284/Contracts!C284</f>
        <v>4867.1774213058306</v>
      </c>
      <c r="D284" s="4">
        <f>Sales!D284/Contracts!D284</f>
        <v>1958045.9033419872</v>
      </c>
      <c r="E284" s="4">
        <f>Sales!E284/Contracts!E284</f>
        <v>18503950.110331748</v>
      </c>
      <c r="F284" s="4">
        <f>Sales!F284/Contracts!F284</f>
        <v>6011.8737136950567</v>
      </c>
      <c r="G284" s="4">
        <f>Sales!G284/Contracts!G284</f>
        <v>1066.7899570680765</v>
      </c>
      <c r="H284" s="4">
        <f>Sales!H284/Contracts!H284</f>
        <v>6804.3601735785396</v>
      </c>
      <c r="I284" s="4">
        <f>Sales!I284/Contracts!I284</f>
        <v>6150591.1284019109</v>
      </c>
      <c r="J284" s="4">
        <f>Sales!J284/Contracts!J284</f>
        <v>3751.7238088755939</v>
      </c>
      <c r="K284" s="4">
        <f>Sales!K284/Contracts!K284</f>
        <v>1135.7349925927736</v>
      </c>
      <c r="L284" s="4">
        <f>Sales!L284/Contracts!L284</f>
        <v>2735.4923485502263</v>
      </c>
      <c r="M284" s="4">
        <f>Sales!M284/Contracts!M284</f>
        <v>195941.37000997382</v>
      </c>
      <c r="N284" s="4">
        <f>Sales!N284/Contracts!N284</f>
        <v>26349.974844230819</v>
      </c>
      <c r="O284" s="4">
        <f>Sales!O284/Contracts!O284</f>
        <v>900.93507396743553</v>
      </c>
    </row>
    <row r="285" spans="1:15" x14ac:dyDescent="0.25">
      <c r="A285" s="1">
        <v>2033</v>
      </c>
      <c r="B285" s="1">
        <v>8</v>
      </c>
      <c r="C285" s="4">
        <f>Sales!C285/Contracts!C285</f>
        <v>4846.1671861275709</v>
      </c>
      <c r="D285" s="4">
        <f>Sales!D285/Contracts!D285</f>
        <v>2006592.3653437158</v>
      </c>
      <c r="E285" s="4">
        <f>Sales!E285/Contracts!E285</f>
        <v>18691315.889474463</v>
      </c>
      <c r="F285" s="4">
        <f>Sales!F285/Contracts!F285</f>
        <v>6206.9850060670897</v>
      </c>
      <c r="G285" s="4">
        <f>Sales!G285/Contracts!G285</f>
        <v>1062.8824351077485</v>
      </c>
      <c r="H285" s="4">
        <f>Sales!H285/Contracts!H285</f>
        <v>6743.8457861575025</v>
      </c>
      <c r="I285" s="4">
        <f>Sales!I285/Contracts!I285</f>
        <v>6187033.671149875</v>
      </c>
      <c r="J285" s="4">
        <f>Sales!J285/Contracts!J285</f>
        <v>3962.1023730334291</v>
      </c>
      <c r="K285" s="4">
        <f>Sales!K285/Contracts!K285</f>
        <v>1123.778893719968</v>
      </c>
      <c r="L285" s="4">
        <f>Sales!L285/Contracts!L285</f>
        <v>2743.3266019965254</v>
      </c>
      <c r="M285" s="4">
        <f>Sales!M285/Contracts!M285</f>
        <v>195807.75450823092</v>
      </c>
      <c r="N285" s="4">
        <f>Sales!N285/Contracts!N285</f>
        <v>28366.279051215482</v>
      </c>
      <c r="O285" s="4">
        <f>Sales!O285/Contracts!O285</f>
        <v>911.78522457337954</v>
      </c>
    </row>
    <row r="286" spans="1:15" x14ac:dyDescent="0.25">
      <c r="A286" s="1">
        <v>2033</v>
      </c>
      <c r="B286" s="1">
        <v>9</v>
      </c>
      <c r="C286" s="4">
        <f>Sales!C286/Contracts!C286</f>
        <v>4825.9461238270151</v>
      </c>
      <c r="D286" s="4">
        <f>Sales!D286/Contracts!D286</f>
        <v>1933319.3920320962</v>
      </c>
      <c r="E286" s="4">
        <f>Sales!E286/Contracts!E286</f>
        <v>15846206.535636419</v>
      </c>
      <c r="F286" s="4">
        <f>Sales!F286/Contracts!F286</f>
        <v>7135.4086494723397</v>
      </c>
      <c r="G286" s="4">
        <f>Sales!G286/Contracts!G286</f>
        <v>982.23463924173507</v>
      </c>
      <c r="H286" s="4">
        <f>Sales!H286/Contracts!H286</f>
        <v>6678.5528025823251</v>
      </c>
      <c r="I286" s="4">
        <f>Sales!I286/Contracts!I286</f>
        <v>5914849.6301826946</v>
      </c>
      <c r="J286" s="4">
        <f>Sales!J286/Contracts!J286</f>
        <v>4408.0118240547954</v>
      </c>
      <c r="K286" s="4">
        <f>Sales!K286/Contracts!K286</f>
        <v>1009.6026130710515</v>
      </c>
      <c r="L286" s="4">
        <f>Sales!L286/Contracts!L286</f>
        <v>2818.2129923349007</v>
      </c>
      <c r="M286" s="4">
        <f>Sales!M286/Contracts!M286</f>
        <v>196571.14354634078</v>
      </c>
      <c r="N286" s="4">
        <f>Sales!N286/Contracts!N286</f>
        <v>32138.137437493759</v>
      </c>
      <c r="O286" s="4">
        <f>Sales!O286/Contracts!O286</f>
        <v>877.41161078082769</v>
      </c>
    </row>
    <row r="287" spans="1:15" x14ac:dyDescent="0.25">
      <c r="A287" s="1">
        <v>2033</v>
      </c>
      <c r="B287" s="1">
        <v>10</v>
      </c>
      <c r="C287" s="4">
        <f>Sales!C287/Contracts!C287</f>
        <v>4082.4232050047694</v>
      </c>
      <c r="D287" s="4">
        <f>Sales!D287/Contracts!D287</f>
        <v>1880828.96194654</v>
      </c>
      <c r="E287" s="4">
        <f>Sales!E287/Contracts!E287</f>
        <v>15077977.34104747</v>
      </c>
      <c r="F287" s="4">
        <f>Sales!F287/Contracts!F287</f>
        <v>7368.1418543645204</v>
      </c>
      <c r="G287" s="4">
        <f>Sales!G287/Contracts!G287</f>
        <v>688.90096354689615</v>
      </c>
      <c r="H287" s="4">
        <f>Sales!H287/Contracts!H287</f>
        <v>5224.7173843601249</v>
      </c>
      <c r="I287" s="4">
        <f>Sales!I287/Contracts!I287</f>
        <v>5888770.363575438</v>
      </c>
      <c r="J287" s="4">
        <f>Sales!J287/Contracts!J287</f>
        <v>4475.5065784040717</v>
      </c>
      <c r="K287" s="4">
        <f>Sales!K287/Contracts!K287</f>
        <v>633.64890034076825</v>
      </c>
      <c r="L287" s="4">
        <f>Sales!L287/Contracts!L287</f>
        <v>2502.0274343350306</v>
      </c>
      <c r="M287" s="4">
        <f>Sales!M287/Contracts!M287</f>
        <v>206491.63733409531</v>
      </c>
      <c r="N287" s="4">
        <f>Sales!N287/Contracts!N287</f>
        <v>33006.517215557062</v>
      </c>
      <c r="O287" s="4">
        <f>Sales!O287/Contracts!O287</f>
        <v>772.30436048857496</v>
      </c>
    </row>
    <row r="288" spans="1:15" x14ac:dyDescent="0.25">
      <c r="A288" s="1">
        <v>2033</v>
      </c>
      <c r="B288" s="1">
        <v>11</v>
      </c>
      <c r="C288" s="4">
        <f>Sales!C288/Contracts!C288</f>
        <v>3800.818155803323</v>
      </c>
      <c r="D288" s="4">
        <f>Sales!D288/Contracts!D288</f>
        <v>1822225.6610118537</v>
      </c>
      <c r="E288" s="4">
        <f>Sales!E288/Contracts!E288</f>
        <v>15207052.312488763</v>
      </c>
      <c r="F288" s="4">
        <f>Sales!F288/Contracts!F288</f>
        <v>7773.6573982136533</v>
      </c>
      <c r="G288" s="4">
        <f>Sales!G288/Contracts!G288</f>
        <v>835.22871199646045</v>
      </c>
      <c r="H288" s="4">
        <f>Sales!H288/Contracts!H288</f>
        <v>4932.8241954453079</v>
      </c>
      <c r="I288" s="4">
        <f>Sales!I288/Contracts!I288</f>
        <v>5714758.2403701069</v>
      </c>
      <c r="J288" s="4">
        <f>Sales!J288/Contracts!J288</f>
        <v>5093.0232647399262</v>
      </c>
      <c r="K288" s="4">
        <f>Sales!K288/Contracts!K288</f>
        <v>619.79435633842161</v>
      </c>
      <c r="L288" s="4">
        <f>Sales!L288/Contracts!L288</f>
        <v>2634.4436607138837</v>
      </c>
      <c r="M288" s="4">
        <f>Sales!M288/Contracts!M288</f>
        <v>232494.21893159606</v>
      </c>
      <c r="N288" s="4">
        <f>Sales!N288/Contracts!N288</f>
        <v>35267.814015811527</v>
      </c>
      <c r="O288" s="4">
        <f>Sales!O288/Contracts!O288</f>
        <v>1051.6893630817301</v>
      </c>
    </row>
    <row r="289" spans="1:15" x14ac:dyDescent="0.25">
      <c r="A289" s="1">
        <v>2033</v>
      </c>
      <c r="B289" s="1">
        <v>12</v>
      </c>
      <c r="C289" s="4">
        <f>Sales!C289/Contracts!C289</f>
        <v>4225.4631096781604</v>
      </c>
      <c r="D289" s="4">
        <f>Sales!D289/Contracts!D289</f>
        <v>1861474.4159192231</v>
      </c>
      <c r="E289" s="4">
        <f>Sales!E289/Contracts!E289</f>
        <v>16290087.79911367</v>
      </c>
      <c r="F289" s="4">
        <f>Sales!F289/Contracts!F289</f>
        <v>8966.747630094842</v>
      </c>
      <c r="G289" s="4">
        <f>Sales!G289/Contracts!G289</f>
        <v>1252.5130422251136</v>
      </c>
      <c r="H289" s="4">
        <f>Sales!H289/Contracts!H289</f>
        <v>5288.0472398884576</v>
      </c>
      <c r="I289" s="4">
        <f>Sales!I289/Contracts!I289</f>
        <v>5879109.4877589094</v>
      </c>
      <c r="J289" s="4">
        <f>Sales!J289/Contracts!J289</f>
        <v>5472.7446397837975</v>
      </c>
      <c r="K289" s="4">
        <f>Sales!K289/Contracts!K289</f>
        <v>828.52391111169027</v>
      </c>
      <c r="L289" s="4">
        <f>Sales!L289/Contracts!L289</f>
        <v>3406.0467923100814</v>
      </c>
      <c r="M289" s="4">
        <f>Sales!M289/Contracts!M289</f>
        <v>259935.57536246348</v>
      </c>
      <c r="N289" s="4">
        <f>Sales!N289/Contracts!N289</f>
        <v>39445.931218503349</v>
      </c>
      <c r="O289" s="4">
        <f>Sales!O289/Contracts!O289</f>
        <v>1607.8735827158546</v>
      </c>
    </row>
    <row r="290" spans="1:15" x14ac:dyDescent="0.25">
      <c r="A290" s="1">
        <v>2034</v>
      </c>
      <c r="B290" s="1">
        <v>1</v>
      </c>
      <c r="C290" s="4">
        <f>Sales!C290/Contracts!C290</f>
        <v>4507.9895858084137</v>
      </c>
      <c r="D290" s="4">
        <f>Sales!D290/Contracts!D290</f>
        <v>1907440.7383927004</v>
      </c>
      <c r="E290" s="4">
        <f>Sales!E290/Contracts!E290</f>
        <v>19296666.174245581</v>
      </c>
      <c r="F290" s="4">
        <f>Sales!F290/Contracts!F290</f>
        <v>9571.5072812078706</v>
      </c>
      <c r="G290" s="4">
        <f>Sales!G290/Contracts!G290</f>
        <v>1497.3427191106659</v>
      </c>
      <c r="H290" s="4">
        <f>Sales!H290/Contracts!H290</f>
        <v>5523.6507572219944</v>
      </c>
      <c r="I290" s="4">
        <f>Sales!I290/Contracts!I290</f>
        <v>5935269.5424071159</v>
      </c>
      <c r="J290" s="4">
        <f>Sales!J290/Contracts!J290</f>
        <v>5802.6648218346036</v>
      </c>
      <c r="K290" s="4">
        <f>Sales!K290/Contracts!K290</f>
        <v>939.86872336648571</v>
      </c>
      <c r="L290" s="4">
        <f>Sales!L290/Contracts!L290</f>
        <v>4035.7113410338802</v>
      </c>
      <c r="M290" s="4">
        <f>Sales!M290/Contracts!M290</f>
        <v>273739.73048404173</v>
      </c>
      <c r="N290" s="4">
        <f>Sales!N290/Contracts!N290</f>
        <v>43860.527452980437</v>
      </c>
      <c r="O290" s="4">
        <f>Sales!O290/Contracts!O290</f>
        <v>2022.0358711954839</v>
      </c>
    </row>
    <row r="291" spans="1:15" x14ac:dyDescent="0.25">
      <c r="A291" s="1">
        <v>2034</v>
      </c>
      <c r="B291" s="1">
        <v>2</v>
      </c>
      <c r="C291" s="4">
        <f>Sales!C291/Contracts!C291</f>
        <v>4455.4256101160136</v>
      </c>
      <c r="D291" s="4">
        <f>Sales!D291/Contracts!D291</f>
        <v>1787939.6014874112</v>
      </c>
      <c r="E291" s="4">
        <f>Sales!E291/Contracts!E291</f>
        <v>15440620.294417603</v>
      </c>
      <c r="F291" s="4">
        <f>Sales!F291/Contracts!F291</f>
        <v>8421.0449035028505</v>
      </c>
      <c r="G291" s="4">
        <f>Sales!G291/Contracts!G291</f>
        <v>1473.8728245055352</v>
      </c>
      <c r="H291" s="4">
        <f>Sales!H291/Contracts!H291</f>
        <v>5465.7394420153705</v>
      </c>
      <c r="I291" s="4">
        <f>Sales!I291/Contracts!I291</f>
        <v>5384891.1854380779</v>
      </c>
      <c r="J291" s="4">
        <f>Sales!J291/Contracts!J291</f>
        <v>5067.1586797083473</v>
      </c>
      <c r="K291" s="4">
        <f>Sales!K291/Contracts!K291</f>
        <v>893.58084544184112</v>
      </c>
      <c r="L291" s="4">
        <f>Sales!L291/Contracts!L291</f>
        <v>3784.6167809247163</v>
      </c>
      <c r="M291" s="4">
        <f>Sales!M291/Contracts!M291</f>
        <v>269100.83312658989</v>
      </c>
      <c r="N291" s="4">
        <f>Sales!N291/Contracts!N291</f>
        <v>38640.002082748681</v>
      </c>
      <c r="O291" s="4">
        <f>Sales!O291/Contracts!O291</f>
        <v>1875.4745427374039</v>
      </c>
    </row>
    <row r="292" spans="1:15" x14ac:dyDescent="0.25">
      <c r="A292" s="1">
        <v>2034</v>
      </c>
      <c r="B292" s="1">
        <v>3</v>
      </c>
      <c r="C292" s="4">
        <f>Sales!C292/Contracts!C292</f>
        <v>3940.0338354719547</v>
      </c>
      <c r="D292" s="4">
        <f>Sales!D292/Contracts!D292</f>
        <v>1868679.214500238</v>
      </c>
      <c r="E292" s="4">
        <f>Sales!E292/Contracts!E292</f>
        <v>15974462.600648662</v>
      </c>
      <c r="F292" s="4">
        <f>Sales!F292/Contracts!F292</f>
        <v>7318.3315911734753</v>
      </c>
      <c r="G292" s="4">
        <f>Sales!G292/Contracts!G292</f>
        <v>1074.5488704306495</v>
      </c>
      <c r="H292" s="4">
        <f>Sales!H292/Contracts!H292</f>
        <v>4836.0697417988249</v>
      </c>
      <c r="I292" s="4">
        <f>Sales!I292/Contracts!I292</f>
        <v>5847009.7830892522</v>
      </c>
      <c r="J292" s="4">
        <f>Sales!J292/Contracts!J292</f>
        <v>4494.4828393593671</v>
      </c>
      <c r="K292" s="4">
        <f>Sales!K292/Contracts!K292</f>
        <v>698.94800431489068</v>
      </c>
      <c r="L292" s="4">
        <f>Sales!L292/Contracts!L292</f>
        <v>3147.0830477391364</v>
      </c>
      <c r="M292" s="4">
        <f>Sales!M292/Contracts!M292</f>
        <v>248016.98855132554</v>
      </c>
      <c r="N292" s="4">
        <f>Sales!N292/Contracts!N292</f>
        <v>32218.836304488115</v>
      </c>
      <c r="O292" s="4">
        <f>Sales!O292/Contracts!O292</f>
        <v>1395.4625159161594</v>
      </c>
    </row>
    <row r="293" spans="1:15" x14ac:dyDescent="0.25">
      <c r="A293" s="1">
        <v>2034</v>
      </c>
      <c r="B293" s="1">
        <v>4</v>
      </c>
      <c r="C293" s="4">
        <f>Sales!C293/Contracts!C293</f>
        <v>3934.0666183405592</v>
      </c>
      <c r="D293" s="4">
        <f>Sales!D293/Contracts!D293</f>
        <v>1847816.6299581656</v>
      </c>
      <c r="E293" s="4">
        <f>Sales!E293/Contracts!E293</f>
        <v>13990960.982956436</v>
      </c>
      <c r="F293" s="4">
        <f>Sales!F293/Contracts!F293</f>
        <v>7230.4629383445454</v>
      </c>
      <c r="G293" s="4">
        <f>Sales!G293/Contracts!G293</f>
        <v>858.55041485798301</v>
      </c>
      <c r="H293" s="4">
        <f>Sales!H293/Contracts!H293</f>
        <v>5159.5339797068636</v>
      </c>
      <c r="I293" s="4">
        <f>Sales!I293/Contracts!I293</f>
        <v>5705338.0148206884</v>
      </c>
      <c r="J293" s="4">
        <f>Sales!J293/Contracts!J293</f>
        <v>4424.838128840729</v>
      </c>
      <c r="K293" s="4">
        <f>Sales!K293/Contracts!K293</f>
        <v>637.59241987693508</v>
      </c>
      <c r="L293" s="4">
        <f>Sales!L293/Contracts!L293</f>
        <v>2822.7105286272617</v>
      </c>
      <c r="M293" s="4">
        <f>Sales!M293/Contracts!M293</f>
        <v>229444.20370411148</v>
      </c>
      <c r="N293" s="4">
        <f>Sales!N293/Contracts!N293</f>
        <v>31741.964423868423</v>
      </c>
      <c r="O293" s="4">
        <f>Sales!O293/Contracts!O293</f>
        <v>1127.466310650547</v>
      </c>
    </row>
    <row r="294" spans="1:15" x14ac:dyDescent="0.25">
      <c r="A294" s="1">
        <v>2034</v>
      </c>
      <c r="B294" s="1">
        <v>5</v>
      </c>
      <c r="C294" s="4">
        <f>Sales!C294/Contracts!C294</f>
        <v>3929.7732637003264</v>
      </c>
      <c r="D294" s="4">
        <f>Sales!D294/Contracts!D294</f>
        <v>1906918.6447627274</v>
      </c>
      <c r="E294" s="4">
        <f>Sales!E294/Contracts!E294</f>
        <v>15936817.101458194</v>
      </c>
      <c r="F294" s="4">
        <f>Sales!F294/Contracts!F294</f>
        <v>6585.5453052675648</v>
      </c>
      <c r="G294" s="4">
        <f>Sales!G294/Contracts!G294</f>
        <v>702.60586058241381</v>
      </c>
      <c r="H294" s="4">
        <f>Sales!H294/Contracts!H294</f>
        <v>5158.6754405474885</v>
      </c>
      <c r="I294" s="4">
        <f>Sales!I294/Contracts!I294</f>
        <v>5959976.2255073516</v>
      </c>
      <c r="J294" s="4">
        <f>Sales!J294/Contracts!J294</f>
        <v>4174.2001288070605</v>
      </c>
      <c r="K294" s="4">
        <f>Sales!K294/Contracts!K294</f>
        <v>630.8525340329619</v>
      </c>
      <c r="L294" s="4">
        <f>Sales!L294/Contracts!L294</f>
        <v>2553.8560497083895</v>
      </c>
      <c r="M294" s="4">
        <f>Sales!M294/Contracts!M294</f>
        <v>208326.09385607336</v>
      </c>
      <c r="N294" s="4">
        <f>Sales!N294/Contracts!N294</f>
        <v>28844.378193862172</v>
      </c>
      <c r="O294" s="4">
        <f>Sales!O294/Contracts!O294</f>
        <v>844.49279152385225</v>
      </c>
    </row>
    <row r="295" spans="1:15" x14ac:dyDescent="0.25">
      <c r="A295" s="1">
        <v>2034</v>
      </c>
      <c r="B295" s="1">
        <v>6</v>
      </c>
      <c r="C295" s="4">
        <f>Sales!C295/Contracts!C295</f>
        <v>4500.6320387682572</v>
      </c>
      <c r="D295" s="4">
        <f>Sales!D295/Contracts!D295</f>
        <v>1920299.0230694734</v>
      </c>
      <c r="E295" s="4">
        <f>Sales!E295/Contracts!E295</f>
        <v>17660630.770585708</v>
      </c>
      <c r="F295" s="4">
        <f>Sales!F295/Contracts!F295</f>
        <v>6211.2357839044107</v>
      </c>
      <c r="G295" s="4">
        <f>Sales!G295/Contracts!G295</f>
        <v>867.63476339659007</v>
      </c>
      <c r="H295" s="4">
        <f>Sales!H295/Contracts!H295</f>
        <v>6153.5275218407287</v>
      </c>
      <c r="I295" s="4">
        <f>Sales!I295/Contracts!I295</f>
        <v>5924543.1816244852</v>
      </c>
      <c r="J295" s="4">
        <f>Sales!J295/Contracts!J295</f>
        <v>3898.3499396885186</v>
      </c>
      <c r="K295" s="4">
        <f>Sales!K295/Contracts!K295</f>
        <v>886.57576574307495</v>
      </c>
      <c r="L295" s="4">
        <f>Sales!L295/Contracts!L295</f>
        <v>2610.3740290645619</v>
      </c>
      <c r="M295" s="4">
        <f>Sales!M295/Contracts!M295</f>
        <v>196971.74080870693</v>
      </c>
      <c r="N295" s="4">
        <f>Sales!N295/Contracts!N295</f>
        <v>27647.888473900588</v>
      </c>
      <c r="O295" s="4">
        <f>Sales!O295/Contracts!O295</f>
        <v>830.35951976385422</v>
      </c>
    </row>
    <row r="296" spans="1:15" x14ac:dyDescent="0.25">
      <c r="A296" s="1">
        <v>2034</v>
      </c>
      <c r="B296" s="1">
        <v>7</v>
      </c>
      <c r="C296" s="4">
        <f>Sales!C296/Contracts!C296</f>
        <v>4830.6272785600895</v>
      </c>
      <c r="D296" s="4">
        <f>Sales!D296/Contracts!D296</f>
        <v>1956214.8260074733</v>
      </c>
      <c r="E296" s="4">
        <f>Sales!E296/Contracts!E296</f>
        <v>18531132.626835816</v>
      </c>
      <c r="F296" s="4">
        <f>Sales!F296/Contracts!F296</f>
        <v>6010.3403441151031</v>
      </c>
      <c r="G296" s="4">
        <f>Sales!G296/Contracts!G296</f>
        <v>1063.5167193251189</v>
      </c>
      <c r="H296" s="4">
        <f>Sales!H296/Contracts!H296</f>
        <v>6741.2851867578756</v>
      </c>
      <c r="I296" s="4">
        <f>Sales!I296/Contracts!I296</f>
        <v>6151538.0947554959</v>
      </c>
      <c r="J296" s="4">
        <f>Sales!J296/Contracts!J296</f>
        <v>3751.432145668125</v>
      </c>
      <c r="K296" s="4">
        <f>Sales!K296/Contracts!K296</f>
        <v>1133.0935993153034</v>
      </c>
      <c r="L296" s="4">
        <f>Sales!L296/Contracts!L296</f>
        <v>2713.4781145437719</v>
      </c>
      <c r="M296" s="4">
        <f>Sales!M296/Contracts!M296</f>
        <v>194483.40059364305</v>
      </c>
      <c r="N296" s="4">
        <f>Sales!N296/Contracts!N296</f>
        <v>26326.24674438659</v>
      </c>
      <c r="O296" s="4">
        <f>Sales!O296/Contracts!O296</f>
        <v>900.24313144370637</v>
      </c>
    </row>
    <row r="297" spans="1:15" x14ac:dyDescent="0.25">
      <c r="A297" s="1">
        <v>2034</v>
      </c>
      <c r="B297" s="1">
        <v>8</v>
      </c>
      <c r="C297" s="4">
        <f>Sales!C297/Contracts!C297</f>
        <v>4810.5901947778739</v>
      </c>
      <c r="D297" s="4">
        <f>Sales!D297/Contracts!D297</f>
        <v>2005135.4444198855</v>
      </c>
      <c r="E297" s="4">
        <f>Sales!E297/Contracts!E297</f>
        <v>18718847.846316356</v>
      </c>
      <c r="F297" s="4">
        <f>Sales!F297/Contracts!F297</f>
        <v>6205.2694319499069</v>
      </c>
      <c r="G297" s="4">
        <f>Sales!G297/Contracts!G297</f>
        <v>1059.9702316761955</v>
      </c>
      <c r="H297" s="4">
        <f>Sales!H297/Contracts!H297</f>
        <v>6683.0333246951523</v>
      </c>
      <c r="I297" s="4">
        <f>Sales!I297/Contracts!I297</f>
        <v>6189287.1606867583</v>
      </c>
      <c r="J297" s="4">
        <f>Sales!J297/Contracts!J297</f>
        <v>3961.6031405020572</v>
      </c>
      <c r="K297" s="4">
        <f>Sales!K297/Contracts!K297</f>
        <v>1121.4994212232878</v>
      </c>
      <c r="L297" s="4">
        <f>Sales!L297/Contracts!L297</f>
        <v>2721.6311554006038</v>
      </c>
      <c r="M297" s="4">
        <f>Sales!M297/Contracts!M297</f>
        <v>194311.36869796811</v>
      </c>
      <c r="N297" s="4">
        <f>Sales!N297/Contracts!N297</f>
        <v>28341.146147164269</v>
      </c>
      <c r="O297" s="4">
        <f>Sales!O297/Contracts!O297</f>
        <v>911.13014469516713</v>
      </c>
    </row>
    <row r="298" spans="1:15" x14ac:dyDescent="0.25">
      <c r="A298" s="1">
        <v>2034</v>
      </c>
      <c r="B298" s="1">
        <v>9</v>
      </c>
      <c r="C298" s="4">
        <f>Sales!C298/Contracts!C298</f>
        <v>4789.429842597111</v>
      </c>
      <c r="D298" s="4">
        <f>Sales!D298/Contracts!D298</f>
        <v>1931267.2366117176</v>
      </c>
      <c r="E298" s="4">
        <f>Sales!E298/Contracts!E298</f>
        <v>15870214.345056683</v>
      </c>
      <c r="F298" s="4">
        <f>Sales!F298/Contracts!F298</f>
        <v>7132.7412673697982</v>
      </c>
      <c r="G298" s="4">
        <f>Sales!G298/Contracts!G298</f>
        <v>979.3651521964573</v>
      </c>
      <c r="H298" s="4">
        <f>Sales!H298/Contracts!H298</f>
        <v>6616.3498383764645</v>
      </c>
      <c r="I298" s="4">
        <f>Sales!I298/Contracts!I298</f>
        <v>5915320.6511154836</v>
      </c>
      <c r="J298" s="4">
        <f>Sales!J298/Contracts!J298</f>
        <v>4407.0327020731538</v>
      </c>
      <c r="K298" s="4">
        <f>Sales!K298/Contracts!K298</f>
        <v>1007.4569345452047</v>
      </c>
      <c r="L298" s="4">
        <f>Sales!L298/Contracts!L298</f>
        <v>2797.064580060819</v>
      </c>
      <c r="M298" s="4">
        <f>Sales!M298/Contracts!M298</f>
        <v>194978.94047560822</v>
      </c>
      <c r="N298" s="4">
        <f>Sales!N298/Contracts!N298</f>
        <v>32109.493550056264</v>
      </c>
      <c r="O298" s="4">
        <f>Sales!O298/Contracts!O298</f>
        <v>877.14083657448441</v>
      </c>
    </row>
    <row r="299" spans="1:15" x14ac:dyDescent="0.25">
      <c r="A299" s="1">
        <v>2034</v>
      </c>
      <c r="B299" s="1">
        <v>10</v>
      </c>
      <c r="C299" s="4">
        <f>Sales!C299/Contracts!C299</f>
        <v>4050.0056722704103</v>
      </c>
      <c r="D299" s="4">
        <f>Sales!D299/Contracts!D299</f>
        <v>1879228.3905051809</v>
      </c>
      <c r="E299" s="4">
        <f>Sales!E299/Contracts!E299</f>
        <v>15099732.676897028</v>
      </c>
      <c r="F299" s="4">
        <f>Sales!F299/Contracts!F299</f>
        <v>7365.2046735424374</v>
      </c>
      <c r="G299" s="4">
        <f>Sales!G299/Contracts!G299</f>
        <v>687.148683298018</v>
      </c>
      <c r="H299" s="4">
        <f>Sales!H299/Contracts!H299</f>
        <v>5172.9437725294038</v>
      </c>
      <c r="I299" s="4">
        <f>Sales!I299/Contracts!I299</f>
        <v>5890795.0989162708</v>
      </c>
      <c r="J299" s="4">
        <f>Sales!J299/Contracts!J299</f>
        <v>4474.4418823384576</v>
      </c>
      <c r="K299" s="4">
        <f>Sales!K299/Contracts!K299</f>
        <v>633.10359348893269</v>
      </c>
      <c r="L299" s="4">
        <f>Sales!L299/Contracts!L299</f>
        <v>2482.8929622408559</v>
      </c>
      <c r="M299" s="4">
        <f>Sales!M299/Contracts!M299</f>
        <v>204960.57434316169</v>
      </c>
      <c r="N299" s="4">
        <f>Sales!N299/Contracts!N299</f>
        <v>32977.079635841503</v>
      </c>
      <c r="O299" s="4">
        <f>Sales!O299/Contracts!O299</f>
        <v>772.63037894020624</v>
      </c>
    </row>
    <row r="300" spans="1:15" x14ac:dyDescent="0.25">
      <c r="A300" s="1">
        <v>2034</v>
      </c>
      <c r="B300" s="1">
        <v>11</v>
      </c>
      <c r="C300" s="4">
        <f>Sales!C300/Contracts!C300</f>
        <v>3768.0967193930096</v>
      </c>
      <c r="D300" s="4">
        <f>Sales!D300/Contracts!D300</f>
        <v>1820160.220152955</v>
      </c>
      <c r="E300" s="4">
        <f>Sales!E300/Contracts!E300</f>
        <v>15227902.847458135</v>
      </c>
      <c r="F300" s="4">
        <f>Sales!F300/Contracts!F300</f>
        <v>7770.2890046315251</v>
      </c>
      <c r="G300" s="4">
        <f>Sales!G300/Contracts!G300</f>
        <v>833.02656796594363</v>
      </c>
      <c r="H300" s="4">
        <f>Sales!H300/Contracts!H300</f>
        <v>4880.9165723979413</v>
      </c>
      <c r="I300" s="4">
        <f>Sales!I300/Contracts!I300</f>
        <v>5715506.2180008339</v>
      </c>
      <c r="J300" s="4">
        <f>Sales!J300/Contracts!J300</f>
        <v>5091.3002123957158</v>
      </c>
      <c r="K300" s="4">
        <f>Sales!K300/Contracts!K300</f>
        <v>619.77443474733082</v>
      </c>
      <c r="L300" s="4">
        <f>Sales!L300/Contracts!L300</f>
        <v>2613.9991400617137</v>
      </c>
      <c r="M300" s="4">
        <f>Sales!M300/Contracts!M300</f>
        <v>231235.28770178137</v>
      </c>
      <c r="N300" s="4">
        <f>Sales!N300/Contracts!N300</f>
        <v>35236.167108045716</v>
      </c>
      <c r="O300" s="4">
        <f>Sales!O300/Contracts!O300</f>
        <v>1050.4101545035571</v>
      </c>
    </row>
    <row r="301" spans="1:15" x14ac:dyDescent="0.25">
      <c r="A301" s="1">
        <v>2034</v>
      </c>
      <c r="B301" s="1">
        <v>12</v>
      </c>
      <c r="C301" s="4">
        <f>Sales!C301/Contracts!C301</f>
        <v>4186.9831824959429</v>
      </c>
      <c r="D301" s="4">
        <f>Sales!D301/Contracts!D301</f>
        <v>1859227.6057405465</v>
      </c>
      <c r="E301" s="4">
        <f>Sales!E301/Contracts!E301</f>
        <v>16312259.249823501</v>
      </c>
      <c r="F301" s="4">
        <f>Sales!F301/Contracts!F301</f>
        <v>8962.1295453653729</v>
      </c>
      <c r="G301" s="4">
        <f>Sales!G301/Contracts!G301</f>
        <v>1248.8854903434287</v>
      </c>
      <c r="H301" s="4">
        <f>Sales!H301/Contracts!H301</f>
        <v>5230.2333697262566</v>
      </c>
      <c r="I301" s="4">
        <f>Sales!I301/Contracts!I301</f>
        <v>5879390.1009872388</v>
      </c>
      <c r="J301" s="4">
        <f>Sales!J301/Contracts!J301</f>
        <v>5470.6479195436641</v>
      </c>
      <c r="K301" s="4">
        <f>Sales!K301/Contracts!K301</f>
        <v>828.43195172057415</v>
      </c>
      <c r="L301" s="4">
        <f>Sales!L301/Contracts!L301</f>
        <v>3379.4972761231211</v>
      </c>
      <c r="M301" s="4">
        <f>Sales!M301/Contracts!M301</f>
        <v>258639.52480985326</v>
      </c>
      <c r="N301" s="4">
        <f>Sales!N301/Contracts!N301</f>
        <v>39410.471599784847</v>
      </c>
      <c r="O301" s="4">
        <f>Sales!O301/Contracts!O301</f>
        <v>1603.5055220727527</v>
      </c>
    </row>
    <row r="302" spans="1:15" x14ac:dyDescent="0.25">
      <c r="A302" s="1">
        <v>2035</v>
      </c>
      <c r="B302" s="1">
        <v>1</v>
      </c>
      <c r="C302" s="4">
        <f>Sales!C302/Contracts!C302</f>
        <v>4470.9739543874457</v>
      </c>
      <c r="D302" s="4">
        <f>Sales!D302/Contracts!D302</f>
        <v>1905649.0961095411</v>
      </c>
      <c r="E302" s="4">
        <f>Sales!E302/Contracts!E302</f>
        <v>19319735.76304128</v>
      </c>
      <c r="F302" s="4">
        <f>Sales!F302/Contracts!F302</f>
        <v>9566.2130673420397</v>
      </c>
      <c r="G302" s="4">
        <f>Sales!G302/Contracts!G302</f>
        <v>1493.9682874532739</v>
      </c>
      <c r="H302" s="4">
        <f>Sales!H302/Contracts!H302</f>
        <v>5470.1836710328243</v>
      </c>
      <c r="I302" s="4">
        <f>Sales!I302/Contracts!I302</f>
        <v>5937123.7243203269</v>
      </c>
      <c r="J302" s="4">
        <f>Sales!J302/Contracts!J302</f>
        <v>5800.21765785754</v>
      </c>
      <c r="K302" s="4">
        <f>Sales!K302/Contracts!K302</f>
        <v>940.66336774670037</v>
      </c>
      <c r="L302" s="4">
        <f>Sales!L302/Contracts!L302</f>
        <v>4005.4735787456325</v>
      </c>
      <c r="M302" s="4">
        <f>Sales!M302/Contracts!M302</f>
        <v>271931.865405961</v>
      </c>
      <c r="N302" s="4">
        <f>Sales!N302/Contracts!N302</f>
        <v>43822.372675527455</v>
      </c>
      <c r="O302" s="4">
        <f>Sales!O302/Contracts!O302</f>
        <v>2016.1173975026049</v>
      </c>
    </row>
    <row r="303" spans="1:15" x14ac:dyDescent="0.25">
      <c r="A303" s="1">
        <v>2035</v>
      </c>
      <c r="B303" s="1">
        <v>2</v>
      </c>
      <c r="C303" s="4">
        <f>Sales!C303/Contracts!C303</f>
        <v>4419.6992766667308</v>
      </c>
      <c r="D303" s="4">
        <f>Sales!D303/Contracts!D303</f>
        <v>1786167.7310695627</v>
      </c>
      <c r="E303" s="4">
        <f>Sales!E303/Contracts!E303</f>
        <v>15461123.634406194</v>
      </c>
      <c r="F303" s="4">
        <f>Sales!F303/Contracts!F303</f>
        <v>8416.9850578774185</v>
      </c>
      <c r="G303" s="4">
        <f>Sales!G303/Contracts!G303</f>
        <v>1470.7447576736597</v>
      </c>
      <c r="H303" s="4">
        <f>Sales!H303/Contracts!H303</f>
        <v>5414.1972650561274</v>
      </c>
      <c r="I303" s="4">
        <f>Sales!I303/Contracts!I303</f>
        <v>5385760.7627918115</v>
      </c>
      <c r="J303" s="4">
        <f>Sales!J303/Contracts!J303</f>
        <v>5065.5117297926563</v>
      </c>
      <c r="K303" s="4">
        <f>Sales!K303/Contracts!K303</f>
        <v>894.43334115579751</v>
      </c>
      <c r="L303" s="4">
        <f>Sales!L303/Contracts!L303</f>
        <v>3755.4358193987473</v>
      </c>
      <c r="M303" s="4">
        <f>Sales!M303/Contracts!M303</f>
        <v>267371.05277118174</v>
      </c>
      <c r="N303" s="4">
        <f>Sales!N303/Contracts!N303</f>
        <v>38606.428455665933</v>
      </c>
      <c r="O303" s="4">
        <f>Sales!O303/Contracts!O303</f>
        <v>1870.3755783296785</v>
      </c>
    </row>
    <row r="304" spans="1:15" x14ac:dyDescent="0.25">
      <c r="A304" s="1">
        <v>2035</v>
      </c>
      <c r="B304" s="1">
        <v>3</v>
      </c>
      <c r="C304" s="4">
        <f>Sales!C304/Contracts!C304</f>
        <v>3909.0905351640617</v>
      </c>
      <c r="D304" s="4">
        <f>Sales!D304/Contracts!D304</f>
        <v>1867000.7102199877</v>
      </c>
      <c r="E304" s="4">
        <f>Sales!E304/Contracts!E304</f>
        <v>15995168.593436381</v>
      </c>
      <c r="F304" s="4">
        <f>Sales!F304/Contracts!F304</f>
        <v>7315.4387299575401</v>
      </c>
      <c r="G304" s="4">
        <f>Sales!G304/Contracts!G304</f>
        <v>1072.5362438002505</v>
      </c>
      <c r="H304" s="4">
        <f>Sales!H304/Contracts!H304</f>
        <v>4789.8843629987196</v>
      </c>
      <c r="I304" s="4">
        <f>Sales!I304/Contracts!I304</f>
        <v>5846991.9177058246</v>
      </c>
      <c r="J304" s="4">
        <f>Sales!J304/Contracts!J304</f>
        <v>4493.4383662144282</v>
      </c>
      <c r="K304" s="4">
        <f>Sales!K304/Contracts!K304</f>
        <v>699.83188980119974</v>
      </c>
      <c r="L304" s="4">
        <f>Sales!L304/Contracts!L304</f>
        <v>3124.4211317299414</v>
      </c>
      <c r="M304" s="4">
        <f>Sales!M304/Contracts!M304</f>
        <v>246365.29291764443</v>
      </c>
      <c r="N304" s="4">
        <f>Sales!N304/Contracts!N304</f>
        <v>32189.977843183628</v>
      </c>
      <c r="O304" s="4">
        <f>Sales!O304/Contracts!O304</f>
        <v>1392.8924717595564</v>
      </c>
    </row>
    <row r="305" spans="1:15" x14ac:dyDescent="0.25">
      <c r="A305" s="1">
        <v>2035</v>
      </c>
      <c r="B305" s="1">
        <v>4</v>
      </c>
      <c r="C305" s="4">
        <f>Sales!C305/Contracts!C305</f>
        <v>3903.2893757411293</v>
      </c>
      <c r="D305" s="4">
        <f>Sales!D305/Contracts!D305</f>
        <v>1846517.6004955717</v>
      </c>
      <c r="E305" s="4">
        <f>Sales!E305/Contracts!E305</f>
        <v>14009686.634703018</v>
      </c>
      <c r="F305" s="4">
        <f>Sales!F305/Contracts!F305</f>
        <v>7227.736303645006</v>
      </c>
      <c r="G305" s="4">
        <f>Sales!G305/Contracts!G305</f>
        <v>856.99022683766418</v>
      </c>
      <c r="H305" s="4">
        <f>Sales!H305/Contracts!H305</f>
        <v>5110.021808121508</v>
      </c>
      <c r="I305" s="4">
        <f>Sales!I305/Contracts!I305</f>
        <v>5706737.4707413642</v>
      </c>
      <c r="J305" s="4">
        <f>Sales!J305/Contracts!J305</f>
        <v>4423.8850836709316</v>
      </c>
      <c r="K305" s="4">
        <f>Sales!K305/Contracts!K305</f>
        <v>638.19822461222657</v>
      </c>
      <c r="L305" s="4">
        <f>Sales!L305/Contracts!L305</f>
        <v>2803.4497139026716</v>
      </c>
      <c r="M305" s="4">
        <f>Sales!M305/Contracts!M305</f>
        <v>227775.14432507448</v>
      </c>
      <c r="N305" s="4">
        <f>Sales!N305/Contracts!N305</f>
        <v>31713.044271944556</v>
      </c>
      <c r="O305" s="4">
        <f>Sales!O305/Contracts!O305</f>
        <v>1126.489839063702</v>
      </c>
    </row>
    <row r="306" spans="1:15" x14ac:dyDescent="0.25">
      <c r="A306" s="1">
        <v>2035</v>
      </c>
      <c r="B306" s="1">
        <v>5</v>
      </c>
      <c r="C306" s="4">
        <f>Sales!C306/Contracts!C306</f>
        <v>3900.1968913498354</v>
      </c>
      <c r="D306" s="4">
        <f>Sales!D306/Contracts!D306</f>
        <v>1905752.331449098</v>
      </c>
      <c r="E306" s="4">
        <f>Sales!E306/Contracts!E306</f>
        <v>15958117.539456999</v>
      </c>
      <c r="F306" s="4">
        <f>Sales!F306/Contracts!F306</f>
        <v>6583.4139314442409</v>
      </c>
      <c r="G306" s="4">
        <f>Sales!G306/Contracts!G306</f>
        <v>701.56203612967454</v>
      </c>
      <c r="H306" s="4">
        <f>Sales!H306/Contracts!H306</f>
        <v>5111.1638646850879</v>
      </c>
      <c r="I306" s="4">
        <f>Sales!I306/Contracts!I306</f>
        <v>5960545.2312523751</v>
      </c>
      <c r="J306" s="4">
        <f>Sales!J306/Contracts!J306</f>
        <v>4173.5276353776808</v>
      </c>
      <c r="K306" s="4">
        <f>Sales!K306/Contracts!K306</f>
        <v>631.20786023289554</v>
      </c>
      <c r="L306" s="4">
        <f>Sales!L306/Contracts!L306</f>
        <v>2535.7178400336447</v>
      </c>
      <c r="M306" s="4">
        <f>Sales!M306/Contracts!M306</f>
        <v>206639.67073073471</v>
      </c>
      <c r="N306" s="4">
        <f>Sales!N306/Contracts!N306</f>
        <v>28818.195065668311</v>
      </c>
      <c r="O306" s="4">
        <f>Sales!O306/Contracts!O306</f>
        <v>844.90098872775252</v>
      </c>
    </row>
    <row r="307" spans="1:15" x14ac:dyDescent="0.25">
      <c r="A307" s="1">
        <v>2035</v>
      </c>
      <c r="B307" s="1">
        <v>6</v>
      </c>
      <c r="C307" s="4">
        <f>Sales!C307/Contracts!C307</f>
        <v>4468.566796697487</v>
      </c>
      <c r="D307" s="4">
        <f>Sales!D307/Contracts!D307</f>
        <v>1919306.3449704812</v>
      </c>
      <c r="E307" s="4">
        <f>Sales!E307/Contracts!E307</f>
        <v>17684650.099100083</v>
      </c>
      <c r="F307" s="4">
        <f>Sales!F307/Contracts!F307</f>
        <v>6209.5301262846615</v>
      </c>
      <c r="G307" s="4">
        <f>Sales!G307/Contracts!G307</f>
        <v>865.95672347339598</v>
      </c>
      <c r="H307" s="4">
        <f>Sales!H307/Contracts!H307</f>
        <v>6100.0988812346768</v>
      </c>
      <c r="I307" s="4">
        <f>Sales!I307/Contracts!I307</f>
        <v>5924452.0203937385</v>
      </c>
      <c r="J307" s="4">
        <f>Sales!J307/Contracts!J307</f>
        <v>3897.93481211783</v>
      </c>
      <c r="K307" s="4">
        <f>Sales!K307/Contracts!K307</f>
        <v>885.97129691154089</v>
      </c>
      <c r="L307" s="4">
        <f>Sales!L307/Contracts!L307</f>
        <v>2591.1595276588878</v>
      </c>
      <c r="M307" s="4">
        <f>Sales!M307/Contracts!M307</f>
        <v>195267.95394761383</v>
      </c>
      <c r="N307" s="4">
        <f>Sales!N307/Contracts!N307</f>
        <v>27622.891335426688</v>
      </c>
      <c r="O307" s="4">
        <f>Sales!O307/Contracts!O307</f>
        <v>830.59859007213186</v>
      </c>
    </row>
    <row r="308" spans="1:15" x14ac:dyDescent="0.25">
      <c r="A308" s="1">
        <v>2035</v>
      </c>
      <c r="B308" s="1">
        <v>7</v>
      </c>
      <c r="C308" s="4">
        <f>Sales!C308/Contracts!C308</f>
        <v>4797.2071866844299</v>
      </c>
      <c r="D308" s="4">
        <f>Sales!D308/Contracts!D308</f>
        <v>1955610.4670926381</v>
      </c>
      <c r="E308" s="4">
        <f>Sales!E308/Contracts!E308</f>
        <v>18556586.798129953</v>
      </c>
      <c r="F308" s="4">
        <f>Sales!F308/Contracts!F308</f>
        <v>6008.8141496481976</v>
      </c>
      <c r="G308" s="4">
        <f>Sales!G308/Contracts!G308</f>
        <v>1061.3089317991185</v>
      </c>
      <c r="H308" s="4">
        <f>Sales!H308/Contracts!H308</f>
        <v>6684.3566690341768</v>
      </c>
      <c r="I308" s="4">
        <f>Sales!I308/Contracts!I308</f>
        <v>6153201.8463841984</v>
      </c>
      <c r="J308" s="4">
        <f>Sales!J308/Contracts!J308</f>
        <v>3751.1451071075176</v>
      </c>
      <c r="K308" s="4">
        <f>Sales!K308/Contracts!K308</f>
        <v>1131.8837982259608</v>
      </c>
      <c r="L308" s="4">
        <f>Sales!L308/Contracts!L308</f>
        <v>2693.3689508738667</v>
      </c>
      <c r="M308" s="4">
        <f>Sales!M308/Contracts!M308</f>
        <v>192720.8067566962</v>
      </c>
      <c r="N308" s="4">
        <f>Sales!N308/Contracts!N308</f>
        <v>26302.542372642205</v>
      </c>
      <c r="O308" s="4">
        <f>Sales!O308/Contracts!O308</f>
        <v>899.89926353347516</v>
      </c>
    </row>
    <row r="309" spans="1:15" x14ac:dyDescent="0.25">
      <c r="A309" s="1">
        <v>2035</v>
      </c>
      <c r="B309" s="1">
        <v>8</v>
      </c>
      <c r="C309" s="4">
        <f>Sales!C309/Contracts!C309</f>
        <v>4778.0438722215904</v>
      </c>
      <c r="D309" s="4">
        <f>Sales!D309/Contracts!D309</f>
        <v>2004532.536197376</v>
      </c>
      <c r="E309" s="4">
        <f>Sales!E309/Contracts!E309</f>
        <v>18744629.239492789</v>
      </c>
      <c r="F309" s="4">
        <f>Sales!F309/Contracts!F309</f>
        <v>6203.5611539573256</v>
      </c>
      <c r="G309" s="4">
        <f>Sales!G309/Contracts!G309</f>
        <v>1058.019107501801</v>
      </c>
      <c r="H309" s="4">
        <f>Sales!H309/Contracts!H309</f>
        <v>6627.2585430766421</v>
      </c>
      <c r="I309" s="4">
        <f>Sales!I309/Contracts!I309</f>
        <v>6189770.8381544882</v>
      </c>
      <c r="J309" s="4">
        <f>Sales!J309/Contracts!J309</f>
        <v>3961.1087240064462</v>
      </c>
      <c r="K309" s="4">
        <f>Sales!K309/Contracts!K309</f>
        <v>1120.5806335435514</v>
      </c>
      <c r="L309" s="4">
        <f>Sales!L309/Contracts!L309</f>
        <v>2701.8251653816587</v>
      </c>
      <c r="M309" s="4">
        <f>Sales!M309/Contracts!M309</f>
        <v>192489.96790422668</v>
      </c>
      <c r="N309" s="4">
        <f>Sales!N309/Contracts!N309</f>
        <v>28316.038376017106</v>
      </c>
      <c r="O309" s="4">
        <f>Sales!O309/Contracts!O309</f>
        <v>910.83004422543002</v>
      </c>
    </row>
    <row r="310" spans="1:15" x14ac:dyDescent="0.25">
      <c r="A310" s="1">
        <v>2035</v>
      </c>
      <c r="B310" s="1">
        <v>9</v>
      </c>
      <c r="C310" s="4">
        <f>Sales!C310/Contracts!C310</f>
        <v>4755.8919055185961</v>
      </c>
      <c r="D310" s="4">
        <f>Sales!D310/Contracts!D310</f>
        <v>1930636.4145149079</v>
      </c>
      <c r="E310" s="4">
        <f>Sales!E310/Contracts!E310</f>
        <v>15892695.666581454</v>
      </c>
      <c r="F310" s="4">
        <f>Sales!F310/Contracts!F310</f>
        <v>7130.0822608150647</v>
      </c>
      <c r="G310" s="4">
        <f>Sales!G310/Contracts!G310</f>
        <v>977.42389620492736</v>
      </c>
      <c r="H310" s="4">
        <f>Sales!H310/Contracts!H310</f>
        <v>6558.1915558077653</v>
      </c>
      <c r="I310" s="4">
        <f>Sales!I310/Contracts!I310</f>
        <v>5914558.8085366776</v>
      </c>
      <c r="J310" s="4">
        <f>Sales!J310/Contracts!J310</f>
        <v>4406.0589551897638</v>
      </c>
      <c r="K310" s="4">
        <f>Sales!K310/Contracts!K310</f>
        <v>1006.6426497149587</v>
      </c>
      <c r="L310" s="4">
        <f>Sales!L310/Contracts!L310</f>
        <v>2777.5590151727556</v>
      </c>
      <c r="M310" s="4">
        <f>Sales!M310/Contracts!M310</f>
        <v>193098.73271554289</v>
      </c>
      <c r="N310" s="4">
        <f>Sales!N310/Contracts!N310</f>
        <v>32080.878306506209</v>
      </c>
      <c r="O310" s="4">
        <f>Sales!O310/Contracts!O310</f>
        <v>877.15040766498498</v>
      </c>
    </row>
    <row r="311" spans="1:15" x14ac:dyDescent="0.25">
      <c r="A311" s="1">
        <v>2035</v>
      </c>
      <c r="B311" s="1">
        <v>10</v>
      </c>
      <c r="C311" s="4">
        <f>Sales!C311/Contracts!C311</f>
        <v>4020.2531915561267</v>
      </c>
      <c r="D311" s="4">
        <f>Sales!D311/Contracts!D311</f>
        <v>1879019.4979584038</v>
      </c>
      <c r="E311" s="4">
        <f>Sales!E311/Contracts!E311</f>
        <v>15120104.74381707</v>
      </c>
      <c r="F311" s="4">
        <f>Sales!F311/Contracts!F311</f>
        <v>7362.2762273840353</v>
      </c>
      <c r="G311" s="4">
        <f>Sales!G311/Contracts!G311</f>
        <v>686.17285520822395</v>
      </c>
      <c r="H311" s="4">
        <f>Sales!H311/Contracts!H311</f>
        <v>5123.2180153110166</v>
      </c>
      <c r="I311" s="4">
        <f>Sales!I311/Contracts!I311</f>
        <v>5891871.3275461448</v>
      </c>
      <c r="J311" s="4">
        <f>Sales!J311/Contracts!J311</f>
        <v>4473.3826780071377</v>
      </c>
      <c r="K311" s="4">
        <f>Sales!K311/Contracts!K311</f>
        <v>633.60363414180824</v>
      </c>
      <c r="L311" s="4">
        <f>Sales!L311/Contracts!L311</f>
        <v>2464.7406783473712</v>
      </c>
      <c r="M311" s="4">
        <f>Sales!M311/Contracts!M311</f>
        <v>203055.76892411031</v>
      </c>
      <c r="N311" s="4">
        <f>Sales!N311/Contracts!N311</f>
        <v>32947.67149370566</v>
      </c>
      <c r="O311" s="4">
        <f>Sales!O311/Contracts!O311</f>
        <v>773.10054009479393</v>
      </c>
    </row>
    <row r="312" spans="1:15" x14ac:dyDescent="0.25">
      <c r="A312" s="1">
        <v>2035</v>
      </c>
      <c r="B312" s="1">
        <v>11</v>
      </c>
      <c r="C312" s="4">
        <f>Sales!C312/Contracts!C312</f>
        <v>3737.8742287486853</v>
      </c>
      <c r="D312" s="4">
        <f>Sales!D312/Contracts!D312</f>
        <v>1819778.2449199744</v>
      </c>
      <c r="E312" s="4">
        <f>Sales!E312/Contracts!E312</f>
        <v>15247427.64342783</v>
      </c>
      <c r="F312" s="4">
        <f>Sales!F312/Contracts!F312</f>
        <v>7766.9298370819433</v>
      </c>
      <c r="G312" s="4">
        <f>Sales!G312/Contracts!G312</f>
        <v>831.57571741623258</v>
      </c>
      <c r="H312" s="4">
        <f>Sales!H312/Contracts!H312</f>
        <v>4830.2466701878711</v>
      </c>
      <c r="I312" s="4">
        <f>Sales!I312/Contracts!I312</f>
        <v>5714715.6642478937</v>
      </c>
      <c r="J312" s="4">
        <f>Sales!J312/Contracts!J312</f>
        <v>5089.5834197821578</v>
      </c>
      <c r="K312" s="4">
        <f>Sales!K312/Contracts!K312</f>
        <v>620.77040327849284</v>
      </c>
      <c r="L312" s="4">
        <f>Sales!L312/Contracts!L312</f>
        <v>2594.5774986993697</v>
      </c>
      <c r="M312" s="4">
        <f>Sales!M312/Contracts!M312</f>
        <v>229305.88463334556</v>
      </c>
      <c r="N312" s="4">
        <f>Sales!N312/Contracts!N312</f>
        <v>35204.551847187671</v>
      </c>
      <c r="O312" s="4">
        <f>Sales!O312/Contracts!O312</f>
        <v>1049.4010677888821</v>
      </c>
    </row>
    <row r="313" spans="1:15" x14ac:dyDescent="0.25">
      <c r="A313" s="1">
        <v>2035</v>
      </c>
      <c r="B313" s="1">
        <v>12</v>
      </c>
      <c r="C313" s="4">
        <f>Sales!C313/Contracts!C313</f>
        <v>4151.7166040106977</v>
      </c>
      <c r="D313" s="4">
        <f>Sales!D313/Contracts!D313</f>
        <v>1859170.5581999442</v>
      </c>
      <c r="E313" s="4">
        <f>Sales!E313/Contracts!E313</f>
        <v>16333020.973783938</v>
      </c>
      <c r="F313" s="4">
        <f>Sales!F313/Contracts!F313</f>
        <v>8957.5221425425225</v>
      </c>
      <c r="G313" s="4">
        <f>Sales!G313/Contracts!G313</f>
        <v>1246.0140786715458</v>
      </c>
      <c r="H313" s="4">
        <f>Sales!H313/Contracts!H313</f>
        <v>5173.5663111349158</v>
      </c>
      <c r="I313" s="4">
        <f>Sales!I313/Contracts!I313</f>
        <v>5878466.5185148912</v>
      </c>
      <c r="J313" s="4">
        <f>Sales!J313/Contracts!J313</f>
        <v>5468.5578583960641</v>
      </c>
      <c r="K313" s="4">
        <f>Sales!K313/Contracts!K313</f>
        <v>829.50317094435582</v>
      </c>
      <c r="L313" s="4">
        <f>Sales!L313/Contracts!L313</f>
        <v>3354.8078155885264</v>
      </c>
      <c r="M313" s="4">
        <f>Sales!M313/Contracts!M313</f>
        <v>256685.52409196095</v>
      </c>
      <c r="N313" s="4">
        <f>Sales!N313/Contracts!N313</f>
        <v>39375.047440685063</v>
      </c>
      <c r="O313" s="4">
        <f>Sales!O313/Contracts!O313</f>
        <v>1599.6706100829181</v>
      </c>
    </row>
    <row r="314" spans="1:15" x14ac:dyDescent="0.25">
      <c r="A314" s="1">
        <v>2036</v>
      </c>
      <c r="B314" s="1">
        <v>1</v>
      </c>
      <c r="C314" s="4">
        <f>Sales!C314/Contracts!C314</f>
        <v>4435.6744710984185</v>
      </c>
      <c r="D314" s="4">
        <f>Sales!D314/Contracts!D314</f>
        <v>1905604.0069692261</v>
      </c>
      <c r="E314" s="4">
        <f>Sales!E314/Contracts!E314</f>
        <v>19399397.990194403</v>
      </c>
      <c r="F314" s="4">
        <f>Sales!F314/Contracts!F314</f>
        <v>9560.9303859348802</v>
      </c>
      <c r="G314" s="4">
        <f>Sales!G314/Contracts!G314</f>
        <v>1490.8228375078384</v>
      </c>
      <c r="H314" s="4">
        <f>Sales!H314/Contracts!H314</f>
        <v>5415.2946889972063</v>
      </c>
      <c r="I314" s="4">
        <f>Sales!I314/Contracts!I314</f>
        <v>5936573.2949439446</v>
      </c>
      <c r="J314" s="4">
        <f>Sales!J314/Contracts!J314</f>
        <v>5797.7775601129424</v>
      </c>
      <c r="K314" s="4">
        <f>Sales!K314/Contracts!K314</f>
        <v>942.17181755962815</v>
      </c>
      <c r="L314" s="4">
        <f>Sales!L314/Contracts!L314</f>
        <v>3975.4014090896903</v>
      </c>
      <c r="M314" s="4">
        <f>Sales!M314/Contracts!M314</f>
        <v>269889.50554331497</v>
      </c>
      <c r="N314" s="4">
        <f>Sales!N314/Contracts!N314</f>
        <v>43784.256052851924</v>
      </c>
      <c r="O314" s="4">
        <f>Sales!O314/Contracts!O314</f>
        <v>2011.197879669236</v>
      </c>
    </row>
    <row r="315" spans="1:15" x14ac:dyDescent="0.25">
      <c r="A315" s="1">
        <v>2036</v>
      </c>
      <c r="B315" s="1">
        <v>2</v>
      </c>
      <c r="C315" s="4">
        <f>Sales!C315/Contracts!C315</f>
        <v>4396.4273094727923</v>
      </c>
      <c r="D315" s="4">
        <f>Sales!D315/Contracts!D315</f>
        <v>1825406.1548241093</v>
      </c>
      <c r="E315" s="4">
        <f>Sales!E315/Contracts!E315</f>
        <v>15524133.710700721</v>
      </c>
      <c r="F315" s="4">
        <f>Sales!F315/Contracts!F315</f>
        <v>8412.9352782154783</v>
      </c>
      <c r="G315" s="4">
        <f>Sales!G315/Contracts!G315</f>
        <v>1474.4826344313724</v>
      </c>
      <c r="H315" s="4">
        <f>Sales!H315/Contracts!H315</f>
        <v>5385.462385057459</v>
      </c>
      <c r="I315" s="4">
        <f>Sales!I315/Contracts!I315</f>
        <v>5551859.2336557843</v>
      </c>
      <c r="J315" s="4">
        <f>Sales!J315/Contracts!J315</f>
        <v>5063.8708673156616</v>
      </c>
      <c r="K315" s="4">
        <f>Sales!K315/Contracts!K315</f>
        <v>900.22570545751284</v>
      </c>
      <c r="L315" s="4">
        <f>Sales!L315/Contracts!L315</f>
        <v>3729.5675284697913</v>
      </c>
      <c r="M315" s="4">
        <f>Sales!M315/Contracts!M315</f>
        <v>265432.39966229995</v>
      </c>
      <c r="N315" s="4">
        <f>Sales!N315/Contracts!N315</f>
        <v>38572.888402210265</v>
      </c>
      <c r="O315" s="4">
        <f>Sales!O315/Contracts!O315</f>
        <v>1871.5222874162343</v>
      </c>
    </row>
    <row r="316" spans="1:15" x14ac:dyDescent="0.25">
      <c r="A316" s="1">
        <v>2036</v>
      </c>
      <c r="B316" s="1">
        <v>3</v>
      </c>
      <c r="C316" s="4">
        <f>Sales!C316/Contracts!C316</f>
        <v>3978.1723418539668</v>
      </c>
      <c r="D316" s="4">
        <f>Sales!D316/Contracts!D316</f>
        <v>1874819.2320682048</v>
      </c>
      <c r="E316" s="4">
        <f>Sales!E316/Contracts!E316</f>
        <v>16060375.889699612</v>
      </c>
      <c r="F316" s="4">
        <f>Sales!F316/Contracts!F316</f>
        <v>7312.5545679168617</v>
      </c>
      <c r="G316" s="4">
        <f>Sales!G316/Contracts!G316</f>
        <v>1117.8014102094814</v>
      </c>
      <c r="H316" s="4">
        <f>Sales!H316/Contracts!H316</f>
        <v>4929.3977549447154</v>
      </c>
      <c r="I316" s="4">
        <f>Sales!I316/Contracts!I316</f>
        <v>5857055.7581384014</v>
      </c>
      <c r="J316" s="4">
        <f>Sales!J316/Contracts!J316</f>
        <v>4492.3992926354558</v>
      </c>
      <c r="K316" s="4">
        <f>Sales!K316/Contracts!K316</f>
        <v>731.42476794708716</v>
      </c>
      <c r="L316" s="4">
        <f>Sales!L316/Contracts!L316</f>
        <v>3129.5475449407959</v>
      </c>
      <c r="M316" s="4">
        <f>Sales!M316/Contracts!M316</f>
        <v>245874.80777584252</v>
      </c>
      <c r="N316" s="4">
        <f>Sales!N316/Contracts!N316</f>
        <v>32161.148240340444</v>
      </c>
      <c r="O316" s="4">
        <f>Sales!O316/Contracts!O316</f>
        <v>1426.7703895287668</v>
      </c>
    </row>
    <row r="317" spans="1:15" x14ac:dyDescent="0.25">
      <c r="A317" s="1">
        <v>2036</v>
      </c>
      <c r="B317" s="1">
        <v>4</v>
      </c>
      <c r="C317" s="4">
        <f>Sales!C317/Contracts!C317</f>
        <v>3874.049270608713</v>
      </c>
      <c r="D317" s="4">
        <f>Sales!D317/Contracts!D317</f>
        <v>1846816.3269857708</v>
      </c>
      <c r="E317" s="4">
        <f>Sales!E317/Contracts!E317</f>
        <v>14067115.182536932</v>
      </c>
      <c r="F317" s="4">
        <f>Sales!F317/Contracts!F317</f>
        <v>7225.0180546819947</v>
      </c>
      <c r="G317" s="4">
        <f>Sales!G317/Contracts!G317</f>
        <v>855.81961592923687</v>
      </c>
      <c r="H317" s="4">
        <f>Sales!H317/Contracts!H317</f>
        <v>5059.9674612284334</v>
      </c>
      <c r="I317" s="4">
        <f>Sales!I317/Contracts!I317</f>
        <v>5707526.7600646717</v>
      </c>
      <c r="J317" s="4">
        <f>Sales!J317/Contracts!J317</f>
        <v>4422.937291198873</v>
      </c>
      <c r="K317" s="4">
        <f>Sales!K317/Contracts!K317</f>
        <v>639.40951772127585</v>
      </c>
      <c r="L317" s="4">
        <f>Sales!L317/Contracts!L317</f>
        <v>2784.8542784177012</v>
      </c>
      <c r="M317" s="4">
        <f>Sales!M317/Contracts!M317</f>
        <v>225507.71492442925</v>
      </c>
      <c r="N317" s="4">
        <f>Sales!N317/Contracts!N317</f>
        <v>31684.153040172612</v>
      </c>
      <c r="O317" s="4">
        <f>Sales!O317/Contracts!O317</f>
        <v>1125.9573751788332</v>
      </c>
    </row>
    <row r="318" spans="1:15" x14ac:dyDescent="0.25">
      <c r="A318" s="1">
        <v>2036</v>
      </c>
      <c r="B318" s="1">
        <v>5</v>
      </c>
      <c r="C318" s="4">
        <f>Sales!C318/Contracts!C318</f>
        <v>3872.671049740371</v>
      </c>
      <c r="D318" s="4">
        <f>Sales!D318/Contracts!D318</f>
        <v>1905196.6679129002</v>
      </c>
      <c r="E318" s="4">
        <f>Sales!E318/Contracts!E318</f>
        <v>16022905.710791135</v>
      </c>
      <c r="F318" s="4">
        <f>Sales!F318/Contracts!F318</f>
        <v>6581.2904054854635</v>
      </c>
      <c r="G318" s="4">
        <f>Sales!G318/Contracts!G318</f>
        <v>700.94189890268399</v>
      </c>
      <c r="H318" s="4">
        <f>Sales!H318/Contracts!H318</f>
        <v>5063.0358209066308</v>
      </c>
      <c r="I318" s="4">
        <f>Sales!I318/Contracts!I318</f>
        <v>5958559.8593427828</v>
      </c>
      <c r="J318" s="4">
        <f>Sales!J318/Contracts!J318</f>
        <v>4172.8600469645762</v>
      </c>
      <c r="K318" s="4">
        <f>Sales!K318/Contracts!K318</f>
        <v>632.2290976220952</v>
      </c>
      <c r="L318" s="4">
        <f>Sales!L318/Contracts!L318</f>
        <v>2518.2502674485036</v>
      </c>
      <c r="M318" s="4">
        <f>Sales!M318/Contracts!M318</f>
        <v>204323.89007308448</v>
      </c>
      <c r="N318" s="4">
        <f>Sales!N318/Contracts!N318</f>
        <v>28792.038120602643</v>
      </c>
      <c r="O318" s="4">
        <f>Sales!O318/Contracts!O318</f>
        <v>845.57487336867143</v>
      </c>
    </row>
    <row r="319" spans="1:15" x14ac:dyDescent="0.25">
      <c r="A319" s="1">
        <v>2036</v>
      </c>
      <c r="B319" s="1">
        <v>6</v>
      </c>
      <c r="C319" s="4">
        <f>Sales!C319/Contracts!C319</f>
        <v>4438.8223686932997</v>
      </c>
      <c r="D319" s="4">
        <f>Sales!D319/Contracts!D319</f>
        <v>1919364.3369943867</v>
      </c>
      <c r="E319" s="4">
        <f>Sales!E319/Contracts!E319</f>
        <v>17755004.223001987</v>
      </c>
      <c r="F319" s="4">
        <f>Sales!F319/Contracts!F319</f>
        <v>6207.8317484256349</v>
      </c>
      <c r="G319" s="4">
        <f>Sales!G319/Contracts!G319</f>
        <v>864.88939442332855</v>
      </c>
      <c r="H319" s="4">
        <f>Sales!H319/Contracts!H319</f>
        <v>6045.6495558308106</v>
      </c>
      <c r="I319" s="4">
        <f>Sales!I319/Contracts!I319</f>
        <v>5924704.442798757</v>
      </c>
      <c r="J319" s="4">
        <f>Sales!J319/Contracts!J319</f>
        <v>3897.5243894053087</v>
      </c>
      <c r="K319" s="4">
        <f>Sales!K319/Contracts!K319</f>
        <v>886.38071662329287</v>
      </c>
      <c r="L319" s="4">
        <f>Sales!L319/Contracts!L319</f>
        <v>2572.4980644363936</v>
      </c>
      <c r="M319" s="4">
        <f>Sales!M319/Contracts!M319</f>
        <v>192903.8220224836</v>
      </c>
      <c r="N319" s="4">
        <f>Sales!N319/Contracts!N319</f>
        <v>27597.919194091261</v>
      </c>
      <c r="O319" s="4">
        <f>Sales!O319/Contracts!O319</f>
        <v>831.18367967391009</v>
      </c>
    </row>
    <row r="320" spans="1:15" x14ac:dyDescent="0.25">
      <c r="A320" s="1">
        <v>2036</v>
      </c>
      <c r="B320" s="1">
        <v>7</v>
      </c>
      <c r="C320" s="4">
        <f>Sales!C320/Contracts!C320</f>
        <v>4765.9826574193803</v>
      </c>
      <c r="D320" s="4">
        <f>Sales!D320/Contracts!D320</f>
        <v>1956031.642824518</v>
      </c>
      <c r="E320" s="4">
        <f>Sales!E320/Contracts!E320</f>
        <v>18629870.470620275</v>
      </c>
      <c r="F320" s="4">
        <f>Sales!F320/Contracts!F320</f>
        <v>6007.2951207823635</v>
      </c>
      <c r="G320" s="4">
        <f>Sales!G320/Contracts!G320</f>
        <v>1059.9365104508634</v>
      </c>
      <c r="H320" s="4">
        <f>Sales!H320/Contracts!H320</f>
        <v>6626.7573069534146</v>
      </c>
      <c r="I320" s="4">
        <f>Sales!I320/Contracts!I320</f>
        <v>6154809.5069922181</v>
      </c>
      <c r="J320" s="4">
        <f>Sales!J320/Contracts!J320</f>
        <v>3750.8626866759291</v>
      </c>
      <c r="K320" s="4">
        <f>Sales!K320/Contracts!K320</f>
        <v>1131.9963024081121</v>
      </c>
      <c r="L320" s="4">
        <f>Sales!L320/Contracts!L320</f>
        <v>2673.6728110974873</v>
      </c>
      <c r="M320" s="4">
        <f>Sales!M320/Contracts!M320</f>
        <v>190324.68492960796</v>
      </c>
      <c r="N320" s="4">
        <f>Sales!N320/Contracts!N320</f>
        <v>26278.861705269563</v>
      </c>
      <c r="O320" s="4">
        <f>Sales!O320/Contracts!O320</f>
        <v>900.07457482182042</v>
      </c>
    </row>
    <row r="321" spans="1:15" x14ac:dyDescent="0.25">
      <c r="A321" s="1">
        <v>2036</v>
      </c>
      <c r="B321" s="1">
        <v>8</v>
      </c>
      <c r="C321" s="4">
        <f>Sales!C321/Contracts!C321</f>
        <v>4747.5816057161092</v>
      </c>
      <c r="D321" s="4">
        <f>Sales!D321/Contracts!D321</f>
        <v>2003448.7121135008</v>
      </c>
      <c r="E321" s="4">
        <f>Sales!E321/Contracts!E321</f>
        <v>18818775.141856421</v>
      </c>
      <c r="F321" s="4">
        <f>Sales!F321/Contracts!F321</f>
        <v>6201.8601625947795</v>
      </c>
      <c r="G321" s="4">
        <f>Sales!G321/Contracts!G321</f>
        <v>1056.9754491484359</v>
      </c>
      <c r="H321" s="4">
        <f>Sales!H321/Contracts!H321</f>
        <v>6571.5586709885265</v>
      </c>
      <c r="I321" s="4">
        <f>Sales!I321/Contracts!I321</f>
        <v>6186159.1097231153</v>
      </c>
      <c r="J321" s="4">
        <f>Sales!J321/Contracts!J321</f>
        <v>3960.6191168760802</v>
      </c>
      <c r="K321" s="4">
        <f>Sales!K321/Contracts!K321</f>
        <v>1120.9819816269676</v>
      </c>
      <c r="L321" s="4">
        <f>Sales!L321/Contracts!L321</f>
        <v>2682.4133028811621</v>
      </c>
      <c r="M321" s="4">
        <f>Sales!M321/Contracts!M321</f>
        <v>190061.85615619298</v>
      </c>
      <c r="N321" s="4">
        <f>Sales!N321/Contracts!N321</f>
        <v>28290.955712641087</v>
      </c>
      <c r="O321" s="4">
        <f>Sales!O321/Contracts!O321</f>
        <v>911.06826039745783</v>
      </c>
    </row>
    <row r="322" spans="1:15" x14ac:dyDescent="0.25">
      <c r="A322" s="1">
        <v>2036</v>
      </c>
      <c r="B322" s="1">
        <v>9</v>
      </c>
      <c r="C322" s="4">
        <f>Sales!C322/Contracts!C322</f>
        <v>4724.6023182918561</v>
      </c>
      <c r="D322" s="4">
        <f>Sales!D322/Contracts!D322</f>
        <v>1930741.0133982426</v>
      </c>
      <c r="E322" s="4">
        <f>Sales!E322/Contracts!E322</f>
        <v>15956127.735153191</v>
      </c>
      <c r="F322" s="4">
        <f>Sales!F322/Contracts!F322</f>
        <v>7127.4316189664405</v>
      </c>
      <c r="G322" s="4">
        <f>Sales!G322/Contracts!G322</f>
        <v>976.42393850437236</v>
      </c>
      <c r="H322" s="4">
        <f>Sales!H322/Contracts!H322</f>
        <v>6501.3198743679559</v>
      </c>
      <c r="I322" s="4">
        <f>Sales!I322/Contracts!I322</f>
        <v>5914822.6193883857</v>
      </c>
      <c r="J322" s="4">
        <f>Sales!J322/Contracts!J322</f>
        <v>4405.0905759765683</v>
      </c>
      <c r="K322" s="4">
        <f>Sales!K322/Contracts!K322</f>
        <v>1007.068909386167</v>
      </c>
      <c r="L322" s="4">
        <f>Sales!L322/Contracts!L322</f>
        <v>2758.5908622814595</v>
      </c>
      <c r="M322" s="4">
        <f>Sales!M322/Contracts!M322</f>
        <v>190638.63105507594</v>
      </c>
      <c r="N322" s="4">
        <f>Sales!N322/Contracts!N322</f>
        <v>32052.291678199701</v>
      </c>
      <c r="O322" s="4">
        <f>Sales!O322/Contracts!O322</f>
        <v>877.62852278279752</v>
      </c>
    </row>
    <row r="323" spans="1:15" x14ac:dyDescent="0.25">
      <c r="A323" s="1">
        <v>2036</v>
      </c>
      <c r="B323" s="1">
        <v>10</v>
      </c>
      <c r="C323" s="4">
        <f>Sales!C323/Contracts!C323</f>
        <v>3992.5275462157947</v>
      </c>
      <c r="D323" s="4">
        <f>Sales!D323/Contracts!D323</f>
        <v>1879001.3812233158</v>
      </c>
      <c r="E323" s="4">
        <f>Sales!E323/Contracts!E323</f>
        <v>15181464.47924085</v>
      </c>
      <c r="F323" s="4">
        <f>Sales!F323/Contracts!F323</f>
        <v>7359.356504450534</v>
      </c>
      <c r="G323" s="4">
        <f>Sales!G323/Contracts!G323</f>
        <v>685.98040860660183</v>
      </c>
      <c r="H323" s="4">
        <f>Sales!H323/Contracts!H323</f>
        <v>5075.8447532455757</v>
      </c>
      <c r="I323" s="4">
        <f>Sales!I323/Contracts!I323</f>
        <v>5891710.2743579866</v>
      </c>
      <c r="J323" s="4">
        <f>Sales!J323/Contracts!J323</f>
        <v>4472.3289577818741</v>
      </c>
      <c r="K323" s="4">
        <f>Sales!K323/Contracts!K323</f>
        <v>634.86972879818313</v>
      </c>
      <c r="L323" s="4">
        <f>Sales!L323/Contracts!L323</f>
        <v>2447.3435679500626</v>
      </c>
      <c r="M323" s="4">
        <f>Sales!M323/Contracts!M323</f>
        <v>200529.97639201154</v>
      </c>
      <c r="N323" s="4">
        <f>Sales!N323/Contracts!N323</f>
        <v>32918.292759711956</v>
      </c>
      <c r="O323" s="4">
        <f>Sales!O323/Contracts!O323</f>
        <v>773.88419598216478</v>
      </c>
    </row>
    <row r="324" spans="1:15" x14ac:dyDescent="0.25">
      <c r="A324" s="1">
        <v>2036</v>
      </c>
      <c r="B324" s="1">
        <v>11</v>
      </c>
      <c r="C324" s="4">
        <f>Sales!C324/Contracts!C324</f>
        <v>3709.6045119355672</v>
      </c>
      <c r="D324" s="4">
        <f>Sales!D324/Contracts!D324</f>
        <v>1819564.2259888018</v>
      </c>
      <c r="E324" s="4">
        <f>Sales!E324/Contracts!E324</f>
        <v>15310104.676495096</v>
      </c>
      <c r="F324" s="4">
        <f>Sales!F324/Contracts!F324</f>
        <v>7763.5798834784227</v>
      </c>
      <c r="G324" s="4">
        <f>Sales!G324/Contracts!G324</f>
        <v>831.08905087649998</v>
      </c>
      <c r="H324" s="4">
        <f>Sales!H324/Contracts!H324</f>
        <v>4782.7429926079558</v>
      </c>
      <c r="I324" s="4">
        <f>Sales!I324/Contracts!I324</f>
        <v>5713482.2082102802</v>
      </c>
      <c r="J324" s="4">
        <f>Sales!J324/Contracts!J324</f>
        <v>5087.8728782279641</v>
      </c>
      <c r="K324" s="4">
        <f>Sales!K324/Contracts!K324</f>
        <v>622.43044007082324</v>
      </c>
      <c r="L324" s="4">
        <f>Sales!L324/Contracts!L324</f>
        <v>2575.9535665070835</v>
      </c>
      <c r="M324" s="4">
        <f>Sales!M324/Contracts!M324</f>
        <v>226714.40123914508</v>
      </c>
      <c r="N324" s="4">
        <f>Sales!N324/Contracts!N324</f>
        <v>35172.968201590484</v>
      </c>
      <c r="O324" s="4">
        <f>Sales!O324/Contracts!O324</f>
        <v>1049.0627105833028</v>
      </c>
    </row>
    <row r="325" spans="1:15" x14ac:dyDescent="0.25">
      <c r="A325" s="1">
        <v>2036</v>
      </c>
      <c r="B325" s="1">
        <v>12</v>
      </c>
      <c r="C325" s="4">
        <f>Sales!C325/Contracts!C325</f>
        <v>4118.2274000240513</v>
      </c>
      <c r="D325" s="4">
        <f>Sales!D325/Contracts!D325</f>
        <v>1859728.2713269258</v>
      </c>
      <c r="E325" s="4">
        <f>Sales!E325/Contracts!E325</f>
        <v>16357272.869969392</v>
      </c>
      <c r="F325" s="4">
        <f>Sales!F325/Contracts!F325</f>
        <v>8952.9254075933477</v>
      </c>
      <c r="G325" s="4">
        <f>Sales!G325/Contracts!G325</f>
        <v>1244.5978346259199</v>
      </c>
      <c r="H325" s="4">
        <f>Sales!H325/Contracts!H325</f>
        <v>5120.5701498052904</v>
      </c>
      <c r="I325" s="4">
        <f>Sales!I325/Contracts!I325</f>
        <v>5879540.9842688041</v>
      </c>
      <c r="J325" s="4">
        <f>Sales!J325/Contracts!J325</f>
        <v>5466.4744472047059</v>
      </c>
      <c r="K325" s="4">
        <f>Sales!K325/Contracts!K325</f>
        <v>831.37720399479508</v>
      </c>
      <c r="L325" s="4">
        <f>Sales!L325/Contracts!L325</f>
        <v>3330.7044042326265</v>
      </c>
      <c r="M325" s="4">
        <f>Sales!M325/Contracts!M325</f>
        <v>254028.34982620087</v>
      </c>
      <c r="N325" s="4">
        <f>Sales!N325/Contracts!N325</f>
        <v>39339.658705744376</v>
      </c>
      <c r="O325" s="4">
        <f>Sales!O325/Contracts!O325</f>
        <v>1597.2647373439409</v>
      </c>
    </row>
    <row r="326" spans="1:15" x14ac:dyDescent="0.25">
      <c r="A326" s="1">
        <v>2037</v>
      </c>
      <c r="B326" s="1">
        <v>1</v>
      </c>
      <c r="C326" s="4">
        <f>Sales!C326/Contracts!C326</f>
        <v>4399.1204379242554</v>
      </c>
      <c r="D326" s="4">
        <f>Sales!D326/Contracts!D326</f>
        <v>1905533.0345947323</v>
      </c>
      <c r="E326" s="4">
        <f>Sales!E326/Contracts!E326</f>
        <v>19399397.990194403</v>
      </c>
      <c r="F326" s="4">
        <f>Sales!F326/Contracts!F326</f>
        <v>9555.6592216365098</v>
      </c>
      <c r="G326" s="4">
        <f>Sales!G326/Contracts!G326</f>
        <v>1489.3169139809543</v>
      </c>
      <c r="H326" s="4">
        <f>Sales!H326/Contracts!H326</f>
        <v>5361.6745372913592</v>
      </c>
      <c r="I326" s="4">
        <f>Sales!I326/Contracts!I326</f>
        <v>5935602.5197652634</v>
      </c>
      <c r="J326" s="4">
        <f>Sales!J326/Contracts!J326</f>
        <v>5795.3445189228905</v>
      </c>
      <c r="K326" s="4">
        <f>Sales!K326/Contracts!K326</f>
        <v>944.57621960267227</v>
      </c>
      <c r="L326" s="4">
        <f>Sales!L326/Contracts!L326</f>
        <v>3945.3786803098656</v>
      </c>
      <c r="M326" s="4">
        <f>Sales!M326/Contracts!M326</f>
        <v>267244.67657411942</v>
      </c>
      <c r="N326" s="4">
        <f>Sales!N326/Contracts!N326</f>
        <v>43746.177546799074</v>
      </c>
      <c r="O326" s="4">
        <f>Sales!O326/Contracts!O326</f>
        <v>2007.8308546223293</v>
      </c>
    </row>
    <row r="327" spans="1:15" x14ac:dyDescent="0.25">
      <c r="A327" s="1">
        <v>2037</v>
      </c>
      <c r="B327" s="1">
        <v>2</v>
      </c>
      <c r="C327" s="4">
        <f>Sales!C327/Contracts!C327</f>
        <v>4349.8627793870501</v>
      </c>
      <c r="D327" s="4">
        <f>Sales!D327/Contracts!D327</f>
        <v>1786270.9239676306</v>
      </c>
      <c r="E327" s="4">
        <f>Sales!E327/Contracts!E327</f>
        <v>15524133.710700721</v>
      </c>
      <c r="F327" s="4">
        <f>Sales!F327/Contracts!F327</f>
        <v>8408.8955512175671</v>
      </c>
      <c r="G327" s="4">
        <f>Sales!G327/Contracts!G327</f>
        <v>1466.687700118001</v>
      </c>
      <c r="H327" s="4">
        <f>Sales!H327/Contracts!H327</f>
        <v>5310.2335072692204</v>
      </c>
      <c r="I327" s="4">
        <f>Sales!I327/Contracts!I327</f>
        <v>5384731.3509775773</v>
      </c>
      <c r="J327" s="4">
        <f>Sales!J327/Contracts!J327</f>
        <v>5062.2360840305437</v>
      </c>
      <c r="K327" s="4">
        <f>Sales!K327/Contracts!K327</f>
        <v>898.31769032157081</v>
      </c>
      <c r="L327" s="4">
        <f>Sales!L327/Contracts!L327</f>
        <v>3697.4661789920724</v>
      </c>
      <c r="M327" s="4">
        <f>Sales!M327/Contracts!M327</f>
        <v>262607.85011021059</v>
      </c>
      <c r="N327" s="4">
        <f>Sales!N327/Contracts!N327</f>
        <v>38539.381888808057</v>
      </c>
      <c r="O327" s="4">
        <f>Sales!O327/Contracts!O327</f>
        <v>1863.322825653107</v>
      </c>
    </row>
    <row r="328" spans="1:15" x14ac:dyDescent="0.25">
      <c r="A328" s="1">
        <v>2037</v>
      </c>
      <c r="B328" s="1">
        <v>3</v>
      </c>
      <c r="C328" s="4">
        <f>Sales!C328/Contracts!C328</f>
        <v>3848.8237953232178</v>
      </c>
      <c r="D328" s="4">
        <f>Sales!D328/Contracts!D328</f>
        <v>1867158.3617029828</v>
      </c>
      <c r="E328" s="4">
        <f>Sales!E328/Contracts!E328</f>
        <v>16060375.889699612</v>
      </c>
      <c r="F328" s="4">
        <f>Sales!F328/Contracts!F328</f>
        <v>7309.6790936223133</v>
      </c>
      <c r="G328" s="4">
        <f>Sales!G328/Contracts!G328</f>
        <v>1070.4457072337091</v>
      </c>
      <c r="H328" s="4">
        <f>Sales!H328/Contracts!H328</f>
        <v>4697.6657187754299</v>
      </c>
      <c r="I328" s="4">
        <f>Sales!I328/Contracts!I328</f>
        <v>5846070.8282494014</v>
      </c>
      <c r="J328" s="4">
        <f>Sales!J328/Contracts!J328</f>
        <v>4491.3656112711351</v>
      </c>
      <c r="K328" s="4">
        <f>Sales!K328/Contracts!K328</f>
        <v>703.49042518506894</v>
      </c>
      <c r="L328" s="4">
        <f>Sales!L328/Contracts!L328</f>
        <v>3080.1487516284969</v>
      </c>
      <c r="M328" s="4">
        <f>Sales!M328/Contracts!M328</f>
        <v>241526.0764275438</v>
      </c>
      <c r="N328" s="4">
        <f>Sales!N328/Contracts!N328</f>
        <v>32132.347467100102</v>
      </c>
      <c r="O328" s="4">
        <f>Sales!O328/Contracts!O328</f>
        <v>1389.7781972237594</v>
      </c>
    </row>
    <row r="329" spans="1:15" x14ac:dyDescent="0.25">
      <c r="A329" s="1">
        <v>2037</v>
      </c>
      <c r="B329" s="1">
        <v>4</v>
      </c>
      <c r="C329" s="4">
        <f>Sales!C329/Contracts!C329</f>
        <v>3844.7460873809423</v>
      </c>
      <c r="D329" s="4">
        <f>Sales!D329/Contracts!D329</f>
        <v>1846834.6928082185</v>
      </c>
      <c r="E329" s="4">
        <f>Sales!E329/Contracts!E329</f>
        <v>14067115.182536932</v>
      </c>
      <c r="F329" s="4">
        <f>Sales!F329/Contracts!F329</f>
        <v>7222.3081807549988</v>
      </c>
      <c r="G329" s="4">
        <f>Sales!G329/Contracts!G329</f>
        <v>855.7370937376345</v>
      </c>
      <c r="H329" s="4">
        <f>Sales!H329/Contracts!H329</f>
        <v>5012.9610384063453</v>
      </c>
      <c r="I329" s="4">
        <f>Sales!I329/Contracts!I329</f>
        <v>5706751.0699062478</v>
      </c>
      <c r="J329" s="4">
        <f>Sales!J329/Contracts!J329</f>
        <v>4421.9947443639157</v>
      </c>
      <c r="K329" s="4">
        <f>Sales!K329/Contracts!K329</f>
        <v>641.31481289363023</v>
      </c>
      <c r="L329" s="4">
        <f>Sales!L329/Contracts!L329</f>
        <v>2766.5343434025071</v>
      </c>
      <c r="M329" s="4">
        <f>Sales!M329/Contracts!M329</f>
        <v>222844.97686100248</v>
      </c>
      <c r="N329" s="4">
        <f>Sales!N329/Contracts!N329</f>
        <v>31655.290699632438</v>
      </c>
      <c r="O329" s="4">
        <f>Sales!O329/Contracts!O329</f>
        <v>1125.8895117792567</v>
      </c>
    </row>
    <row r="330" spans="1:15" x14ac:dyDescent="0.25">
      <c r="A330" s="1">
        <v>2037</v>
      </c>
      <c r="B330" s="1">
        <v>5</v>
      </c>
      <c r="C330" s="4">
        <f>Sales!C330/Contracts!C330</f>
        <v>3845.1175134147529</v>
      </c>
      <c r="D330" s="4">
        <f>Sales!D330/Contracts!D330</f>
        <v>1904901.807972172</v>
      </c>
      <c r="E330" s="4">
        <f>Sales!E330/Contracts!E330</f>
        <v>16022905.710791135</v>
      </c>
      <c r="F330" s="4">
        <f>Sales!F330/Contracts!F330</f>
        <v>6579.1747170294375</v>
      </c>
      <c r="G330" s="4">
        <f>Sales!G330/Contracts!G330</f>
        <v>701.30142263357641</v>
      </c>
      <c r="H330" s="4">
        <f>Sales!H330/Contracts!H330</f>
        <v>5018.7322540473751</v>
      </c>
      <c r="I330" s="4">
        <f>Sales!I330/Contracts!I330</f>
        <v>5956997.4572455036</v>
      </c>
      <c r="J330" s="4">
        <f>Sales!J330/Contracts!J330</f>
        <v>4172.1973570174068</v>
      </c>
      <c r="K330" s="4">
        <f>Sales!K330/Contracts!K330</f>
        <v>633.98820937876565</v>
      </c>
      <c r="L330" s="4">
        <f>Sales!L330/Contracts!L330</f>
        <v>2501.0180283749346</v>
      </c>
      <c r="M330" s="4">
        <f>Sales!M330/Contracts!M330</f>
        <v>201618.55229370881</v>
      </c>
      <c r="N330" s="4">
        <f>Sales!N330/Contracts!N330</f>
        <v>28765.907332482042</v>
      </c>
      <c r="O330" s="4">
        <f>Sales!O330/Contracts!O330</f>
        <v>846.50723148358054</v>
      </c>
    </row>
    <row r="331" spans="1:15" x14ac:dyDescent="0.25">
      <c r="A331" s="1">
        <v>2037</v>
      </c>
      <c r="B331" s="1">
        <v>6</v>
      </c>
      <c r="C331" s="4">
        <f>Sales!C331/Contracts!C331</f>
        <v>4409.055425346819</v>
      </c>
      <c r="D331" s="4">
        <f>Sales!D331/Contracts!D331</f>
        <v>1919523.6723732497</v>
      </c>
      <c r="E331" s="4">
        <f>Sales!E331/Contracts!E331</f>
        <v>17755004.223001987</v>
      </c>
      <c r="F331" s="4">
        <f>Sales!F331/Contracts!F331</f>
        <v>6206.1406408753601</v>
      </c>
      <c r="G331" s="4">
        <f>Sales!G331/Contracts!G331</f>
        <v>864.98368701659047</v>
      </c>
      <c r="H331" s="4">
        <f>Sales!H331/Contracts!H331</f>
        <v>5995.7120993685821</v>
      </c>
      <c r="I331" s="4">
        <f>Sales!I331/Contracts!I331</f>
        <v>5924976.0162060782</v>
      </c>
      <c r="J331" s="4">
        <f>Sales!J331/Contracts!J331</f>
        <v>3897.1186650645923</v>
      </c>
      <c r="K331" s="4">
        <f>Sales!K331/Contracts!K331</f>
        <v>887.8436837909137</v>
      </c>
      <c r="L331" s="4">
        <f>Sales!L331/Contracts!L331</f>
        <v>2553.9054213196032</v>
      </c>
      <c r="M331" s="4">
        <f>Sales!M331/Contracts!M331</f>
        <v>190155.88453661685</v>
      </c>
      <c r="N331" s="4">
        <f>Sales!N331/Contracts!N331</f>
        <v>27572.972024897168</v>
      </c>
      <c r="O331" s="4">
        <f>Sales!O331/Contracts!O331</f>
        <v>832.09465429730437</v>
      </c>
    </row>
    <row r="332" spans="1:15" x14ac:dyDescent="0.25">
      <c r="A332" s="1">
        <v>2037</v>
      </c>
      <c r="B332" s="1">
        <v>7</v>
      </c>
      <c r="C332" s="4">
        <f>Sales!C332/Contracts!C332</f>
        <v>4734.8042532477921</v>
      </c>
      <c r="D332" s="4">
        <f>Sales!D332/Contracts!D332</f>
        <v>1955803.1829082337</v>
      </c>
      <c r="E332" s="4">
        <f>Sales!E332/Contracts!E332</f>
        <v>18629870.470620275</v>
      </c>
      <c r="F332" s="4">
        <f>Sales!F332/Contracts!F332</f>
        <v>6005.7832480211018</v>
      </c>
      <c r="G332" s="4">
        <f>Sales!G332/Contracts!G332</f>
        <v>1059.8560658186946</v>
      </c>
      <c r="H332" s="4">
        <f>Sales!H332/Contracts!H332</f>
        <v>6574.0092794195134</v>
      </c>
      <c r="I332" s="4">
        <f>Sales!I332/Contracts!I332</f>
        <v>6153725.3014851632</v>
      </c>
      <c r="J332" s="4">
        <f>Sales!J332/Contracts!J332</f>
        <v>3750.5848778667864</v>
      </c>
      <c r="K332" s="4">
        <f>Sales!K332/Contracts!K332</f>
        <v>1133.3827666797811</v>
      </c>
      <c r="L332" s="4">
        <f>Sales!L332/Contracts!L332</f>
        <v>2653.8624041873436</v>
      </c>
      <c r="M332" s="4">
        <f>Sales!M332/Contracts!M332</f>
        <v>187545.7069816468</v>
      </c>
      <c r="N332" s="4">
        <f>Sales!N332/Contracts!N332</f>
        <v>26255.204718564291</v>
      </c>
      <c r="O332" s="4">
        <f>Sales!O332/Contracts!O332</f>
        <v>900.68721041813535</v>
      </c>
    </row>
    <row r="333" spans="1:15" x14ac:dyDescent="0.25">
      <c r="A333" s="1">
        <v>2037</v>
      </c>
      <c r="B333" s="1">
        <v>8</v>
      </c>
      <c r="C333" s="4">
        <f>Sales!C333/Contracts!C333</f>
        <v>4717.3484100228616</v>
      </c>
      <c r="D333" s="4">
        <f>Sales!D333/Contracts!D333</f>
        <v>2003009.1727668021</v>
      </c>
      <c r="E333" s="4">
        <f>Sales!E333/Contracts!E333</f>
        <v>18818775.141856421</v>
      </c>
      <c r="F333" s="4">
        <f>Sales!F333/Contracts!F333</f>
        <v>6200.1664483828054</v>
      </c>
      <c r="G333" s="4">
        <f>Sales!G333/Contracts!G333</f>
        <v>1057.1593642548457</v>
      </c>
      <c r="H333" s="4">
        <f>Sales!H333/Contracts!H333</f>
        <v>6521.122176759618</v>
      </c>
      <c r="I333" s="4">
        <f>Sales!I333/Contracts!I333</f>
        <v>6184871.8527303953</v>
      </c>
      <c r="J333" s="4">
        <f>Sales!J333/Contracts!J333</f>
        <v>3960.1343124517689</v>
      </c>
      <c r="K333" s="4">
        <f>Sales!K333/Contracts!K333</f>
        <v>1122.5910729632558</v>
      </c>
      <c r="L333" s="4">
        <f>Sales!L333/Contracts!L333</f>
        <v>2662.7944635226831</v>
      </c>
      <c r="M333" s="4">
        <f>Sales!M333/Contracts!M333</f>
        <v>187251.83776512524</v>
      </c>
      <c r="N333" s="4">
        <f>Sales!N333/Contracts!N333</f>
        <v>28265.898131928447</v>
      </c>
      <c r="O333" s="4">
        <f>Sales!O333/Contracts!O333</f>
        <v>911.7174108879492</v>
      </c>
    </row>
    <row r="334" spans="1:15" x14ac:dyDescent="0.25">
      <c r="A334" s="1">
        <v>2037</v>
      </c>
      <c r="B334" s="1">
        <v>9</v>
      </c>
      <c r="C334" s="4">
        <f>Sales!C334/Contracts!C334</f>
        <v>4693.8720859755786</v>
      </c>
      <c r="D334" s="4">
        <f>Sales!D334/Contracts!D334</f>
        <v>1930605.9038994545</v>
      </c>
      <c r="E334" s="4">
        <f>Sales!E334/Contracts!E334</f>
        <v>15956127.735153191</v>
      </c>
      <c r="F334" s="4">
        <f>Sales!F334/Contracts!F334</f>
        <v>7124.7893309993924</v>
      </c>
      <c r="G334" s="4">
        <f>Sales!G334/Contracts!G334</f>
        <v>976.59424361797687</v>
      </c>
      <c r="H334" s="4">
        <f>Sales!H334/Contracts!H334</f>
        <v>6450.4192952082367</v>
      </c>
      <c r="I334" s="4">
        <f>Sales!I334/Contracts!I334</f>
        <v>5915005.43438101</v>
      </c>
      <c r="J334" s="4">
        <f>Sales!J334/Contracts!J334</f>
        <v>4404.1275570180896</v>
      </c>
      <c r="K334" s="4">
        <f>Sales!K334/Contracts!K334</f>
        <v>1008.5813173897014</v>
      </c>
      <c r="L334" s="4">
        <f>Sales!L334/Contracts!L334</f>
        <v>2739.4063635419216</v>
      </c>
      <c r="M334" s="4">
        <f>Sales!M334/Contracts!M334</f>
        <v>187797.57222191879</v>
      </c>
      <c r="N334" s="4">
        <f>Sales!N334/Contracts!N334</f>
        <v>32023.733636521501</v>
      </c>
      <c r="O334" s="4">
        <f>Sales!O334/Contracts!O334</f>
        <v>878.44072258738447</v>
      </c>
    </row>
    <row r="335" spans="1:15" x14ac:dyDescent="0.25">
      <c r="A335" s="1">
        <v>2037</v>
      </c>
      <c r="B335" s="1">
        <v>10</v>
      </c>
      <c r="C335" s="4">
        <f>Sales!C335/Contracts!C335</f>
        <v>3965.6805568620375</v>
      </c>
      <c r="D335" s="4">
        <f>Sales!D335/Contracts!D335</f>
        <v>1878449.5736276188</v>
      </c>
      <c r="E335" s="4">
        <f>Sales!E335/Contracts!E335</f>
        <v>15181464.47924085</v>
      </c>
      <c r="F335" s="4">
        <f>Sales!F335/Contracts!F335</f>
        <v>7356.4454933215102</v>
      </c>
      <c r="G335" s="4">
        <f>Sales!G335/Contracts!G335</f>
        <v>686.6958533285416</v>
      </c>
      <c r="H335" s="4">
        <f>Sales!H335/Contracts!H335</f>
        <v>5034.7085745378372</v>
      </c>
      <c r="I335" s="4">
        <f>Sales!I335/Contracts!I335</f>
        <v>5890302.7109999694</v>
      </c>
      <c r="J335" s="4">
        <f>Sales!J335/Contracts!J335</f>
        <v>4471.2807140474079</v>
      </c>
      <c r="K335" s="4">
        <f>Sales!K335/Contracts!K335</f>
        <v>636.8236339740705</v>
      </c>
      <c r="L335" s="4">
        <f>Sales!L335/Contracts!L335</f>
        <v>2429.8225643250262</v>
      </c>
      <c r="M335" s="4">
        <f>Sales!M335/Contracts!M335</f>
        <v>197659.27522942683</v>
      </c>
      <c r="N335" s="4">
        <f>Sales!N335/Contracts!N335</f>
        <v>32888.943404452242</v>
      </c>
      <c r="O335" s="4">
        <f>Sales!O335/Contracts!O335</f>
        <v>774.86896851044719</v>
      </c>
    </row>
    <row r="336" spans="1:15" x14ac:dyDescent="0.25">
      <c r="A336" s="1">
        <v>2037</v>
      </c>
      <c r="B336" s="1">
        <v>11</v>
      </c>
      <c r="C336" s="4">
        <f>Sales!C336/Contracts!C336</f>
        <v>3682.5500780433208</v>
      </c>
      <c r="D336" s="4">
        <f>Sales!D336/Contracts!D336</f>
        <v>1819504.9255237286</v>
      </c>
      <c r="E336" s="4">
        <f>Sales!E336/Contracts!E336</f>
        <v>15310104.676495096</v>
      </c>
      <c r="F336" s="4">
        <f>Sales!F336/Contracts!F336</f>
        <v>7760.2391317538586</v>
      </c>
      <c r="G336" s="4">
        <f>Sales!G336/Contracts!G336</f>
        <v>831.54414719991962</v>
      </c>
      <c r="H336" s="4">
        <f>Sales!H336/Contracts!H336</f>
        <v>4741.8920011211694</v>
      </c>
      <c r="I336" s="4">
        <f>Sales!I336/Contracts!I336</f>
        <v>5714074.9011688652</v>
      </c>
      <c r="J336" s="4">
        <f>Sales!J336/Contracts!J336</f>
        <v>5086.1685790765614</v>
      </c>
      <c r="K336" s="4">
        <f>Sales!K336/Contracts!K336</f>
        <v>624.6557443212688</v>
      </c>
      <c r="L336" s="4">
        <f>Sales!L336/Contracts!L336</f>
        <v>2557.1150821085757</v>
      </c>
      <c r="M336" s="4">
        <f>Sales!M336/Contracts!M336</f>
        <v>223814.0577375305</v>
      </c>
      <c r="N336" s="4">
        <f>Sales!N336/Contracts!N336</f>
        <v>35141.416139638888</v>
      </c>
      <c r="O336" s="4">
        <f>Sales!O336/Contracts!O336</f>
        <v>1048.8982995370638</v>
      </c>
    </row>
    <row r="337" spans="1:15" x14ac:dyDescent="0.25">
      <c r="A337" s="1">
        <v>2037</v>
      </c>
      <c r="B337" s="1">
        <v>12</v>
      </c>
      <c r="C337" s="4">
        <f>Sales!C337/Contracts!C337</f>
        <v>4086.0450013896352</v>
      </c>
      <c r="D337" s="4">
        <f>Sales!D337/Contracts!D337</f>
        <v>1859427.8274639871</v>
      </c>
      <c r="E337" s="4">
        <f>Sales!E337/Contracts!E337</f>
        <v>16357272.869969392</v>
      </c>
      <c r="F337" s="4">
        <f>Sales!F337/Contracts!F337</f>
        <v>8948.3393265074719</v>
      </c>
      <c r="G337" s="4">
        <f>Sales!G337/Contracts!G337</f>
        <v>1244.3213329519779</v>
      </c>
      <c r="H337" s="4">
        <f>Sales!H337/Contracts!H337</f>
        <v>5074.7023819576752</v>
      </c>
      <c r="I337" s="4">
        <f>Sales!I337/Contracts!I337</f>
        <v>5879681.8816068564</v>
      </c>
      <c r="J337" s="4">
        <f>Sales!J337/Contracts!J337</f>
        <v>5464.3976768486282</v>
      </c>
      <c r="K337" s="4">
        <f>Sales!K337/Contracts!K337</f>
        <v>833.83794286650323</v>
      </c>
      <c r="L337" s="4">
        <f>Sales!L337/Contracts!L337</f>
        <v>3306.0328042971814</v>
      </c>
      <c r="M337" s="4">
        <f>Sales!M337/Contracts!M337</f>
        <v>251098.36400359918</v>
      </c>
      <c r="N337" s="4">
        <f>Sales!N337/Contracts!N337</f>
        <v>39304.30535953863</v>
      </c>
      <c r="O337" s="4">
        <f>Sales!O337/Contracts!O337</f>
        <v>1594.9403368678943</v>
      </c>
    </row>
    <row r="338" spans="1:15" x14ac:dyDescent="0.25">
      <c r="A338" s="1">
        <v>2038</v>
      </c>
      <c r="B338" s="1">
        <v>1</v>
      </c>
      <c r="C338" s="4">
        <f>Sales!C338/Contracts!C338</f>
        <v>4366.5340965808509</v>
      </c>
      <c r="D338" s="4">
        <f>Sales!D338/Contracts!D338</f>
        <v>1904855.1221534517</v>
      </c>
      <c r="E338" s="4">
        <f>Sales!E338/Contracts!E338</f>
        <v>19399397.990194403</v>
      </c>
      <c r="F338" s="4">
        <f>Sales!F338/Contracts!F338</f>
        <v>9550.3995591220828</v>
      </c>
      <c r="G338" s="4">
        <f>Sales!G338/Contracts!G338</f>
        <v>1488.8246485398379</v>
      </c>
      <c r="H338" s="4">
        <f>Sales!H338/Contracts!H338</f>
        <v>5318.4977262223583</v>
      </c>
      <c r="I338" s="4">
        <f>Sales!I338/Contracts!I338</f>
        <v>5934354.8999331007</v>
      </c>
      <c r="J338" s="4">
        <f>Sales!J338/Contracts!J338</f>
        <v>5792.9185246256893</v>
      </c>
      <c r="K338" s="4">
        <f>Sales!K338/Contracts!K338</f>
        <v>947.45951369000647</v>
      </c>
      <c r="L338" s="4">
        <f>Sales!L338/Contracts!L338</f>
        <v>3915.430448736131</v>
      </c>
      <c r="M338" s="4">
        <f>Sales!M338/Contracts!M338</f>
        <v>264148.87209771085</v>
      </c>
      <c r="N338" s="4">
        <f>Sales!N338/Contracts!N338</f>
        <v>43708.137119252271</v>
      </c>
      <c r="O338" s="4">
        <f>Sales!O338/Contracts!O338</f>
        <v>2004.1579979924545</v>
      </c>
    </row>
    <row r="339" spans="1:15" x14ac:dyDescent="0.25">
      <c r="A339" s="1">
        <v>2038</v>
      </c>
      <c r="B339" s="1">
        <v>2</v>
      </c>
      <c r="C339" s="4">
        <f>Sales!C339/Contracts!C339</f>
        <v>4318.397891712214</v>
      </c>
      <c r="D339" s="4">
        <f>Sales!D339/Contracts!D339</f>
        <v>1785856.7159343846</v>
      </c>
      <c r="E339" s="4">
        <f>Sales!E339/Contracts!E339</f>
        <v>15524133.710700721</v>
      </c>
      <c r="F339" s="4">
        <f>Sales!F339/Contracts!F339</f>
        <v>8404.8658636057571</v>
      </c>
      <c r="G339" s="4">
        <f>Sales!G339/Contracts!G339</f>
        <v>1466.3347381515287</v>
      </c>
      <c r="H339" s="4">
        <f>Sales!H339/Contracts!H339</f>
        <v>5269.6128003466065</v>
      </c>
      <c r="I339" s="4">
        <f>Sales!I339/Contracts!I339</f>
        <v>5384517.5697920155</v>
      </c>
      <c r="J339" s="4">
        <f>Sales!J339/Contracts!J339</f>
        <v>5060.6073717041536</v>
      </c>
      <c r="K339" s="4">
        <f>Sales!K339/Contracts!K339</f>
        <v>901.13695909961018</v>
      </c>
      <c r="L339" s="4">
        <f>Sales!L339/Contracts!L339</f>
        <v>3668.6189240125286</v>
      </c>
      <c r="M339" s="4">
        <f>Sales!M339/Contracts!M339</f>
        <v>259346.22697039379</v>
      </c>
      <c r="N339" s="4">
        <f>Sales!N339/Contracts!N339</f>
        <v>38505.908881919248</v>
      </c>
      <c r="O339" s="4">
        <f>Sales!O339/Contracts!O339</f>
        <v>1860.1418613227465</v>
      </c>
    </row>
    <row r="340" spans="1:15" x14ac:dyDescent="0.25">
      <c r="A340" s="1">
        <v>2038</v>
      </c>
      <c r="B340" s="1">
        <v>3</v>
      </c>
      <c r="C340" s="4">
        <f>Sales!C340/Contracts!C340</f>
        <v>3822.3414256425999</v>
      </c>
      <c r="D340" s="4">
        <f>Sales!D340/Contracts!D340</f>
        <v>1866936.3986342044</v>
      </c>
      <c r="E340" s="4">
        <f>Sales!E340/Contracts!E340</f>
        <v>16060375.889699612</v>
      </c>
      <c r="F340" s="4">
        <f>Sales!F340/Contracts!F340</f>
        <v>7306.8122956631678</v>
      </c>
      <c r="G340" s="4">
        <f>Sales!G340/Contracts!G340</f>
        <v>1070.8030697683118</v>
      </c>
      <c r="H340" s="4">
        <f>Sales!H340/Contracts!H340</f>
        <v>4663.5220091632646</v>
      </c>
      <c r="I340" s="4">
        <f>Sales!I340/Contracts!I340</f>
        <v>5846709.0408717878</v>
      </c>
      <c r="J340" s="4">
        <f>Sales!J340/Contracts!J340</f>
        <v>4490.3373147824022</v>
      </c>
      <c r="K340" s="4">
        <f>Sales!K340/Contracts!K340</f>
        <v>706.15487970828303</v>
      </c>
      <c r="L340" s="4">
        <f>Sales!L340/Contracts!L340</f>
        <v>3058.2971362674557</v>
      </c>
      <c r="M340" s="4">
        <f>Sales!M340/Contracts!M340</f>
        <v>238098.63462431839</v>
      </c>
      <c r="N340" s="4">
        <f>Sales!N340/Contracts!N340</f>
        <v>32103.575494633002</v>
      </c>
      <c r="O340" s="4">
        <f>Sales!O340/Contracts!O340</f>
        <v>1388.4563157101475</v>
      </c>
    </row>
    <row r="341" spans="1:15" x14ac:dyDescent="0.25">
      <c r="A341" s="1">
        <v>2038</v>
      </c>
      <c r="B341" s="1">
        <v>4</v>
      </c>
      <c r="C341" s="4">
        <f>Sales!C341/Contracts!C341</f>
        <v>3819.4232829553971</v>
      </c>
      <c r="D341" s="4">
        <f>Sales!D341/Contracts!D341</f>
        <v>1846289.0574560696</v>
      </c>
      <c r="E341" s="4">
        <f>Sales!E341/Contracts!E341</f>
        <v>14067115.182536932</v>
      </c>
      <c r="F341" s="4">
        <f>Sales!F341/Contracts!F341</f>
        <v>7219.606671180175</v>
      </c>
      <c r="G341" s="4">
        <f>Sales!G341/Contracts!G341</f>
        <v>856.43186875143408</v>
      </c>
      <c r="H341" s="4">
        <f>Sales!H341/Contracts!H341</f>
        <v>4976.8182923841423</v>
      </c>
      <c r="I341" s="4">
        <f>Sales!I341/Contracts!I341</f>
        <v>5706209.7424283233</v>
      </c>
      <c r="J341" s="4">
        <f>Sales!J341/Contracts!J341</f>
        <v>4421.0574361170247</v>
      </c>
      <c r="K341" s="4">
        <f>Sales!K341/Contracts!K341</f>
        <v>643.73058467778583</v>
      </c>
      <c r="L341" s="4">
        <f>Sales!L341/Contracts!L341</f>
        <v>2748.4994857014904</v>
      </c>
      <c r="M341" s="4">
        <f>Sales!M341/Contracts!M341</f>
        <v>219391.425443549</v>
      </c>
      <c r="N341" s="4">
        <f>Sales!N341/Contracts!N341</f>
        <v>31626.457221432807</v>
      </c>
      <c r="O341" s="4">
        <f>Sales!O341/Contracts!O341</f>
        <v>1125.7910016333685</v>
      </c>
    </row>
    <row r="342" spans="1:15" x14ac:dyDescent="0.25">
      <c r="A342" s="1">
        <v>2038</v>
      </c>
      <c r="B342" s="1">
        <v>5</v>
      </c>
      <c r="C342" s="4">
        <f>Sales!C342/Contracts!C342</f>
        <v>3821.1949721702968</v>
      </c>
      <c r="D342" s="4">
        <f>Sales!D342/Contracts!D342</f>
        <v>1904450.0880778723</v>
      </c>
      <c r="E342" s="4">
        <f>Sales!E342/Contracts!E342</f>
        <v>16022905.710791135</v>
      </c>
      <c r="F342" s="4">
        <f>Sales!F342/Contracts!F342</f>
        <v>6577.0668557311601</v>
      </c>
      <c r="G342" s="4">
        <f>Sales!G342/Contracts!G342</f>
        <v>702.37215214464118</v>
      </c>
      <c r="H342" s="4">
        <f>Sales!H342/Contracts!H342</f>
        <v>4984.6849944887354</v>
      </c>
      <c r="I342" s="4">
        <f>Sales!I342/Contracts!I342</f>
        <v>5956856.2649568636</v>
      </c>
      <c r="J342" s="4">
        <f>Sales!J342/Contracts!J342</f>
        <v>4171.5395589965156</v>
      </c>
      <c r="K342" s="4">
        <f>Sales!K342/Contracts!K342</f>
        <v>636.25281705861016</v>
      </c>
      <c r="L342" s="4">
        <f>Sales!L342/Contracts!L342</f>
        <v>2484.1013950654756</v>
      </c>
      <c r="M342" s="4">
        <f>Sales!M342/Contracts!M342</f>
        <v>198138.89126195581</v>
      </c>
      <c r="N342" s="4">
        <f>Sales!N342/Contracts!N342</f>
        <v>28739.80267514956</v>
      </c>
      <c r="O342" s="4">
        <f>Sales!O342/Contracts!O342</f>
        <v>847.52273712591932</v>
      </c>
    </row>
    <row r="343" spans="1:15" x14ac:dyDescent="0.25">
      <c r="A343" s="1">
        <v>2038</v>
      </c>
      <c r="B343" s="1">
        <v>6</v>
      </c>
      <c r="C343" s="4">
        <f>Sales!C343/Contracts!C343</f>
        <v>4382.9862435758705</v>
      </c>
      <c r="D343" s="4">
        <f>Sales!D343/Contracts!D343</f>
        <v>1918760.7543207004</v>
      </c>
      <c r="E343" s="4">
        <f>Sales!E343/Contracts!E343</f>
        <v>17755004.223001987</v>
      </c>
      <c r="F343" s="4">
        <f>Sales!F343/Contracts!F343</f>
        <v>6204.4567941968744</v>
      </c>
      <c r="G343" s="4">
        <f>Sales!G343/Contracts!G343</f>
        <v>865.79840087605453</v>
      </c>
      <c r="H343" s="4">
        <f>Sales!H343/Contracts!H343</f>
        <v>5956.1504218841501</v>
      </c>
      <c r="I343" s="4">
        <f>Sales!I343/Contracts!I343</f>
        <v>5923865.7351965392</v>
      </c>
      <c r="J343" s="4">
        <f>Sales!J343/Contracts!J343</f>
        <v>3896.7176326202762</v>
      </c>
      <c r="K343" s="4">
        <f>Sales!K343/Contracts!K343</f>
        <v>889.79965414493938</v>
      </c>
      <c r="L343" s="4">
        <f>Sales!L343/Contracts!L343</f>
        <v>2535.6760298185541</v>
      </c>
      <c r="M343" s="4">
        <f>Sales!M343/Contracts!M343</f>
        <v>186650.11389063575</v>
      </c>
      <c r="N343" s="4">
        <f>Sales!N343/Contracts!N343</f>
        <v>27548.049802872272</v>
      </c>
      <c r="O343" s="4">
        <f>Sales!O343/Contracts!O343</f>
        <v>833.08346863665736</v>
      </c>
    </row>
    <row r="344" spans="1:15" x14ac:dyDescent="0.25">
      <c r="A344" s="1">
        <v>2038</v>
      </c>
      <c r="B344" s="1">
        <v>7</v>
      </c>
      <c r="C344" s="4">
        <f>Sales!C344/Contracts!C344</f>
        <v>4707.2060529132796</v>
      </c>
      <c r="D344" s="4">
        <f>Sales!D344/Contracts!D344</f>
        <v>1954801.5938311503</v>
      </c>
      <c r="E344" s="4">
        <f>Sales!E344/Contracts!E344</f>
        <v>18629870.470620275</v>
      </c>
      <c r="F344" s="4">
        <f>Sales!F344/Contracts!F344</f>
        <v>6004.2785218833696</v>
      </c>
      <c r="G344" s="4">
        <f>Sales!G344/Contracts!G344</f>
        <v>1060.4997560405293</v>
      </c>
      <c r="H344" s="4">
        <f>Sales!H344/Contracts!H344</f>
        <v>6531.2327376611929</v>
      </c>
      <c r="I344" s="4">
        <f>Sales!I344/Contracts!I344</f>
        <v>6151782.0269108582</v>
      </c>
      <c r="J344" s="4">
        <f>Sales!J344/Contracts!J344</f>
        <v>3750.3116741847634</v>
      </c>
      <c r="K344" s="4">
        <f>Sales!K344/Contracts!K344</f>
        <v>1135.2670795228905</v>
      </c>
      <c r="L344" s="4">
        <f>Sales!L344/Contracts!L344</f>
        <v>2634.4566681745509</v>
      </c>
      <c r="M344" s="4">
        <f>Sales!M344/Contracts!M344</f>
        <v>184011.49005977085</v>
      </c>
      <c r="N344" s="4">
        <f>Sales!N344/Contracts!N344</f>
        <v>26231.571388845729</v>
      </c>
      <c r="O344" s="4">
        <f>Sales!O344/Contracts!O344</f>
        <v>901.33276450052517</v>
      </c>
    </row>
    <row r="345" spans="1:15" x14ac:dyDescent="0.25">
      <c r="A345" s="1">
        <v>2038</v>
      </c>
      <c r="B345" s="1">
        <v>8</v>
      </c>
      <c r="C345" s="4">
        <f>Sales!C345/Contracts!C345</f>
        <v>4690.3809614166594</v>
      </c>
      <c r="D345" s="4">
        <f>Sales!D345/Contracts!D345</f>
        <v>2002819.0417534446</v>
      </c>
      <c r="E345" s="4">
        <f>Sales!E345/Contracts!E345</f>
        <v>18818775.141856421</v>
      </c>
      <c r="F345" s="4">
        <f>Sales!F345/Contracts!F345</f>
        <v>6198.4800018570168</v>
      </c>
      <c r="G345" s="4">
        <f>Sales!G345/Contracts!G345</f>
        <v>1058.046311066056</v>
      </c>
      <c r="H345" s="4">
        <f>Sales!H345/Contracts!H345</f>
        <v>6479.7925994679099</v>
      </c>
      <c r="I345" s="4">
        <f>Sales!I345/Contracts!I345</f>
        <v>6185554.4682319798</v>
      </c>
      <c r="J345" s="4">
        <f>Sales!J345/Contracts!J345</f>
        <v>3959.6543040856218</v>
      </c>
      <c r="K345" s="4">
        <f>Sales!K345/Contracts!K345</f>
        <v>1124.721013445931</v>
      </c>
      <c r="L345" s="4">
        <f>Sales!L345/Contracts!L345</f>
        <v>2643.6163560395562</v>
      </c>
      <c r="M345" s="4">
        <f>Sales!M345/Contracts!M345</f>
        <v>183689.17456735441</v>
      </c>
      <c r="N345" s="4">
        <f>Sales!N345/Contracts!N345</f>
        <v>28240.865608796517</v>
      </c>
      <c r="O345" s="4">
        <f>Sales!O345/Contracts!O345</f>
        <v>912.40234780936032</v>
      </c>
    </row>
    <row r="346" spans="1:15" x14ac:dyDescent="0.25">
      <c r="A346" s="1">
        <v>2038</v>
      </c>
      <c r="B346" s="1">
        <v>9</v>
      </c>
      <c r="C346" s="4">
        <f>Sales!C346/Contracts!C346</f>
        <v>4666.3831852360181</v>
      </c>
      <c r="D346" s="4">
        <f>Sales!D346/Contracts!D346</f>
        <v>1930273.3775304572</v>
      </c>
      <c r="E346" s="4">
        <f>Sales!E346/Contracts!E346</f>
        <v>15956127.735153191</v>
      </c>
      <c r="F346" s="4">
        <f>Sales!F346/Contracts!F346</f>
        <v>7122.1553861065349</v>
      </c>
      <c r="G346" s="4">
        <f>Sales!G346/Contracts!G346</f>
        <v>977.47734215219634</v>
      </c>
      <c r="H346" s="4">
        <f>Sales!H346/Contracts!H346</f>
        <v>6408.3681276680409</v>
      </c>
      <c r="I346" s="4">
        <f>Sales!I346/Contracts!I346</f>
        <v>5915015.3118047593</v>
      </c>
      <c r="J346" s="4">
        <f>Sales!J346/Contracts!J346</f>
        <v>4403.1698909114002</v>
      </c>
      <c r="K346" s="4">
        <f>Sales!K346/Contracts!K346</f>
        <v>1010.6424969686528</v>
      </c>
      <c r="L346" s="4">
        <f>Sales!L346/Contracts!L346</f>
        <v>2720.7397003839606</v>
      </c>
      <c r="M346" s="4">
        <f>Sales!M346/Contracts!M346</f>
        <v>184206.4627483247</v>
      </c>
      <c r="N346" s="4">
        <f>Sales!N346/Contracts!N346</f>
        <v>31995.20415288498</v>
      </c>
      <c r="O346" s="4">
        <f>Sales!O346/Contracts!O346</f>
        <v>879.30837922372564</v>
      </c>
    </row>
    <row r="347" spans="1:15" x14ac:dyDescent="0.25">
      <c r="A347" s="1">
        <v>2038</v>
      </c>
      <c r="B347" s="1">
        <v>10</v>
      </c>
      <c r="C347" s="4">
        <f>Sales!C347/Contracts!C347</f>
        <v>3941.616285874657</v>
      </c>
      <c r="D347" s="4">
        <f>Sales!D347/Contracts!D347</f>
        <v>1877663.2425312169</v>
      </c>
      <c r="E347" s="4">
        <f>Sales!E347/Contracts!E347</f>
        <v>15181464.47924085</v>
      </c>
      <c r="F347" s="4">
        <f>Sales!F347/Contracts!F347</f>
        <v>7353.5431825948544</v>
      </c>
      <c r="G347" s="4">
        <f>Sales!G347/Contracts!G347</f>
        <v>688.09626090002621</v>
      </c>
      <c r="H347" s="4">
        <f>Sales!H347/Contracts!H347</f>
        <v>5001.2144566546622</v>
      </c>
      <c r="I347" s="4">
        <f>Sales!I347/Contracts!I347</f>
        <v>5888700.5277043087</v>
      </c>
      <c r="J347" s="4">
        <f>Sales!J347/Contracts!J347</f>
        <v>4470.2379392014382</v>
      </c>
      <c r="K347" s="4">
        <f>Sales!K347/Contracts!K347</f>
        <v>639.3312206681718</v>
      </c>
      <c r="L347" s="4">
        <f>Sales!L347/Contracts!L347</f>
        <v>2412.851045566254</v>
      </c>
      <c r="M347" s="4">
        <f>Sales!M347/Contracts!M347</f>
        <v>194053.06339426094</v>
      </c>
      <c r="N347" s="4">
        <f>Sales!N347/Contracts!N347</f>
        <v>32859.623398547788</v>
      </c>
      <c r="O347" s="4">
        <f>Sales!O347/Contracts!O347</f>
        <v>775.94478980711301</v>
      </c>
    </row>
    <row r="348" spans="1:15" x14ac:dyDescent="0.25">
      <c r="A348" s="1">
        <v>2038</v>
      </c>
      <c r="B348" s="1">
        <v>11</v>
      </c>
      <c r="C348" s="4">
        <f>Sales!C348/Contracts!C348</f>
        <v>3658.1653757762538</v>
      </c>
      <c r="D348" s="4">
        <f>Sales!D348/Contracts!D348</f>
        <v>1819413.1216719826</v>
      </c>
      <c r="E348" s="4">
        <f>Sales!E348/Contracts!E348</f>
        <v>15310104.676495096</v>
      </c>
      <c r="F348" s="4">
        <f>Sales!F348/Contracts!F348</f>
        <v>7756.9075698604938</v>
      </c>
      <c r="G348" s="4">
        <f>Sales!G348/Contracts!G348</f>
        <v>832.72604622710912</v>
      </c>
      <c r="H348" s="4">
        <f>Sales!H348/Contracts!H348</f>
        <v>4708.2613524795743</v>
      </c>
      <c r="I348" s="4">
        <f>Sales!I348/Contracts!I348</f>
        <v>5714555.4925348377</v>
      </c>
      <c r="J348" s="4">
        <f>Sales!J348/Contracts!J348</f>
        <v>5084.4705136860557</v>
      </c>
      <c r="K348" s="4">
        <f>Sales!K348/Contracts!K348</f>
        <v>627.44781901831095</v>
      </c>
      <c r="L348" s="4">
        <f>Sales!L348/Contracts!L348</f>
        <v>2538.8938489961765</v>
      </c>
      <c r="M348" s="4">
        <f>Sales!M348/Contracts!M348</f>
        <v>220192.74354086453</v>
      </c>
      <c r="N348" s="4">
        <f>Sales!N348/Contracts!N348</f>
        <v>35109.895629749248</v>
      </c>
      <c r="O348" s="4">
        <f>Sales!O348/Contracts!O348</f>
        <v>1048.6744274416308</v>
      </c>
    </row>
    <row r="349" spans="1:15" x14ac:dyDescent="0.25">
      <c r="A349" s="1">
        <v>2038</v>
      </c>
      <c r="B349" s="1">
        <v>12</v>
      </c>
      <c r="C349" s="4">
        <f>Sales!C349/Contracts!C349</f>
        <v>4056.5273986739812</v>
      </c>
      <c r="D349" s="4">
        <f>Sales!D349/Contracts!D349</f>
        <v>1859222.8201293075</v>
      </c>
      <c r="E349" s="4">
        <f>Sales!E349/Contracts!E349</f>
        <v>16357272.869969392</v>
      </c>
      <c r="F349" s="4">
        <f>Sales!F349/Contracts!F349</f>
        <v>8943.7638852970686</v>
      </c>
      <c r="G349" s="4">
        <f>Sales!G349/Contracts!G349</f>
        <v>1244.8693033356576</v>
      </c>
      <c r="H349" s="4">
        <f>Sales!H349/Contracts!H349</f>
        <v>5035.9059391475803</v>
      </c>
      <c r="I349" s="4">
        <f>Sales!I349/Contracts!I349</f>
        <v>5879537.3004016094</v>
      </c>
      <c r="J349" s="4">
        <f>Sales!J349/Contracts!J349</f>
        <v>5462.3275382221873</v>
      </c>
      <c r="K349" s="4">
        <f>Sales!K349/Contracts!K349</f>
        <v>836.89202746683907</v>
      </c>
      <c r="L349" s="4">
        <f>Sales!L349/Contracts!L349</f>
        <v>3282.0772761346057</v>
      </c>
      <c r="M349" s="4">
        <f>Sales!M349/Contracts!M349</f>
        <v>247461.947436849</v>
      </c>
      <c r="N349" s="4">
        <f>Sales!N349/Contracts!N349</f>
        <v>39268.987366679088</v>
      </c>
      <c r="O349" s="4">
        <f>Sales!O349/Contracts!O349</f>
        <v>1592.2837999087517</v>
      </c>
    </row>
    <row r="350" spans="1:15" x14ac:dyDescent="0.25">
      <c r="A350" s="1">
        <v>2039</v>
      </c>
      <c r="B350" s="1">
        <v>1</v>
      </c>
      <c r="C350" s="4">
        <f>Sales!C350/Contracts!C350</f>
        <v>4335.7370237203822</v>
      </c>
      <c r="D350" s="4">
        <f>Sales!D350/Contracts!D350</f>
        <v>1904503.6248305324</v>
      </c>
      <c r="E350" s="4">
        <f>Sales!E350/Contracts!E350</f>
        <v>19399397.990194403</v>
      </c>
      <c r="F350" s="4">
        <f>Sales!F350/Contracts!F350</f>
        <v>9545.1513830917411</v>
      </c>
      <c r="G350" s="4">
        <f>Sales!G350/Contracts!G350</f>
        <v>1489.3525952081741</v>
      </c>
      <c r="H350" s="4">
        <f>Sales!H350/Contracts!H350</f>
        <v>5279.4137586981715</v>
      </c>
      <c r="I350" s="4">
        <f>Sales!I350/Contracts!I350</f>
        <v>5933771.5767990975</v>
      </c>
      <c r="J350" s="4">
        <f>Sales!J350/Contracts!J350</f>
        <v>5790.4995675758355</v>
      </c>
      <c r="K350" s="4">
        <f>Sales!K350/Contracts!K350</f>
        <v>950.99815702697401</v>
      </c>
      <c r="L350" s="4">
        <f>Sales!L350/Contracts!L350</f>
        <v>3886.4603710579586</v>
      </c>
      <c r="M350" s="4">
        <f>Sales!M350/Contracts!M350</f>
        <v>260445.41213669116</v>
      </c>
      <c r="N350" s="4">
        <f>Sales!N350/Contracts!N350</f>
        <v>43670.134732133018</v>
      </c>
      <c r="O350" s="4">
        <f>Sales!O350/Contracts!O350</f>
        <v>2000.3549754400719</v>
      </c>
    </row>
    <row r="351" spans="1:15" x14ac:dyDescent="0.25">
      <c r="A351" s="1">
        <v>2039</v>
      </c>
      <c r="B351" s="1">
        <v>2</v>
      </c>
      <c r="C351" s="4">
        <f>Sales!C351/Contracts!C351</f>
        <v>4288.2996412621724</v>
      </c>
      <c r="D351" s="4">
        <f>Sales!D351/Contracts!D351</f>
        <v>1785623.4575518742</v>
      </c>
      <c r="E351" s="4">
        <f>Sales!E351/Contracts!E351</f>
        <v>15524133.710700721</v>
      </c>
      <c r="F351" s="4">
        <f>Sales!F351/Contracts!F351</f>
        <v>8400.846202123601</v>
      </c>
      <c r="G351" s="4">
        <f>Sales!G351/Contracts!G351</f>
        <v>1466.9836858976817</v>
      </c>
      <c r="H351" s="4">
        <f>Sales!H351/Contracts!H351</f>
        <v>5231.3358128196596</v>
      </c>
      <c r="I351" s="4">
        <f>Sales!I351/Contracts!I351</f>
        <v>5384186.113987823</v>
      </c>
      <c r="J351" s="4">
        <f>Sales!J351/Contracts!J351</f>
        <v>5058.9847221169803</v>
      </c>
      <c r="K351" s="4">
        <f>Sales!K351/Contracts!K351</f>
        <v>904.58198816317372</v>
      </c>
      <c r="L351" s="4">
        <f>Sales!L351/Contracts!L351</f>
        <v>3640.6632582771936</v>
      </c>
      <c r="M351" s="4">
        <f>Sales!M351/Contracts!M351</f>
        <v>255575.72360564655</v>
      </c>
      <c r="N351" s="4">
        <f>Sales!N351/Contracts!N351</f>
        <v>38472.469348037332</v>
      </c>
      <c r="O351" s="4">
        <f>Sales!O351/Contracts!O351</f>
        <v>1856.962440352977</v>
      </c>
    </row>
    <row r="352" spans="1:15" x14ac:dyDescent="0.25">
      <c r="A352" s="1">
        <v>2039</v>
      </c>
      <c r="B352" s="1">
        <v>3</v>
      </c>
      <c r="C352" s="4">
        <f>Sales!C352/Contracts!C352</f>
        <v>3796.7308271118386</v>
      </c>
      <c r="D352" s="4">
        <f>Sales!D352/Contracts!D352</f>
        <v>1866710.981891749</v>
      </c>
      <c r="E352" s="4">
        <f>Sales!E352/Contracts!E352</f>
        <v>16060375.889699612</v>
      </c>
      <c r="F352" s="4">
        <f>Sales!F352/Contracts!F352</f>
        <v>7303.9541626470755</v>
      </c>
      <c r="G352" s="4">
        <f>Sales!G352/Contracts!G352</f>
        <v>1072.0472295714321</v>
      </c>
      <c r="H352" s="4">
        <f>Sales!H352/Contracts!H352</f>
        <v>4629.8138963750889</v>
      </c>
      <c r="I352" s="4">
        <f>Sales!I352/Contracts!I352</f>
        <v>5846326.4141803244</v>
      </c>
      <c r="J352" s="4">
        <f>Sales!J352/Contracts!J352</f>
        <v>4489.3143958424134</v>
      </c>
      <c r="K352" s="4">
        <f>Sales!K352/Contracts!K352</f>
        <v>709.40735230410917</v>
      </c>
      <c r="L352" s="4">
        <f>Sales!L352/Contracts!L352</f>
        <v>3037.0290711652447</v>
      </c>
      <c r="M352" s="4">
        <f>Sales!M352/Contracts!M352</f>
        <v>234261.08786544585</v>
      </c>
      <c r="N352" s="4">
        <f>Sales!N352/Contracts!N352</f>
        <v>32074.83229413837</v>
      </c>
      <c r="O352" s="4">
        <f>Sales!O352/Contracts!O352</f>
        <v>1387.2675739691133</v>
      </c>
    </row>
    <row r="353" spans="1:15" x14ac:dyDescent="0.25">
      <c r="A353" s="1">
        <v>2039</v>
      </c>
      <c r="B353" s="1">
        <v>4</v>
      </c>
      <c r="C353" s="4">
        <f>Sales!C353/Contracts!C353</f>
        <v>3794.7794104114732</v>
      </c>
      <c r="D353" s="4">
        <f>Sales!D353/Contracts!D353</f>
        <v>1845778.1478876458</v>
      </c>
      <c r="E353" s="4">
        <f>Sales!E353/Contracts!E353</f>
        <v>14067115.182536932</v>
      </c>
      <c r="F353" s="4">
        <f>Sales!F353/Contracts!F353</f>
        <v>7216.9135152903364</v>
      </c>
      <c r="G353" s="4">
        <f>Sales!G353/Contracts!G353</f>
        <v>857.96698949057145</v>
      </c>
      <c r="H353" s="4">
        <f>Sales!H353/Contracts!H353</f>
        <v>4940.9013002677766</v>
      </c>
      <c r="I353" s="4">
        <f>Sales!I353/Contracts!I353</f>
        <v>5704941.5891108122</v>
      </c>
      <c r="J353" s="4">
        <f>Sales!J353/Contracts!J353</f>
        <v>4420.1253594207437</v>
      </c>
      <c r="K353" s="4">
        <f>Sales!K353/Contracts!K353</f>
        <v>646.74963146107166</v>
      </c>
      <c r="L353" s="4">
        <f>Sales!L353/Contracts!L353</f>
        <v>2730.8736529751591</v>
      </c>
      <c r="M353" s="4">
        <f>Sales!M353/Contracts!M353</f>
        <v>215551.10765955632</v>
      </c>
      <c r="N353" s="4">
        <f>Sales!N353/Contracts!N353</f>
        <v>31597.652576711374</v>
      </c>
      <c r="O353" s="4">
        <f>Sales!O353/Contracts!O353</f>
        <v>1125.8824181813106</v>
      </c>
    </row>
    <row r="354" spans="1:15" x14ac:dyDescent="0.25">
      <c r="A354" s="1">
        <v>2039</v>
      </c>
      <c r="B354" s="1">
        <v>5</v>
      </c>
      <c r="C354" s="4">
        <f>Sales!C354/Contracts!C354</f>
        <v>3797.7066791752122</v>
      </c>
      <c r="D354" s="4">
        <f>Sales!D354/Contracts!D354</f>
        <v>1904611.3611181504</v>
      </c>
      <c r="E354" s="4">
        <f>Sales!E354/Contracts!E354</f>
        <v>16022905.710791135</v>
      </c>
      <c r="F354" s="4">
        <f>Sales!F354/Contracts!F354</f>
        <v>6574.9668112623785</v>
      </c>
      <c r="G354" s="4">
        <f>Sales!G354/Contracts!G354</f>
        <v>704.20825552347708</v>
      </c>
      <c r="H354" s="4">
        <f>Sales!H354/Contracts!H354</f>
        <v>4950.1412428470785</v>
      </c>
      <c r="I354" s="4">
        <f>Sales!I354/Contracts!I354</f>
        <v>5957699.5958832121</v>
      </c>
      <c r="J354" s="4">
        <f>Sales!J354/Contracts!J354</f>
        <v>4170.8866463729019</v>
      </c>
      <c r="K354" s="4">
        <f>Sales!K354/Contracts!K354</f>
        <v>639.12865594628011</v>
      </c>
      <c r="L354" s="4">
        <f>Sales!L354/Contracts!L354</f>
        <v>2467.5350341598923</v>
      </c>
      <c r="M354" s="4">
        <f>Sales!M354/Contracts!M354</f>
        <v>194295.80246338985</v>
      </c>
      <c r="N354" s="4">
        <f>Sales!N354/Contracts!N354</f>
        <v>28713.72412247441</v>
      </c>
      <c r="O354" s="4">
        <f>Sales!O354/Contracts!O354</f>
        <v>848.73745175190049</v>
      </c>
    </row>
    <row r="355" spans="1:15" x14ac:dyDescent="0.25">
      <c r="A355" s="1">
        <v>2039</v>
      </c>
      <c r="B355" s="1">
        <v>6</v>
      </c>
      <c r="C355" s="4">
        <f>Sales!C355/Contracts!C355</f>
        <v>4357.2341710786704</v>
      </c>
      <c r="D355" s="4">
        <f>Sales!D355/Contracts!D355</f>
        <v>1918439.8726510513</v>
      </c>
      <c r="E355" s="4">
        <f>Sales!E355/Contracts!E355</f>
        <v>17755004.223001987</v>
      </c>
      <c r="F355" s="4">
        <f>Sales!F355/Contracts!F355</f>
        <v>6202.7801989681893</v>
      </c>
      <c r="G355" s="4">
        <f>Sales!G355/Contracts!G355</f>
        <v>867.44232700042892</v>
      </c>
      <c r="H355" s="4">
        <f>Sales!H355/Contracts!H355</f>
        <v>5915.7467521282861</v>
      </c>
      <c r="I355" s="4">
        <f>Sales!I355/Contracts!I355</f>
        <v>5922889.7192185279</v>
      </c>
      <c r="J355" s="4">
        <f>Sales!J355/Contracts!J355</f>
        <v>3896.3212856078994</v>
      </c>
      <c r="K355" s="4">
        <f>Sales!K355/Contracts!K355</f>
        <v>892.46686024206952</v>
      </c>
      <c r="L355" s="4">
        <f>Sales!L355/Contracts!L355</f>
        <v>2517.8921751002895</v>
      </c>
      <c r="M355" s="4">
        <f>Sales!M355/Contracts!M355</f>
        <v>182804.25406796695</v>
      </c>
      <c r="N355" s="4">
        <f>Sales!N355/Contracts!N355</f>
        <v>27523.152503069399</v>
      </c>
      <c r="O355" s="4">
        <f>Sales!O355/Contracts!O355</f>
        <v>834.29109930474124</v>
      </c>
    </row>
    <row r="356" spans="1:15" x14ac:dyDescent="0.25">
      <c r="A356" s="1">
        <v>2039</v>
      </c>
      <c r="B356" s="1">
        <v>7</v>
      </c>
      <c r="C356" s="4">
        <f>Sales!C356/Contracts!C356</f>
        <v>4680.0208027145854</v>
      </c>
      <c r="D356" s="4">
        <f>Sales!D356/Contracts!D356</f>
        <v>1954262.9633651651</v>
      </c>
      <c r="E356" s="4">
        <f>Sales!E356/Contracts!E356</f>
        <v>18629870.470620275</v>
      </c>
      <c r="F356" s="4">
        <f>Sales!F356/Contracts!F356</f>
        <v>6002.7809329035454</v>
      </c>
      <c r="G356" s="4">
        <f>Sales!G356/Contracts!G356</f>
        <v>1062.0411682874872</v>
      </c>
      <c r="H356" s="4">
        <f>Sales!H356/Contracts!H356</f>
        <v>6487.5138148905644</v>
      </c>
      <c r="I356" s="4">
        <f>Sales!I356/Contracts!I356</f>
        <v>6150159.2801051261</v>
      </c>
      <c r="J356" s="4">
        <f>Sales!J356/Contracts!J356</f>
        <v>3750.0430691457595</v>
      </c>
      <c r="K356" s="4">
        <f>Sales!K356/Contracts!K356</f>
        <v>1137.9451132351171</v>
      </c>
      <c r="L356" s="4">
        <f>Sales!L356/Contracts!L356</f>
        <v>2615.5871996257529</v>
      </c>
      <c r="M356" s="4">
        <f>Sales!M356/Contracts!M356</f>
        <v>180187.50786558792</v>
      </c>
      <c r="N356" s="4">
        <f>Sales!N356/Contracts!N356</f>
        <v>26207.961692456884</v>
      </c>
      <c r="O356" s="4">
        <f>Sales!O356/Contracts!O356</f>
        <v>902.23994838541228</v>
      </c>
    </row>
    <row r="357" spans="1:15" x14ac:dyDescent="0.25">
      <c r="A357" s="1">
        <v>2039</v>
      </c>
      <c r="B357" s="1">
        <v>8</v>
      </c>
      <c r="C357" s="4">
        <f>Sales!C357/Contracts!C357</f>
        <v>4663.8172234222156</v>
      </c>
      <c r="D357" s="4">
        <f>Sales!D357/Contracts!D357</f>
        <v>2003101.0119694471</v>
      </c>
      <c r="E357" s="4">
        <f>Sales!E357/Contracts!E357</f>
        <v>18818775.141856421</v>
      </c>
      <c r="F357" s="4">
        <f>Sales!F357/Contracts!F357</f>
        <v>6196.8008135680748</v>
      </c>
      <c r="G357" s="4">
        <f>Sales!G357/Contracts!G357</f>
        <v>1059.8251240175923</v>
      </c>
      <c r="H357" s="4">
        <f>Sales!H357/Contracts!H357</f>
        <v>6437.1521473475859</v>
      </c>
      <c r="I357" s="4">
        <f>Sales!I357/Contracts!I357</f>
        <v>6186468.0101337908</v>
      </c>
      <c r="J357" s="4">
        <f>Sales!J357/Contracts!J357</f>
        <v>3959.1790851410292</v>
      </c>
      <c r="K357" s="4">
        <f>Sales!K357/Contracts!K357</f>
        <v>1127.6417852789739</v>
      </c>
      <c r="L357" s="4">
        <f>Sales!L357/Contracts!L357</f>
        <v>2624.9486115297691</v>
      </c>
      <c r="M357" s="4">
        <f>Sales!M357/Contracts!M357</f>
        <v>179887.07000165738</v>
      </c>
      <c r="N357" s="4">
        <f>Sales!N357/Contracts!N357</f>
        <v>28215.85811818772</v>
      </c>
      <c r="O357" s="4">
        <f>Sales!O357/Contracts!O357</f>
        <v>913.37210665201917</v>
      </c>
    </row>
    <row r="358" spans="1:15" x14ac:dyDescent="0.25">
      <c r="A358" s="1">
        <v>2039</v>
      </c>
      <c r="B358" s="1">
        <v>9</v>
      </c>
      <c r="C358" s="4">
        <f>Sales!C358/Contracts!C358</f>
        <v>4639.3405926968862</v>
      </c>
      <c r="D358" s="4">
        <f>Sales!D358/Contracts!D358</f>
        <v>1930148.5423316907</v>
      </c>
      <c r="E358" s="4">
        <f>Sales!E358/Contracts!E358</f>
        <v>15956127.735153191</v>
      </c>
      <c r="F358" s="4">
        <f>Sales!F358/Contracts!F358</f>
        <v>7119.5297734975866</v>
      </c>
      <c r="G358" s="4">
        <f>Sales!G358/Contracts!G358</f>
        <v>979.25286055137201</v>
      </c>
      <c r="H358" s="4">
        <f>Sales!H358/Contracts!H358</f>
        <v>6364.7557059698647</v>
      </c>
      <c r="I358" s="4">
        <f>Sales!I358/Contracts!I358</f>
        <v>5914184.6741028894</v>
      </c>
      <c r="J358" s="4">
        <f>Sales!J358/Contracts!J358</f>
        <v>4402.2175702661016</v>
      </c>
      <c r="K358" s="4">
        <f>Sales!K358/Contracts!K358</f>
        <v>1013.4702685498473</v>
      </c>
      <c r="L358" s="4">
        <f>Sales!L358/Contracts!L358</f>
        <v>2702.5061999815002</v>
      </c>
      <c r="M358" s="4">
        <f>Sales!M358/Contracts!M358</f>
        <v>180426.2358110417</v>
      </c>
      <c r="N358" s="4">
        <f>Sales!N358/Contracts!N358</f>
        <v>31966.703198732095</v>
      </c>
      <c r="O358" s="4">
        <f>Sales!O358/Contracts!O358</f>
        <v>880.45649392282166</v>
      </c>
    </row>
    <row r="359" spans="1:15" x14ac:dyDescent="0.25">
      <c r="A359" s="1">
        <v>2039</v>
      </c>
      <c r="B359" s="1">
        <v>10</v>
      </c>
      <c r="C359" s="4">
        <f>Sales!C359/Contracts!C359</f>
        <v>3917.9289177691321</v>
      </c>
      <c r="D359" s="4">
        <f>Sales!D359/Contracts!D359</f>
        <v>1877575.1799785821</v>
      </c>
      <c r="E359" s="4">
        <f>Sales!E359/Contracts!E359</f>
        <v>15181464.47924085</v>
      </c>
      <c r="F359" s="4">
        <f>Sales!F359/Contracts!F359</f>
        <v>7350.6495608867317</v>
      </c>
      <c r="G359" s="4">
        <f>Sales!G359/Contracts!G359</f>
        <v>690.26270253077223</v>
      </c>
      <c r="H359" s="4">
        <f>Sales!H359/Contracts!H359</f>
        <v>4966.0067309879823</v>
      </c>
      <c r="I359" s="4">
        <f>Sales!I359/Contracts!I359</f>
        <v>5887970.0362396184</v>
      </c>
      <c r="J359" s="4">
        <f>Sales!J359/Contracts!J359</f>
        <v>4469.2006256545901</v>
      </c>
      <c r="K359" s="4">
        <f>Sales!K359/Contracts!K359</f>
        <v>642.46698770703654</v>
      </c>
      <c r="L359" s="4">
        <f>Sales!L359/Contracts!L359</f>
        <v>2396.1178677923431</v>
      </c>
      <c r="M359" s="4">
        <f>Sales!M359/Contracts!M359</f>
        <v>190323.53670483531</v>
      </c>
      <c r="N359" s="4">
        <f>Sales!N359/Contracts!N359</f>
        <v>32830.332712649237</v>
      </c>
      <c r="O359" s="4">
        <f>Sales!O359/Contracts!O359</f>
        <v>777.27510720912801</v>
      </c>
    </row>
    <row r="360" spans="1:15" x14ac:dyDescent="0.25">
      <c r="A360" s="1">
        <v>2039</v>
      </c>
      <c r="B360" s="1">
        <v>11</v>
      </c>
      <c r="C360" s="4">
        <f>Sales!C360/Contracts!C360</f>
        <v>3634.1399366832788</v>
      </c>
      <c r="D360" s="4">
        <f>Sales!D360/Contracts!D360</f>
        <v>1819380.6609303295</v>
      </c>
      <c r="E360" s="4">
        <f>Sales!E360/Contracts!E360</f>
        <v>15310104.676495096</v>
      </c>
      <c r="F360" s="4">
        <f>Sales!F360/Contracts!F360</f>
        <v>7753.5851857698808</v>
      </c>
      <c r="G360" s="4">
        <f>Sales!G360/Contracts!G360</f>
        <v>834.71987340346607</v>
      </c>
      <c r="H360" s="4">
        <f>Sales!H360/Contracts!H360</f>
        <v>4673.1169638138399</v>
      </c>
      <c r="I360" s="4">
        <f>Sales!I360/Contracts!I360</f>
        <v>5713851.3049074961</v>
      </c>
      <c r="J360" s="4">
        <f>Sales!J360/Contracts!J360</f>
        <v>5082.778673429204</v>
      </c>
      <c r="K360" s="4">
        <f>Sales!K360/Contracts!K360</f>
        <v>630.84117739988221</v>
      </c>
      <c r="L360" s="4">
        <f>Sales!L360/Contracts!L360</f>
        <v>2520.9155677437561</v>
      </c>
      <c r="M360" s="4">
        <f>Sales!M360/Contracts!M360</f>
        <v>216513.91710875445</v>
      </c>
      <c r="N360" s="4">
        <f>Sales!N360/Contracts!N360</f>
        <v>35078.406640369503</v>
      </c>
      <c r="O360" s="4">
        <f>Sales!O360/Contracts!O360</f>
        <v>1048.8715991507443</v>
      </c>
    </row>
    <row r="361" spans="1:15" x14ac:dyDescent="0.25">
      <c r="A361" s="1">
        <v>2039</v>
      </c>
      <c r="B361" s="1">
        <v>12</v>
      </c>
      <c r="C361" s="4">
        <f>Sales!C361/Contracts!C361</f>
        <v>4027.5926700411046</v>
      </c>
      <c r="D361" s="4">
        <f>Sales!D361/Contracts!D361</f>
        <v>1858979.1477013403</v>
      </c>
      <c r="E361" s="4">
        <f>Sales!E361/Contracts!E361</f>
        <v>16357272.869969392</v>
      </c>
      <c r="F361" s="4">
        <f>Sales!F361/Contracts!F361</f>
        <v>8939.1990699967955</v>
      </c>
      <c r="G361" s="4">
        <f>Sales!G361/Contracts!G361</f>
        <v>1246.362071708304</v>
      </c>
      <c r="H361" s="4">
        <f>Sales!H361/Contracts!H361</f>
        <v>4996.0122443199552</v>
      </c>
      <c r="I361" s="4">
        <f>Sales!I361/Contracts!I361</f>
        <v>5878026.4565643715</v>
      </c>
      <c r="J361" s="4">
        <f>Sales!J361/Contracts!J361</f>
        <v>5460.2640222350065</v>
      </c>
      <c r="K361" s="4">
        <f>Sales!K361/Contracts!K361</f>
        <v>840.57372037629966</v>
      </c>
      <c r="L361" s="4">
        <f>Sales!L361/Contracts!L361</f>
        <v>3258.6110835650402</v>
      </c>
      <c r="M361" s="4">
        <f>Sales!M361/Contracts!M361</f>
        <v>243833.82125252421</v>
      </c>
      <c r="N361" s="4">
        <f>Sales!N361/Contracts!N361</f>
        <v>39233.704691812411</v>
      </c>
      <c r="O361" s="4">
        <f>Sales!O361/Contracts!O361</f>
        <v>1590.4044656620554</v>
      </c>
    </row>
    <row r="362" spans="1:15" x14ac:dyDescent="0.25">
      <c r="A362" s="1">
        <v>2040</v>
      </c>
      <c r="B362" s="1">
        <v>1</v>
      </c>
      <c r="C362" s="4">
        <f>Sales!C362/Contracts!C362</f>
        <v>4302.7767409522603</v>
      </c>
      <c r="D362" s="4">
        <f>Sales!D362/Contracts!D362</f>
        <v>1904767.2458209817</v>
      </c>
      <c r="E362" s="4">
        <f>Sales!E362/Contracts!E362</f>
        <v>19399397.990194403</v>
      </c>
      <c r="F362" s="4">
        <f>Sales!F362/Contracts!F362</f>
        <v>9539.914678270552</v>
      </c>
      <c r="G362" s="4">
        <f>Sales!G362/Contracts!G362</f>
        <v>1490.2600320404406</v>
      </c>
      <c r="H362" s="4">
        <f>Sales!H362/Contracts!H362</f>
        <v>5234.3430791017654</v>
      </c>
      <c r="I362" s="4">
        <f>Sales!I362/Contracts!I362</f>
        <v>5934058.2243945217</v>
      </c>
      <c r="J362" s="4">
        <f>Sales!J362/Contracts!J362</f>
        <v>5788.0876381439784</v>
      </c>
      <c r="K362" s="4">
        <f>Sales!K362/Contracts!K362</f>
        <v>954.72297330814854</v>
      </c>
      <c r="L362" s="4">
        <f>Sales!L362/Contracts!L362</f>
        <v>3858.0291743920593</v>
      </c>
      <c r="M362" s="4">
        <f>Sales!M362/Contracts!M362</f>
        <v>257035.92529545166</v>
      </c>
      <c r="N362" s="4">
        <f>Sales!N362/Contracts!N362</f>
        <v>43632.170347400883</v>
      </c>
      <c r="O362" s="4">
        <f>Sales!O362/Contracts!O362</f>
        <v>1997.4090153697982</v>
      </c>
    </row>
    <row r="363" spans="1:15" x14ac:dyDescent="0.25">
      <c r="A363" s="1">
        <v>2040</v>
      </c>
      <c r="B363" s="1">
        <v>2</v>
      </c>
      <c r="C363" s="4">
        <f>Sales!C363/Contracts!C363</f>
        <v>4267.3280779371444</v>
      </c>
      <c r="D363" s="4">
        <f>Sales!D363/Contracts!D363</f>
        <v>1824836.9060029045</v>
      </c>
      <c r="E363" s="4">
        <f>Sales!E363/Contracts!E363</f>
        <v>15524133.710700721</v>
      </c>
      <c r="F363" s="4">
        <f>Sales!F363/Contracts!F363</f>
        <v>8396.8365535360954</v>
      </c>
      <c r="G363" s="4">
        <f>Sales!G363/Contracts!G363</f>
        <v>1474.6871665181109</v>
      </c>
      <c r="H363" s="4">
        <f>Sales!H363/Contracts!H363</f>
        <v>5212.3559647804323</v>
      </c>
      <c r="I363" s="4">
        <f>Sales!I363/Contracts!I363</f>
        <v>5550442.2815084336</v>
      </c>
      <c r="J363" s="4">
        <f>Sales!J363/Contracts!J363</f>
        <v>5057.3681270631268</v>
      </c>
      <c r="K363" s="4">
        <f>Sales!K363/Contracts!K363</f>
        <v>912.7688710369265</v>
      </c>
      <c r="L363" s="4">
        <f>Sales!L363/Contracts!L363</f>
        <v>3616.2740691320337</v>
      </c>
      <c r="M363" s="4">
        <f>Sales!M363/Contracts!M363</f>
        <v>252576.94200593838</v>
      </c>
      <c r="N363" s="4">
        <f>Sales!N363/Contracts!N363</f>
        <v>38439.063253689295</v>
      </c>
      <c r="O363" s="4">
        <f>Sales!O363/Contracts!O363</f>
        <v>1859.7541558886685</v>
      </c>
    </row>
    <row r="364" spans="1:15" x14ac:dyDescent="0.25">
      <c r="A364" s="1">
        <v>2040</v>
      </c>
      <c r="B364" s="1">
        <v>3</v>
      </c>
      <c r="C364" s="4">
        <f>Sales!C364/Contracts!C364</f>
        <v>3865.2251984615509</v>
      </c>
      <c r="D364" s="4">
        <f>Sales!D364/Contracts!D364</f>
        <v>1874230.7420876327</v>
      </c>
      <c r="E364" s="4">
        <f>Sales!E364/Contracts!E364</f>
        <v>16060375.889699612</v>
      </c>
      <c r="F364" s="4">
        <f>Sales!F364/Contracts!F364</f>
        <v>7301.1046831999993</v>
      </c>
      <c r="G364" s="4">
        <f>Sales!G364/Contracts!G364</f>
        <v>1120.2283481532131</v>
      </c>
      <c r="H364" s="4">
        <f>Sales!H364/Contracts!H364</f>
        <v>4773.8869950122598</v>
      </c>
      <c r="I364" s="4">
        <f>Sales!I364/Contracts!I364</f>
        <v>5855989.3911833754</v>
      </c>
      <c r="J364" s="4">
        <f>Sales!J364/Contracts!J364</f>
        <v>4488.2968471365211</v>
      </c>
      <c r="K364" s="4">
        <f>Sales!K364/Contracts!K364</f>
        <v>743.14881631681885</v>
      </c>
      <c r="L364" s="4">
        <f>Sales!L364/Contracts!L364</f>
        <v>3042.0139531845957</v>
      </c>
      <c r="M364" s="4">
        <f>Sales!M364/Contracts!M364</f>
        <v>233017.47271112597</v>
      </c>
      <c r="N364" s="4">
        <f>Sales!N364/Contracts!N364</f>
        <v>32046.117836844231</v>
      </c>
      <c r="O364" s="4">
        <f>Sales!O364/Contracts!O364</f>
        <v>1421.6660885617523</v>
      </c>
    </row>
    <row r="365" spans="1:15" x14ac:dyDescent="0.25">
      <c r="A365" s="1">
        <v>2040</v>
      </c>
      <c r="B365" s="1">
        <v>4</v>
      </c>
      <c r="C365" s="4">
        <f>Sales!C365/Contracts!C365</f>
        <v>3769.1206894289376</v>
      </c>
      <c r="D365" s="4">
        <f>Sales!D365/Contracts!D365</f>
        <v>1845699.6237266001</v>
      </c>
      <c r="E365" s="4">
        <f>Sales!E365/Contracts!E365</f>
        <v>14067115.182536932</v>
      </c>
      <c r="F365" s="4">
        <f>Sales!F365/Contracts!F365</f>
        <v>7214.2287024349134</v>
      </c>
      <c r="G365" s="4">
        <f>Sales!G365/Contracts!G365</f>
        <v>859.72570432897544</v>
      </c>
      <c r="H365" s="4">
        <f>Sales!H365/Contracts!H365</f>
        <v>4904.0700397977153</v>
      </c>
      <c r="I365" s="4">
        <f>Sales!I365/Contracts!I365</f>
        <v>5704649.7894152822</v>
      </c>
      <c r="J365" s="4">
        <f>Sales!J365/Contracts!J365</f>
        <v>4419.1985072491725</v>
      </c>
      <c r="K365" s="4">
        <f>Sales!K365/Contracts!K365</f>
        <v>649.9656959659269</v>
      </c>
      <c r="L365" s="4">
        <f>Sales!L365/Contracts!L365</f>
        <v>2713.2698206483574</v>
      </c>
      <c r="M365" s="4">
        <f>Sales!M365/Contracts!M365</f>
        <v>212652.38287224676</v>
      </c>
      <c r="N365" s="4">
        <f>Sales!N365/Contracts!N365</f>
        <v>31568.876736634662</v>
      </c>
      <c r="O365" s="4">
        <f>Sales!O365/Contracts!O365</f>
        <v>1126.2931421383696</v>
      </c>
    </row>
    <row r="366" spans="1:15" x14ac:dyDescent="0.25">
      <c r="A366" s="1">
        <v>2040</v>
      </c>
      <c r="B366" s="1">
        <v>5</v>
      </c>
      <c r="C366" s="4">
        <f>Sales!C366/Contracts!C366</f>
        <v>3774.0321146845536</v>
      </c>
      <c r="D366" s="4">
        <f>Sales!D366/Contracts!D366</f>
        <v>1904573.4173822815</v>
      </c>
      <c r="E366" s="4">
        <f>Sales!E366/Contracts!E366</f>
        <v>16022905.710791135</v>
      </c>
      <c r="F366" s="4">
        <f>Sales!F366/Contracts!F366</f>
        <v>6572.8745733115611</v>
      </c>
      <c r="G366" s="4">
        <f>Sales!G366/Contracts!G366</f>
        <v>706.27560155864717</v>
      </c>
      <c r="H366" s="4">
        <f>Sales!H366/Contracts!H366</f>
        <v>4916.7000709450504</v>
      </c>
      <c r="I366" s="4">
        <f>Sales!I366/Contracts!I366</f>
        <v>5958454.8186413283</v>
      </c>
      <c r="J366" s="4">
        <f>Sales!J366/Contracts!J366</f>
        <v>4170.2386126282045</v>
      </c>
      <c r="K366" s="4">
        <f>Sales!K366/Contracts!K366</f>
        <v>642.23934781490266</v>
      </c>
      <c r="L366" s="4">
        <f>Sales!L366/Contracts!L366</f>
        <v>2451.0304330058871</v>
      </c>
      <c r="M366" s="4">
        <f>Sales!M366/Contracts!M366</f>
        <v>191470.56104289411</v>
      </c>
      <c r="N366" s="4">
        <f>Sales!N366/Contracts!N366</f>
        <v>28687.671648351938</v>
      </c>
      <c r="O366" s="4">
        <f>Sales!O366/Contracts!O366</f>
        <v>850.2061274118571</v>
      </c>
    </row>
    <row r="367" spans="1:15" x14ac:dyDescent="0.25">
      <c r="A367" s="1">
        <v>2040</v>
      </c>
      <c r="B367" s="1">
        <v>6</v>
      </c>
      <c r="C367" s="4">
        <f>Sales!C367/Contracts!C367</f>
        <v>4332.0819522048414</v>
      </c>
      <c r="D367" s="4">
        <f>Sales!D367/Contracts!D367</f>
        <v>1917790.7710938151</v>
      </c>
      <c r="E367" s="4">
        <f>Sales!E367/Contracts!E367</f>
        <v>17755004.223001987</v>
      </c>
      <c r="F367" s="4">
        <f>Sales!F367/Contracts!F367</f>
        <v>6201.1108457822693</v>
      </c>
      <c r="G367" s="4">
        <f>Sales!G367/Contracts!G367</f>
        <v>869.36481417953905</v>
      </c>
      <c r="H367" s="4">
        <f>Sales!H367/Contracts!H367</f>
        <v>5878.6394519368478</v>
      </c>
      <c r="I367" s="4">
        <f>Sales!I367/Contracts!I367</f>
        <v>5922487.7298249863</v>
      </c>
      <c r="J367" s="4">
        <f>Sales!J367/Contracts!J367</f>
        <v>3895.929617573921</v>
      </c>
      <c r="K367" s="4">
        <f>Sales!K367/Contracts!K367</f>
        <v>895.40001894791055</v>
      </c>
      <c r="L367" s="4">
        <f>Sales!L367/Contracts!L367</f>
        <v>2500.3764042444905</v>
      </c>
      <c r="M367" s="4">
        <f>Sales!M367/Contracts!M367</f>
        <v>180052.49600482744</v>
      </c>
      <c r="N367" s="4">
        <f>Sales!N367/Contracts!N367</f>
        <v>27498.280100566331</v>
      </c>
      <c r="O367" s="4">
        <f>Sales!O367/Contracts!O367</f>
        <v>835.71652267564275</v>
      </c>
    </row>
    <row r="368" spans="1:15" x14ac:dyDescent="0.25">
      <c r="A368" s="1">
        <v>2040</v>
      </c>
      <c r="B368" s="1">
        <v>7</v>
      </c>
      <c r="C368" s="4">
        <f>Sales!C368/Contracts!C368</f>
        <v>4653.416363735354</v>
      </c>
      <c r="D368" s="4">
        <f>Sales!D368/Contracts!D368</f>
        <v>1953988.543199088</v>
      </c>
      <c r="E368" s="4">
        <f>Sales!E368/Contracts!E368</f>
        <v>18629870.470620275</v>
      </c>
      <c r="F368" s="4">
        <f>Sales!F368/Contracts!F368</f>
        <v>6001.2904716313997</v>
      </c>
      <c r="G368" s="4">
        <f>Sales!G368/Contracts!G368</f>
        <v>1063.8669002796241</v>
      </c>
      <c r="H368" s="4">
        <f>Sales!H368/Contracts!H368</f>
        <v>6447.7483072231953</v>
      </c>
      <c r="I368" s="4">
        <f>Sales!I368/Contracts!I368</f>
        <v>6151070.1698541529</v>
      </c>
      <c r="J368" s="4">
        <f>Sales!J368/Contracts!J368</f>
        <v>3749.7790562768741</v>
      </c>
      <c r="K368" s="4">
        <f>Sales!K368/Contracts!K368</f>
        <v>1140.856248211772</v>
      </c>
      <c r="L368" s="4">
        <f>Sales!L368/Contracts!L368</f>
        <v>2597.205603387893</v>
      </c>
      <c r="M368" s="4">
        <f>Sales!M368/Contracts!M368</f>
        <v>177518.44872147095</v>
      </c>
      <c r="N368" s="4">
        <f>Sales!N368/Contracts!N368</f>
        <v>26184.375605764428</v>
      </c>
      <c r="O368" s="4">
        <f>Sales!O368/Contracts!O368</f>
        <v>903.32014110763146</v>
      </c>
    </row>
    <row r="369" spans="1:15" x14ac:dyDescent="0.25">
      <c r="A369" s="1">
        <v>2040</v>
      </c>
      <c r="B369" s="1">
        <v>8</v>
      </c>
      <c r="C369" s="4">
        <f>Sales!C369/Contracts!C369</f>
        <v>4637.7339352880344</v>
      </c>
      <c r="D369" s="4">
        <f>Sales!D369/Contracts!D369</f>
        <v>2003016.9872342569</v>
      </c>
      <c r="E369" s="4">
        <f>Sales!E369/Contracts!E369</f>
        <v>18818775.141856421</v>
      </c>
      <c r="F369" s="4">
        <f>Sales!F369/Contracts!F369</f>
        <v>6195.1288740816599</v>
      </c>
      <c r="G369" s="4">
        <f>Sales!G369/Contracts!G369</f>
        <v>1061.8621048776088</v>
      </c>
      <c r="H369" s="4">
        <f>Sales!H369/Contracts!H369</f>
        <v>6398.8851306483584</v>
      </c>
      <c r="I369" s="4">
        <f>Sales!I369/Contracts!I369</f>
        <v>6187556.0856221691</v>
      </c>
      <c r="J369" s="4">
        <f>Sales!J369/Contracts!J369</f>
        <v>3958.7086489926342</v>
      </c>
      <c r="K369" s="4">
        <f>Sales!K369/Contracts!K369</f>
        <v>1130.7570072428994</v>
      </c>
      <c r="L369" s="4">
        <f>Sales!L369/Contracts!L369</f>
        <v>2606.8630568381586</v>
      </c>
      <c r="M369" s="4">
        <f>Sales!M369/Contracts!M369</f>
        <v>177300.7097775086</v>
      </c>
      <c r="N369" s="4">
        <f>Sales!N369/Contracts!N369</f>
        <v>28190.875635069533</v>
      </c>
      <c r="O369" s="4">
        <f>Sales!O369/Contracts!O369</f>
        <v>914.49960308376887</v>
      </c>
    </row>
    <row r="370" spans="1:15" x14ac:dyDescent="0.25">
      <c r="A370" s="1">
        <v>2040</v>
      </c>
      <c r="B370" s="1">
        <v>9</v>
      </c>
      <c r="C370" s="4">
        <f>Sales!C370/Contracts!C370</f>
        <v>4612.4998002926504</v>
      </c>
      <c r="D370" s="4">
        <f>Sales!D370/Contracts!D370</f>
        <v>1929382.5222195853</v>
      </c>
      <c r="E370" s="4">
        <f>Sales!E370/Contracts!E370</f>
        <v>15956127.735153191</v>
      </c>
      <c r="F370" s="4">
        <f>Sales!F370/Contracts!F370</f>
        <v>7116.9124823993379</v>
      </c>
      <c r="G370" s="4">
        <f>Sales!G370/Contracts!G370</f>
        <v>981.20542401854868</v>
      </c>
      <c r="H370" s="4">
        <f>Sales!H370/Contracts!H370</f>
        <v>6325.5818279448586</v>
      </c>
      <c r="I370" s="4">
        <f>Sales!I370/Contracts!I370</f>
        <v>5912397.7720295368</v>
      </c>
      <c r="J370" s="4">
        <f>Sales!J370/Contracts!J370</f>
        <v>4401.2705877042945</v>
      </c>
      <c r="K370" s="4">
        <f>Sales!K370/Contracts!K370</f>
        <v>1016.4051292070646</v>
      </c>
      <c r="L370" s="4">
        <f>Sales!L370/Contracts!L370</f>
        <v>2684.8251442996543</v>
      </c>
      <c r="M370" s="4">
        <f>Sales!M370/Contracts!M370</f>
        <v>177922.57449740305</v>
      </c>
      <c r="N370" s="4">
        <f>Sales!N370/Contracts!N370</f>
        <v>31938.230745533365</v>
      </c>
      <c r="O370" s="4">
        <f>Sales!O370/Contracts!O370</f>
        <v>881.769791865152</v>
      </c>
    </row>
    <row r="371" spans="1:15" x14ac:dyDescent="0.25">
      <c r="A371" s="1">
        <v>2040</v>
      </c>
      <c r="B371" s="1">
        <v>10</v>
      </c>
      <c r="C371" s="4">
        <f>Sales!C371/Contracts!C371</f>
        <v>3894.2225308347283</v>
      </c>
      <c r="D371" s="4">
        <f>Sales!D371/Contracts!D371</f>
        <v>1877976.5805871545</v>
      </c>
      <c r="E371" s="4">
        <f>Sales!E371/Contracts!E371</f>
        <v>15181464.47924085</v>
      </c>
      <c r="F371" s="4">
        <f>Sales!F371/Contracts!F371</f>
        <v>7347.7646168315569</v>
      </c>
      <c r="G371" s="4">
        <f>Sales!G371/Contracts!G371</f>
        <v>692.58798759284957</v>
      </c>
      <c r="H371" s="4">
        <f>Sales!H371/Contracts!H371</f>
        <v>4934.1217413257937</v>
      </c>
      <c r="I371" s="4">
        <f>Sales!I371/Contracts!I371</f>
        <v>5889795.2552642804</v>
      </c>
      <c r="J371" s="4">
        <f>Sales!J371/Contracts!J371</f>
        <v>4468.1687658303899</v>
      </c>
      <c r="K371" s="4">
        <f>Sales!K371/Contracts!K371</f>
        <v>645.77567162169225</v>
      </c>
      <c r="L371" s="4">
        <f>Sales!L371/Contracts!L371</f>
        <v>2379.8291912590335</v>
      </c>
      <c r="M371" s="4">
        <f>Sales!M371/Contracts!M371</f>
        <v>187877.90643109064</v>
      </c>
      <c r="N371" s="4">
        <f>Sales!N371/Contracts!N371</f>
        <v>32801.071317436596</v>
      </c>
      <c r="O371" s="4">
        <f>Sales!O371/Contracts!O371</f>
        <v>778.80955758198843</v>
      </c>
    </row>
    <row r="372" spans="1:15" x14ac:dyDescent="0.25">
      <c r="A372" s="1">
        <v>2040</v>
      </c>
      <c r="B372" s="1">
        <v>11</v>
      </c>
      <c r="C372" s="4">
        <f>Sales!C372/Contracts!C372</f>
        <v>3609.8805097534482</v>
      </c>
      <c r="D372" s="4">
        <f>Sales!D372/Contracts!D372</f>
        <v>1818708.9568526235</v>
      </c>
      <c r="E372" s="4">
        <f>Sales!E372/Contracts!E372</f>
        <v>15310104.676495096</v>
      </c>
      <c r="F372" s="4">
        <f>Sales!F372/Contracts!F372</f>
        <v>7750.2719674728396</v>
      </c>
      <c r="G372" s="4">
        <f>Sales!G372/Contracts!G372</f>
        <v>836.86854370849801</v>
      </c>
      <c r="H372" s="4">
        <f>Sales!H372/Contracts!H372</f>
        <v>4640.3820286176651</v>
      </c>
      <c r="I372" s="4">
        <f>Sales!I372/Contracts!I372</f>
        <v>5712787.9652384734</v>
      </c>
      <c r="J372" s="4">
        <f>Sales!J372/Contracts!J372</f>
        <v>5081.0930496933843</v>
      </c>
      <c r="K372" s="4">
        <f>Sales!K372/Contracts!K372</f>
        <v>634.40356993051546</v>
      </c>
      <c r="L372" s="4">
        <f>Sales!L372/Contracts!L372</f>
        <v>2503.4939401350848</v>
      </c>
      <c r="M372" s="4">
        <f>Sales!M372/Contracts!M372</f>
        <v>214126.31785591607</v>
      </c>
      <c r="N372" s="4">
        <f>Sales!N372/Contracts!N372</f>
        <v>35046.94913997913</v>
      </c>
      <c r="O372" s="4">
        <f>Sales!O372/Contracts!O372</f>
        <v>1049.175599671358</v>
      </c>
    </row>
    <row r="373" spans="1:15" x14ac:dyDescent="0.25">
      <c r="A373" s="1">
        <v>2040</v>
      </c>
      <c r="B373" s="1">
        <v>12</v>
      </c>
      <c r="C373" s="4">
        <f>Sales!C373/Contracts!C373</f>
        <v>3998.4101050881545</v>
      </c>
      <c r="D373" s="4">
        <f>Sales!D373/Contracts!D373</f>
        <v>1857953.4316461056</v>
      </c>
      <c r="E373" s="4">
        <f>Sales!E373/Contracts!E373</f>
        <v>16357272.869969392</v>
      </c>
      <c r="F373" s="4">
        <f>Sales!F373/Contracts!F373</f>
        <v>8934.6448666637607</v>
      </c>
      <c r="G373" s="4">
        <f>Sales!G373/Contracts!G373</f>
        <v>1248.0565448740549</v>
      </c>
      <c r="H373" s="4">
        <f>Sales!H373/Contracts!H373</f>
        <v>4957.7913896891469</v>
      </c>
      <c r="I373" s="4">
        <f>Sales!I373/Contracts!I373</f>
        <v>5876539.2205075724</v>
      </c>
      <c r="J373" s="4">
        <f>Sales!J373/Contracts!J373</f>
        <v>5458.2071198119611</v>
      </c>
      <c r="K373" s="4">
        <f>Sales!K373/Contracts!K373</f>
        <v>844.42495635885268</v>
      </c>
      <c r="L373" s="4">
        <f>Sales!L373/Contracts!L373</f>
        <v>3236.151466703695</v>
      </c>
      <c r="M373" s="4">
        <f>Sales!M373/Contracts!M373</f>
        <v>241504.2530396519</v>
      </c>
      <c r="N373" s="4">
        <f>Sales!N373/Contracts!N373</f>
        <v>39198.457299620597</v>
      </c>
      <c r="O373" s="4">
        <f>Sales!O373/Contracts!O373</f>
        <v>1588.3884091859122</v>
      </c>
    </row>
    <row r="374" spans="1:15" x14ac:dyDescent="0.25">
      <c r="A374" s="1">
        <v>2041</v>
      </c>
      <c r="B374" s="1">
        <v>1</v>
      </c>
      <c r="C374" s="4">
        <f>Sales!C374/Contracts!C374</f>
        <v>4273.4826661570814</v>
      </c>
      <c r="D374" s="4">
        <f>Sales!D374/Contracts!D374</f>
        <v>1904340.8584968136</v>
      </c>
      <c r="E374" s="4">
        <f>Sales!E374/Contracts!E374</f>
        <v>19399397.990194403</v>
      </c>
      <c r="F374" s="4">
        <f>Sales!F374/Contracts!F374</f>
        <v>9534.6894294084814</v>
      </c>
      <c r="G374" s="4">
        <f>Sales!G374/Contracts!G374</f>
        <v>1491.8570076961998</v>
      </c>
      <c r="H374" s="4">
        <f>Sales!H374/Contracts!H374</f>
        <v>5198.1932766581513</v>
      </c>
      <c r="I374" s="4">
        <f>Sales!I374/Contracts!I374</f>
        <v>5934685.1434883038</v>
      </c>
      <c r="J374" s="4">
        <f>Sales!J374/Contracts!J374</f>
        <v>5785.6827267169037</v>
      </c>
      <c r="K374" s="4">
        <f>Sales!K374/Contracts!K374</f>
        <v>958.88467893587165</v>
      </c>
      <c r="L374" s="4">
        <f>Sales!L374/Contracts!L374</f>
        <v>3831.1832295368158</v>
      </c>
      <c r="M374" s="4">
        <f>Sales!M374/Contracts!M374</f>
        <v>254721.81623083141</v>
      </c>
      <c r="N374" s="4">
        <f>Sales!N374/Contracts!N374</f>
        <v>43594.243927053481</v>
      </c>
      <c r="O374" s="4">
        <f>Sales!O374/Contracts!O374</f>
        <v>1993.9618892831847</v>
      </c>
    </row>
    <row r="375" spans="1:15" x14ac:dyDescent="0.25">
      <c r="A375" s="1">
        <v>2041</v>
      </c>
      <c r="B375" s="1">
        <v>2</v>
      </c>
      <c r="C375" s="4">
        <f>Sales!C375/Contracts!C375</f>
        <v>4228.0048599377642</v>
      </c>
      <c r="D375" s="4">
        <f>Sales!D375/Contracts!D375</f>
        <v>1784903.3251738562</v>
      </c>
      <c r="E375" s="4">
        <f>Sales!E375/Contracts!E375</f>
        <v>15524133.710700721</v>
      </c>
      <c r="F375" s="4">
        <f>Sales!F375/Contracts!F375</f>
        <v>8392.8369046296375</v>
      </c>
      <c r="G375" s="4">
        <f>Sales!G375/Contracts!G375</f>
        <v>1469.4870020908461</v>
      </c>
      <c r="H375" s="4">
        <f>Sales!H375/Contracts!H375</f>
        <v>5154.0266409836777</v>
      </c>
      <c r="I375" s="4">
        <f>Sales!I375/Contracts!I375</f>
        <v>5383699.2856272515</v>
      </c>
      <c r="J375" s="4">
        <f>Sales!J375/Contracts!J375</f>
        <v>5055.7575783502816</v>
      </c>
      <c r="K375" s="4">
        <f>Sales!K375/Contracts!K375</f>
        <v>912.07661529160782</v>
      </c>
      <c r="L375" s="4">
        <f>Sales!L375/Contracts!L375</f>
        <v>3587.2170750827495</v>
      </c>
      <c r="M375" s="4">
        <f>Sales!M375/Contracts!M375</f>
        <v>250086.22620058226</v>
      </c>
      <c r="N375" s="4">
        <f>Sales!N375/Contracts!N375</f>
        <v>38405.690565435609</v>
      </c>
      <c r="O375" s="4">
        <f>Sales!O375/Contracts!O375</f>
        <v>1851.4782515714267</v>
      </c>
    </row>
    <row r="376" spans="1:15" x14ac:dyDescent="0.25">
      <c r="A376" s="1">
        <v>2041</v>
      </c>
      <c r="B376" s="1">
        <v>3</v>
      </c>
      <c r="C376" s="4">
        <f>Sales!C376/Contracts!C376</f>
        <v>3745.37445689994</v>
      </c>
      <c r="D376" s="4">
        <f>Sales!D376/Contracts!D376</f>
        <v>1865210.2167574447</v>
      </c>
      <c r="E376" s="4">
        <f>Sales!E376/Contracts!E376</f>
        <v>16060375.889699612</v>
      </c>
      <c r="F376" s="4">
        <f>Sales!F376/Contracts!F376</f>
        <v>7298.2638459662112</v>
      </c>
      <c r="G376" s="4">
        <f>Sales!G376/Contracts!G376</f>
        <v>1075.5153713822554</v>
      </c>
      <c r="H376" s="4">
        <f>Sales!H376/Contracts!H376</f>
        <v>4563.148078836768</v>
      </c>
      <c r="I376" s="4">
        <f>Sales!I376/Contracts!I376</f>
        <v>5843799.9534889841</v>
      </c>
      <c r="J376" s="4">
        <f>Sales!J376/Contracts!J376</f>
        <v>4487.2846613622532</v>
      </c>
      <c r="K376" s="4">
        <f>Sales!K376/Contracts!K376</f>
        <v>716.52526763134063</v>
      </c>
      <c r="L376" s="4">
        <f>Sales!L376/Contracts!L376</f>
        <v>2995.697110654065</v>
      </c>
      <c r="M376" s="4">
        <f>Sales!M376/Contracts!M376</f>
        <v>229005.6889421175</v>
      </c>
      <c r="N376" s="4">
        <f>Sales!N376/Contracts!N376</f>
        <v>32017.432094007385</v>
      </c>
      <c r="O376" s="4">
        <f>Sales!O376/Contracts!O376</f>
        <v>1385.5237591427672</v>
      </c>
    </row>
    <row r="377" spans="1:15" x14ac:dyDescent="0.25">
      <c r="A377" s="1">
        <v>2041</v>
      </c>
      <c r="B377" s="1">
        <v>4</v>
      </c>
      <c r="C377" s="4">
        <f>Sales!C377/Contracts!C377</f>
        <v>3745.1888428823636</v>
      </c>
      <c r="D377" s="4">
        <f>Sales!D377/Contracts!D377</f>
        <v>1845287.8549750363</v>
      </c>
      <c r="E377" s="4">
        <f>Sales!E377/Contracts!E377</f>
        <v>14067115.182536932</v>
      </c>
      <c r="F377" s="4">
        <f>Sales!F377/Contracts!F377</f>
        <v>7211.5522219799277</v>
      </c>
      <c r="G377" s="4">
        <f>Sales!G377/Contracts!G377</f>
        <v>861.88312457272809</v>
      </c>
      <c r="H377" s="4">
        <f>Sales!H377/Contracts!H377</f>
        <v>4870.9891488152298</v>
      </c>
      <c r="I377" s="4">
        <f>Sales!I377/Contracts!I377</f>
        <v>5705667.917876984</v>
      </c>
      <c r="J377" s="4">
        <f>Sales!J377/Contracts!J377</f>
        <v>4418.276872587945</v>
      </c>
      <c r="K377" s="4">
        <f>Sales!K377/Contracts!K377</f>
        <v>653.39994510123302</v>
      </c>
      <c r="L377" s="4">
        <f>Sales!L377/Contracts!L377</f>
        <v>2696.0389835954165</v>
      </c>
      <c r="M377" s="4">
        <f>Sales!M377/Contracts!M377</f>
        <v>210406.98294074505</v>
      </c>
      <c r="N377" s="4">
        <f>Sales!N377/Contracts!N377</f>
        <v>31540.129672398027</v>
      </c>
      <c r="O377" s="4">
        <f>Sales!O377/Contracts!O377</f>
        <v>1126.619878963631</v>
      </c>
    </row>
    <row r="378" spans="1:15" x14ac:dyDescent="0.25">
      <c r="A378" s="1">
        <v>2041</v>
      </c>
      <c r="B378" s="1">
        <v>5</v>
      </c>
      <c r="C378" s="4">
        <f>Sales!C378/Contracts!C378</f>
        <v>3751.0580539845746</v>
      </c>
      <c r="D378" s="4">
        <f>Sales!D378/Contracts!D378</f>
        <v>1903847.8463902776</v>
      </c>
      <c r="E378" s="4">
        <f>Sales!E378/Contracts!E378</f>
        <v>16022905.710791135</v>
      </c>
      <c r="F378" s="4">
        <f>Sales!F378/Contracts!F378</f>
        <v>6570.7901315838626</v>
      </c>
      <c r="G378" s="4">
        <f>Sales!G378/Contracts!G378</f>
        <v>708.68769004743228</v>
      </c>
      <c r="H378" s="4">
        <f>Sales!H378/Contracts!H378</f>
        <v>4884.6039593052501</v>
      </c>
      <c r="I378" s="4">
        <f>Sales!I378/Contracts!I378</f>
        <v>5957981.4514460107</v>
      </c>
      <c r="J378" s="4">
        <f>Sales!J378/Contracts!J378</f>
        <v>4169.5954512546787</v>
      </c>
      <c r="K378" s="4">
        <f>Sales!K378/Contracts!K378</f>
        <v>645.56715960004203</v>
      </c>
      <c r="L378" s="4">
        <f>Sales!L378/Contracts!L378</f>
        <v>2434.6909859516427</v>
      </c>
      <c r="M378" s="4">
        <f>Sales!M378/Contracts!M378</f>
        <v>189262.95193854853</v>
      </c>
      <c r="N378" s="4">
        <f>Sales!N378/Contracts!N378</f>
        <v>28661.645226703586</v>
      </c>
      <c r="O378" s="4">
        <f>Sales!O378/Contracts!O378</f>
        <v>851.67632444781293</v>
      </c>
    </row>
    <row r="379" spans="1:15" x14ac:dyDescent="0.25">
      <c r="A379" s="1">
        <v>2041</v>
      </c>
      <c r="B379" s="1">
        <v>6</v>
      </c>
      <c r="C379" s="4">
        <f>Sales!C379/Contracts!C379</f>
        <v>4306.6302220812113</v>
      </c>
      <c r="D379" s="4">
        <f>Sales!D379/Contracts!D379</f>
        <v>1917196.6337993247</v>
      </c>
      <c r="E379" s="4">
        <f>Sales!E379/Contracts!E379</f>
        <v>17755004.223001987</v>
      </c>
      <c r="F379" s="4">
        <f>Sales!F379/Contracts!F379</f>
        <v>6199.4487252469989</v>
      </c>
      <c r="G379" s="4">
        <f>Sales!G379/Contracts!G379</f>
        <v>871.65088688729338</v>
      </c>
      <c r="H379" s="4">
        <f>Sales!H379/Contracts!H379</f>
        <v>5840.8414365173048</v>
      </c>
      <c r="I379" s="4">
        <f>Sales!I379/Contracts!I379</f>
        <v>5922050.9996507438</v>
      </c>
      <c r="J379" s="4">
        <f>Sales!J379/Contracts!J379</f>
        <v>3895.5426220756954</v>
      </c>
      <c r="K379" s="4">
        <f>Sales!K379/Contracts!K379</f>
        <v>898.60257875217928</v>
      </c>
      <c r="L379" s="4">
        <f>Sales!L379/Contracts!L379</f>
        <v>2483.0254411519463</v>
      </c>
      <c r="M379" s="4">
        <f>Sales!M379/Contracts!M379</f>
        <v>177882.67773702354</v>
      </c>
      <c r="N379" s="4">
        <f>Sales!N379/Contracts!N379</f>
        <v>27473.432570465764</v>
      </c>
      <c r="O379" s="4">
        <f>Sales!O379/Contracts!O379</f>
        <v>837.17050890024268</v>
      </c>
    </row>
    <row r="380" spans="1:15" x14ac:dyDescent="0.25">
      <c r="A380" s="1">
        <v>2041</v>
      </c>
      <c r="B380" s="1">
        <v>7</v>
      </c>
      <c r="C380" s="4">
        <f>Sales!C380/Contracts!C380</f>
        <v>4627.0137775258045</v>
      </c>
      <c r="D380" s="4">
        <f>Sales!D380/Contracts!D380</f>
        <v>1954037.3405129476</v>
      </c>
      <c r="E380" s="4">
        <f>Sales!E380/Contracts!E380</f>
        <v>18629870.470620275</v>
      </c>
      <c r="F380" s="4">
        <f>Sales!F380/Contracts!F380</f>
        <v>5999.8071286320674</v>
      </c>
      <c r="G380" s="4">
        <f>Sales!G380/Contracts!G380</f>
        <v>1066.0999099956214</v>
      </c>
      <c r="H380" s="4">
        <f>Sales!H380/Contracts!H380</f>
        <v>6407.5704612184836</v>
      </c>
      <c r="I380" s="4">
        <f>Sales!I380/Contracts!I380</f>
        <v>6152630.5167863052</v>
      </c>
      <c r="J380" s="4">
        <f>Sales!J380/Contracts!J380</f>
        <v>3749.5196291163861</v>
      </c>
      <c r="K380" s="4">
        <f>Sales!K380/Contracts!K380</f>
        <v>1144.1255357381942</v>
      </c>
      <c r="L380" s="4">
        <f>Sales!L380/Contracts!L380</f>
        <v>2578.9601796547004</v>
      </c>
      <c r="M380" s="4">
        <f>Sales!M380/Contracts!M380</f>
        <v>175339.7853778218</v>
      </c>
      <c r="N380" s="4">
        <f>Sales!N380/Contracts!N380</f>
        <v>26160.813105158664</v>
      </c>
      <c r="O380" s="4">
        <f>Sales!O380/Contracts!O380</f>
        <v>904.44050676537734</v>
      </c>
    </row>
    <row r="381" spans="1:15" x14ac:dyDescent="0.25">
      <c r="A381" s="1">
        <v>2041</v>
      </c>
      <c r="B381" s="1">
        <v>8</v>
      </c>
      <c r="C381" s="4">
        <f>Sales!C381/Contracts!C381</f>
        <v>4612.2512140846511</v>
      </c>
      <c r="D381" s="4">
        <f>Sales!D381/Contracts!D381</f>
        <v>2002019.1840199663</v>
      </c>
      <c r="E381" s="4">
        <f>Sales!E381/Contracts!E381</f>
        <v>18818775.141856421</v>
      </c>
      <c r="F381" s="4">
        <f>Sales!F381/Contracts!F381</f>
        <v>6193.4641739784392</v>
      </c>
      <c r="G381" s="4">
        <f>Sales!G381/Contracts!G381</f>
        <v>1064.3047393384636</v>
      </c>
      <c r="H381" s="4">
        <f>Sales!H381/Contracts!H381</f>
        <v>6360.1881506732625</v>
      </c>
      <c r="I381" s="4">
        <f>Sales!I381/Contracts!I381</f>
        <v>6186544.2630456323</v>
      </c>
      <c r="J381" s="4">
        <f>Sales!J381/Contracts!J381</f>
        <v>3958.2429890263161</v>
      </c>
      <c r="K381" s="4">
        <f>Sales!K381/Contracts!K381</f>
        <v>1134.260225373074</v>
      </c>
      <c r="L381" s="4">
        <f>Sales!L381/Contracts!L381</f>
        <v>2588.7167144786663</v>
      </c>
      <c r="M381" s="4">
        <f>Sales!M381/Contracts!M381</f>
        <v>175113.20133800872</v>
      </c>
      <c r="N381" s="4">
        <f>Sales!N381/Contracts!N381</f>
        <v>28165.918134434465</v>
      </c>
      <c r="O381" s="4">
        <f>Sales!O381/Contracts!O381</f>
        <v>915.67514392104079</v>
      </c>
    </row>
    <row r="382" spans="1:15" x14ac:dyDescent="0.25">
      <c r="A382" s="1">
        <v>2041</v>
      </c>
      <c r="B382" s="1">
        <v>9</v>
      </c>
      <c r="C382" s="4">
        <f>Sales!C382/Contracts!C382</f>
        <v>4586.7216220413966</v>
      </c>
      <c r="D382" s="4">
        <f>Sales!D382/Contracts!D382</f>
        <v>1928451.4999876784</v>
      </c>
      <c r="E382" s="4">
        <f>Sales!E382/Contracts!E382</f>
        <v>15956127.735153191</v>
      </c>
      <c r="F382" s="4">
        <f>Sales!F382/Contracts!F382</f>
        <v>7114.3035020556244</v>
      </c>
      <c r="G382" s="4">
        <f>Sales!G382/Contracts!G382</f>
        <v>983.57133729533405</v>
      </c>
      <c r="H382" s="4">
        <f>Sales!H382/Contracts!H382</f>
        <v>6286.1149830939075</v>
      </c>
      <c r="I382" s="4">
        <f>Sales!I382/Contracts!I382</f>
        <v>5912639.5030764947</v>
      </c>
      <c r="J382" s="4">
        <f>Sales!J382/Contracts!J382</f>
        <v>4400.328935860558</v>
      </c>
      <c r="K382" s="4">
        <f>Sales!K382/Contracts!K382</f>
        <v>1019.7477106366971</v>
      </c>
      <c r="L382" s="4">
        <f>Sales!L382/Contracts!L382</f>
        <v>2666.8312266347639</v>
      </c>
      <c r="M382" s="4">
        <f>Sales!M382/Contracts!M382</f>
        <v>175726.22098104033</v>
      </c>
      <c r="N382" s="4">
        <f>Sales!N382/Contracts!N382</f>
        <v>31909.78676478783</v>
      </c>
      <c r="O382" s="4">
        <f>Sales!O382/Contracts!O382</f>
        <v>883.12954067847988</v>
      </c>
    </row>
    <row r="383" spans="1:15" x14ac:dyDescent="0.25">
      <c r="A383" s="1">
        <v>2041</v>
      </c>
      <c r="B383" s="1">
        <v>10</v>
      </c>
      <c r="C383" s="4">
        <f>Sales!C383/Contracts!C383</f>
        <v>3871.9076646602102</v>
      </c>
      <c r="D383" s="4">
        <f>Sales!D383/Contracts!D383</f>
        <v>1877094.225026228</v>
      </c>
      <c r="E383" s="4">
        <f>Sales!E383/Contracts!E383</f>
        <v>15181464.47924085</v>
      </c>
      <c r="F383" s="4">
        <f>Sales!F383/Contracts!F383</f>
        <v>7344.8883390819528</v>
      </c>
      <c r="G383" s="4">
        <f>Sales!G383/Contracts!G383</f>
        <v>695.26224761919707</v>
      </c>
      <c r="H383" s="4">
        <f>Sales!H383/Contracts!H383</f>
        <v>4902.9356874012828</v>
      </c>
      <c r="I383" s="4">
        <f>Sales!I383/Contracts!I383</f>
        <v>5890283.4344482189</v>
      </c>
      <c r="J383" s="4">
        <f>Sales!J383/Contracts!J383</f>
        <v>4467.1423521652432</v>
      </c>
      <c r="K383" s="4">
        <f>Sales!K383/Contracts!K383</f>
        <v>649.35647163387125</v>
      </c>
      <c r="L383" s="4">
        <f>Sales!L383/Contracts!L383</f>
        <v>2362.8401291884088</v>
      </c>
      <c r="M383" s="4">
        <f>Sales!M383/Contracts!M383</f>
        <v>185678.62481687163</v>
      </c>
      <c r="N383" s="4">
        <f>Sales!N383/Contracts!N383</f>
        <v>32771.839183619159</v>
      </c>
      <c r="O383" s="4">
        <f>Sales!O383/Contracts!O383</f>
        <v>780.37018375124967</v>
      </c>
    </row>
    <row r="384" spans="1:15" x14ac:dyDescent="0.25">
      <c r="A384" s="1">
        <v>2041</v>
      </c>
      <c r="B384" s="1">
        <v>11</v>
      </c>
      <c r="C384" s="4">
        <f>Sales!C384/Contracts!C384</f>
        <v>3587.438591634696</v>
      </c>
      <c r="D384" s="4">
        <f>Sales!D384/Contracts!D384</f>
        <v>1817704.5800707187</v>
      </c>
      <c r="E384" s="4">
        <f>Sales!E384/Contracts!E384</f>
        <v>15310104.676495096</v>
      </c>
      <c r="F384" s="4">
        <f>Sales!F384/Contracts!F384</f>
        <v>7746.9679029794261</v>
      </c>
      <c r="G384" s="4">
        <f>Sales!G384/Contracts!G384</f>
        <v>839.39268187393941</v>
      </c>
      <c r="H384" s="4">
        <f>Sales!H384/Contracts!H384</f>
        <v>4609.9339549970091</v>
      </c>
      <c r="I384" s="4">
        <f>Sales!I384/Contracts!I384</f>
        <v>5712469.6919384347</v>
      </c>
      <c r="J384" s="4">
        <f>Sales!J384/Contracts!J384</f>
        <v>5079.4136338805711</v>
      </c>
      <c r="K384" s="4">
        <f>Sales!K384/Contracts!K384</f>
        <v>638.20594297587854</v>
      </c>
      <c r="L384" s="4">
        <f>Sales!L384/Contracts!L384</f>
        <v>2485.2105850391495</v>
      </c>
      <c r="M384" s="4">
        <f>Sales!M384/Contracts!M384</f>
        <v>211924.10816391697</v>
      </c>
      <c r="N384" s="4">
        <f>Sales!N384/Contracts!N384</f>
        <v>35015.52309708915</v>
      </c>
      <c r="O384" s="4">
        <f>Sales!O384/Contracts!O384</f>
        <v>1049.460664168907</v>
      </c>
    </row>
    <row r="385" spans="1:15" x14ac:dyDescent="0.25">
      <c r="A385" s="1">
        <v>2041</v>
      </c>
      <c r="B385" s="1">
        <v>12</v>
      </c>
      <c r="C385" s="4">
        <f>Sales!C385/Contracts!C385</f>
        <v>3971.9114078564526</v>
      </c>
      <c r="D385" s="4">
        <f>Sales!D385/Contracts!D385</f>
        <v>1857389.6119404018</v>
      </c>
      <c r="E385" s="4">
        <f>Sales!E385/Contracts!E385</f>
        <v>16357272.869969392</v>
      </c>
      <c r="F385" s="4">
        <f>Sales!F385/Contracts!F385</f>
        <v>8930.1012613774801</v>
      </c>
      <c r="G385" s="4">
        <f>Sales!G385/Contracts!G385</f>
        <v>1250.2107721580151</v>
      </c>
      <c r="H385" s="4">
        <f>Sales!H385/Contracts!H385</f>
        <v>4923.9084970315171</v>
      </c>
      <c r="I385" s="4">
        <f>Sales!I385/Contracts!I385</f>
        <v>5877337.6006284757</v>
      </c>
      <c r="J385" s="4">
        <f>Sales!J385/Contracts!J385</f>
        <v>5456.1568218931379</v>
      </c>
      <c r="K385" s="4">
        <f>Sales!K385/Contracts!K385</f>
        <v>848.53098250749076</v>
      </c>
      <c r="L385" s="4">
        <f>Sales!L385/Contracts!L385</f>
        <v>3212.8926481661492</v>
      </c>
      <c r="M385" s="4">
        <f>Sales!M385/Contracts!M385</f>
        <v>239299.11525074168</v>
      </c>
      <c r="N385" s="4">
        <f>Sales!N385/Contracts!N385</f>
        <v>39163.245154820979</v>
      </c>
      <c r="O385" s="4">
        <f>Sales!O385/Contracts!O385</f>
        <v>1586.2849173652269</v>
      </c>
    </row>
    <row r="386" spans="1:15" x14ac:dyDescent="0.25">
      <c r="A386" s="1">
        <v>2042</v>
      </c>
      <c r="B386" s="1">
        <v>1</v>
      </c>
      <c r="C386" s="4">
        <f>Sales!C386/Contracts!C386</f>
        <v>4247.0778827403765</v>
      </c>
      <c r="D386" s="4">
        <f>Sales!D386/Contracts!D386</f>
        <v>1903730.8064115716</v>
      </c>
      <c r="E386" s="4">
        <f>Sales!E386/Contracts!E386</f>
        <v>19399397.990194403</v>
      </c>
      <c r="F386" s="4">
        <f>Sales!F386/Contracts!F386</f>
        <v>9529.4756212803186</v>
      </c>
      <c r="G386" s="4">
        <f>Sales!G386/Contracts!G386</f>
        <v>1494.2551714171934</v>
      </c>
      <c r="H386" s="4">
        <f>Sales!H386/Contracts!H386</f>
        <v>5166.6531738315234</v>
      </c>
      <c r="I386" s="4">
        <f>Sales!I386/Contracts!I386</f>
        <v>5935109.0072416253</v>
      </c>
      <c r="J386" s="4">
        <f>Sales!J386/Contracts!J386</f>
        <v>5783.2848236974796</v>
      </c>
      <c r="K386" s="4">
        <f>Sales!K386/Contracts!K386</f>
        <v>963.60627681264009</v>
      </c>
      <c r="L386" s="4">
        <f>Sales!L386/Contracts!L386</f>
        <v>3804.4560085014546</v>
      </c>
      <c r="M386" s="4">
        <f>Sales!M386/Contracts!M386</f>
        <v>252525.23162004643</v>
      </c>
      <c r="N386" s="4">
        <f>Sales!N386/Contracts!N386</f>
        <v>43556.355433126431</v>
      </c>
      <c r="O386" s="4">
        <f>Sales!O386/Contracts!O386</f>
        <v>1990.7757233433636</v>
      </c>
    </row>
    <row r="387" spans="1:15" x14ac:dyDescent="0.25">
      <c r="A387" s="1">
        <v>2042</v>
      </c>
      <c r="B387" s="1">
        <v>2</v>
      </c>
      <c r="C387" s="4">
        <f>Sales!C387/Contracts!C387</f>
        <v>4202.3524643584024</v>
      </c>
      <c r="D387" s="4">
        <f>Sales!D387/Contracts!D387</f>
        <v>1784221.1382328961</v>
      </c>
      <c r="E387" s="4">
        <f>Sales!E387/Contracts!E387</f>
        <v>15524133.710700721</v>
      </c>
      <c r="F387" s="4">
        <f>Sales!F387/Contracts!F387</f>
        <v>8388.847242211983</v>
      </c>
      <c r="G387" s="4">
        <f>Sales!G387/Contracts!G387</f>
        <v>1471.8427221057595</v>
      </c>
      <c r="H387" s="4">
        <f>Sales!H387/Contracts!H387</f>
        <v>5123.8988879998042</v>
      </c>
      <c r="I387" s="4">
        <f>Sales!I387/Contracts!I387</f>
        <v>5383739.292065708</v>
      </c>
      <c r="J387" s="4">
        <f>Sales!J387/Contracts!J387</f>
        <v>5054.1530677996943</v>
      </c>
      <c r="K387" s="4">
        <f>Sales!K387/Contracts!K387</f>
        <v>916.6344404447949</v>
      </c>
      <c r="L387" s="4">
        <f>Sales!L387/Contracts!L387</f>
        <v>3561.5509146652125</v>
      </c>
      <c r="M387" s="4">
        <f>Sales!M387/Contracts!M387</f>
        <v>247898.19476799463</v>
      </c>
      <c r="N387" s="4">
        <f>Sales!N387/Contracts!N387</f>
        <v>38372.351249870175</v>
      </c>
      <c r="O387" s="4">
        <f>Sales!O387/Contracts!O387</f>
        <v>1848.8695542727753</v>
      </c>
    </row>
    <row r="388" spans="1:15" x14ac:dyDescent="0.25">
      <c r="A388" s="1">
        <v>2042</v>
      </c>
      <c r="B388" s="1">
        <v>3</v>
      </c>
      <c r="C388" s="4">
        <f>Sales!C388/Contracts!C388</f>
        <v>3723.7561108413911</v>
      </c>
      <c r="D388" s="4">
        <f>Sales!D388/Contracts!D388</f>
        <v>1864640.5227350772</v>
      </c>
      <c r="E388" s="4">
        <f>Sales!E388/Contracts!E388</f>
        <v>16060375.889699612</v>
      </c>
      <c r="F388" s="4">
        <f>Sales!F388/Contracts!F388</f>
        <v>7295.4316396082349</v>
      </c>
      <c r="G388" s="4">
        <f>Sales!G388/Contracts!G388</f>
        <v>1078.1754764740522</v>
      </c>
      <c r="H388" s="4">
        <f>Sales!H388/Contracts!H388</f>
        <v>4537.9996544903988</v>
      </c>
      <c r="I388" s="4">
        <f>Sales!I388/Contracts!I388</f>
        <v>5844078.1689055292</v>
      </c>
      <c r="J388" s="4">
        <f>Sales!J388/Contracts!J388</f>
        <v>4486.2778312292894</v>
      </c>
      <c r="K388" s="4">
        <f>Sales!K388/Contracts!K388</f>
        <v>720.83603901624747</v>
      </c>
      <c r="L388" s="4">
        <f>Sales!L388/Contracts!L388</f>
        <v>2975.6574999692539</v>
      </c>
      <c r="M388" s="4">
        <f>Sales!M388/Contracts!M388</f>
        <v>226826.21069718481</v>
      </c>
      <c r="N388" s="4">
        <f>Sales!N388/Contracts!N388</f>
        <v>31988.775036913379</v>
      </c>
      <c r="O388" s="4">
        <f>Sales!O388/Contracts!O388</f>
        <v>1384.8579646851683</v>
      </c>
    </row>
    <row r="389" spans="1:15" x14ac:dyDescent="0.25">
      <c r="A389" s="1">
        <v>2042</v>
      </c>
      <c r="B389" s="1">
        <v>4</v>
      </c>
      <c r="C389" s="4">
        <f>Sales!C389/Contracts!C389</f>
        <v>3724.4846971526849</v>
      </c>
      <c r="D389" s="4">
        <f>Sales!D389/Contracts!D389</f>
        <v>1844684.1333692907</v>
      </c>
      <c r="E389" s="4">
        <f>Sales!E389/Contracts!E389</f>
        <v>14067115.182536932</v>
      </c>
      <c r="F389" s="4">
        <f>Sales!F389/Contracts!F389</f>
        <v>7208.8840633079499</v>
      </c>
      <c r="G389" s="4">
        <f>Sales!G389/Contracts!G389</f>
        <v>864.70940957892083</v>
      </c>
      <c r="H389" s="4">
        <f>Sales!H389/Contracts!H389</f>
        <v>4843.8839654856783</v>
      </c>
      <c r="I389" s="4">
        <f>Sales!I389/Contracts!I389</f>
        <v>5705919.6224723486</v>
      </c>
      <c r="J389" s="4">
        <f>Sales!J389/Contracts!J389</f>
        <v>4417.3604484342031</v>
      </c>
      <c r="K389" s="4">
        <f>Sales!K389/Contracts!K389</f>
        <v>657.51064927269113</v>
      </c>
      <c r="L389" s="4">
        <f>Sales!L389/Contracts!L389</f>
        <v>2679.1101138229901</v>
      </c>
      <c r="M389" s="4">
        <f>Sales!M389/Contracts!M389</f>
        <v>208226.73810762676</v>
      </c>
      <c r="N389" s="4">
        <f>Sales!N389/Contracts!N389</f>
        <v>31511.411355225628</v>
      </c>
      <c r="O389" s="4">
        <f>Sales!O389/Contracts!O389</f>
        <v>1127.2229215855539</v>
      </c>
    </row>
    <row r="390" spans="1:15" x14ac:dyDescent="0.25">
      <c r="A390" s="1">
        <v>2042</v>
      </c>
      <c r="B390" s="1">
        <v>5</v>
      </c>
      <c r="C390" s="4">
        <f>Sales!C390/Contracts!C390</f>
        <v>3731.7003500511319</v>
      </c>
      <c r="D390" s="4">
        <f>Sales!D390/Contracts!D390</f>
        <v>1902802.3323134857</v>
      </c>
      <c r="E390" s="4">
        <f>Sales!E390/Contracts!E390</f>
        <v>16022905.710791135</v>
      </c>
      <c r="F390" s="4">
        <f>Sales!F390/Contracts!F390</f>
        <v>6568.7134758010943</v>
      </c>
      <c r="G390" s="4">
        <f>Sales!G390/Contracts!G390</f>
        <v>711.71363198330073</v>
      </c>
      <c r="H390" s="4">
        <f>Sales!H390/Contracts!H390</f>
        <v>4858.9084971720049</v>
      </c>
      <c r="I390" s="4">
        <f>Sales!I390/Contracts!I390</f>
        <v>5956934.3720918065</v>
      </c>
      <c r="J390" s="4">
        <f>Sales!J390/Contracts!J390</f>
        <v>4168.9571557551744</v>
      </c>
      <c r="K390" s="4">
        <f>Sales!K390/Contracts!K390</f>
        <v>649.58637985858638</v>
      </c>
      <c r="L390" s="4">
        <f>Sales!L390/Contracts!L390</f>
        <v>2418.831638263468</v>
      </c>
      <c r="M390" s="4">
        <f>Sales!M390/Contracts!M390</f>
        <v>187081.94053630417</v>
      </c>
      <c r="N390" s="4">
        <f>Sales!N390/Contracts!N390</f>
        <v>28635.644831476882</v>
      </c>
      <c r="O390" s="4">
        <f>Sales!O390/Contracts!O390</f>
        <v>853.37333970251984</v>
      </c>
    </row>
    <row r="391" spans="1:15" x14ac:dyDescent="0.25">
      <c r="A391" s="1">
        <v>2042</v>
      </c>
      <c r="B391" s="1">
        <v>6</v>
      </c>
      <c r="C391" s="4">
        <f>Sales!C391/Contracts!C391</f>
        <v>4285.4881704008194</v>
      </c>
      <c r="D391" s="4">
        <f>Sales!D391/Contracts!D391</f>
        <v>1916714.2131099107</v>
      </c>
      <c r="E391" s="4">
        <f>Sales!E391/Contracts!E391</f>
        <v>17755004.223001987</v>
      </c>
      <c r="F391" s="4">
        <f>Sales!F391/Contracts!F391</f>
        <v>6197.7938279851533</v>
      </c>
      <c r="G391" s="4">
        <f>Sales!G391/Contracts!G391</f>
        <v>874.57491426862941</v>
      </c>
      <c r="H391" s="4">
        <f>Sales!H391/Contracts!H391</f>
        <v>5810.771622473233</v>
      </c>
      <c r="I391" s="4">
        <f>Sales!I391/Contracts!I391</f>
        <v>5923156.3170344345</v>
      </c>
      <c r="J391" s="4">
        <f>Sales!J391/Contracts!J391</f>
        <v>3895.1602926814517</v>
      </c>
      <c r="K391" s="4">
        <f>Sales!K391/Contracts!K391</f>
        <v>902.60768212221683</v>
      </c>
      <c r="L391" s="4">
        <f>Sales!L391/Contracts!L391</f>
        <v>2466.6671028867627</v>
      </c>
      <c r="M391" s="4">
        <f>Sales!M391/Contracts!M391</f>
        <v>175700.89975619543</v>
      </c>
      <c r="N391" s="4">
        <f>Sales!N391/Contracts!N391</f>
        <v>27448.609887895298</v>
      </c>
      <c r="O391" s="4">
        <f>Sales!O391/Contracts!O391</f>
        <v>838.86784659536238</v>
      </c>
    </row>
    <row r="392" spans="1:15" x14ac:dyDescent="0.25">
      <c r="A392" s="1">
        <v>2042</v>
      </c>
      <c r="B392" s="1">
        <v>7</v>
      </c>
      <c r="C392" s="4">
        <f>Sales!C392/Contracts!C392</f>
        <v>4604.8773407381341</v>
      </c>
      <c r="D392" s="4">
        <f>Sales!D392/Contracts!D392</f>
        <v>1953418.0609837724</v>
      </c>
      <c r="E392" s="4">
        <f>Sales!E392/Contracts!E392</f>
        <v>18629870.470620275</v>
      </c>
      <c r="F392" s="4">
        <f>Sales!F392/Contracts!F392</f>
        <v>5998.3308944860164</v>
      </c>
      <c r="G392" s="4">
        <f>Sales!G392/Contracts!G392</f>
        <v>1068.9735472206726</v>
      </c>
      <c r="H392" s="4">
        <f>Sales!H392/Contracts!H392</f>
        <v>6375.209158571517</v>
      </c>
      <c r="I392" s="4">
        <f>Sales!I392/Contracts!I392</f>
        <v>6153261.7940846728</v>
      </c>
      <c r="J392" s="4">
        <f>Sales!J392/Contracts!J392</f>
        <v>3749.2647812137266</v>
      </c>
      <c r="K392" s="4">
        <f>Sales!K392/Contracts!K392</f>
        <v>1148.237750550433</v>
      </c>
      <c r="L392" s="4">
        <f>Sales!L392/Contracts!L392</f>
        <v>2562.2448299951293</v>
      </c>
      <c r="M392" s="4">
        <f>Sales!M392/Contracts!M392</f>
        <v>173173.20840460557</v>
      </c>
      <c r="N392" s="4">
        <f>Sales!N392/Contracts!N392</f>
        <v>26137.274167053507</v>
      </c>
      <c r="O392" s="4">
        <f>Sales!O392/Contracts!O392</f>
        <v>905.86396977495735</v>
      </c>
    </row>
    <row r="393" spans="1:15" x14ac:dyDescent="0.25">
      <c r="A393" s="1">
        <v>2042</v>
      </c>
      <c r="B393" s="1">
        <v>8</v>
      </c>
      <c r="C393" s="4">
        <f>Sales!C393/Contracts!C393</f>
        <v>4590.6589001671737</v>
      </c>
      <c r="D393" s="4">
        <f>Sales!D393/Contracts!D393</f>
        <v>2000667.7985604648</v>
      </c>
      <c r="E393" s="4">
        <f>Sales!E393/Contracts!E393</f>
        <v>18818775.141856421</v>
      </c>
      <c r="F393" s="4">
        <f>Sales!F393/Contracts!F393</f>
        <v>6191.8067038540421</v>
      </c>
      <c r="G393" s="4">
        <f>Sales!G393/Contracts!G393</f>
        <v>1067.3568671367934</v>
      </c>
      <c r="H393" s="4">
        <f>Sales!H393/Contracts!H393</f>
        <v>6328.7283247819432</v>
      </c>
      <c r="I393" s="4">
        <f>Sales!I393/Contracts!I393</f>
        <v>6184684.1609128555</v>
      </c>
      <c r="J393" s="4">
        <f>Sales!J393/Contracts!J393</f>
        <v>3957.7820986391635</v>
      </c>
      <c r="K393" s="4">
        <f>Sales!K393/Contracts!K393</f>
        <v>1138.5684641740127</v>
      </c>
      <c r="L393" s="4">
        <f>Sales!L393/Contracts!L393</f>
        <v>2572.3851222064791</v>
      </c>
      <c r="M393" s="4">
        <f>Sales!M393/Contracts!M393</f>
        <v>172961.82537240404</v>
      </c>
      <c r="N393" s="4">
        <f>Sales!N393/Contracts!N393</f>
        <v>28140.985591300032</v>
      </c>
      <c r="O393" s="4">
        <f>Sales!O393/Contracts!O393</f>
        <v>917.1743097987212</v>
      </c>
    </row>
    <row r="394" spans="1:15" x14ac:dyDescent="0.25">
      <c r="A394" s="1">
        <v>2042</v>
      </c>
      <c r="B394" s="1">
        <v>9</v>
      </c>
      <c r="C394" s="4">
        <f>Sales!C394/Contracts!C394</f>
        <v>4564.6868352957144</v>
      </c>
      <c r="D394" s="4">
        <f>Sales!D394/Contracts!D394</f>
        <v>1927889.2262567256</v>
      </c>
      <c r="E394" s="4">
        <f>Sales!E394/Contracts!E394</f>
        <v>15956127.735153191</v>
      </c>
      <c r="F394" s="4">
        <f>Sales!F394/Contracts!F394</f>
        <v>7111.7028217272909</v>
      </c>
      <c r="G394" s="4">
        <f>Sales!G394/Contracts!G394</f>
        <v>986.50658196820996</v>
      </c>
      <c r="H394" s="4">
        <f>Sales!H394/Contracts!H394</f>
        <v>6253.6792889608278</v>
      </c>
      <c r="I394" s="4">
        <f>Sales!I394/Contracts!I394</f>
        <v>5913499.7063853554</v>
      </c>
      <c r="J394" s="4">
        <f>Sales!J394/Contracts!J394</f>
        <v>4399.3926073819212</v>
      </c>
      <c r="K394" s="4">
        <f>Sales!K394/Contracts!K394</f>
        <v>1023.8410255022899</v>
      </c>
      <c r="L394" s="4">
        <f>Sales!L394/Contracts!L394</f>
        <v>2650.8415335190225</v>
      </c>
      <c r="M394" s="4">
        <f>Sales!M394/Contracts!M394</f>
        <v>173590.04601344594</v>
      </c>
      <c r="N394" s="4">
        <f>Sales!N394/Contracts!N394</f>
        <v>31881.371228023043</v>
      </c>
      <c r="O394" s="4">
        <f>Sales!O394/Contracts!O394</f>
        <v>884.79733524774826</v>
      </c>
    </row>
    <row r="395" spans="1:15" x14ac:dyDescent="0.25">
      <c r="A395" s="1">
        <v>2042</v>
      </c>
      <c r="B395" s="1">
        <v>10</v>
      </c>
      <c r="C395" s="4">
        <f>Sales!C395/Contracts!C395</f>
        <v>3852.5824861872338</v>
      </c>
      <c r="D395" s="4">
        <f>Sales!D395/Contracts!D395</f>
        <v>1876356.6452561948</v>
      </c>
      <c r="E395" s="4">
        <f>Sales!E395/Contracts!E395</f>
        <v>15181464.47924085</v>
      </c>
      <c r="F395" s="4">
        <f>Sales!F395/Contracts!F395</f>
        <v>7342.0207163087116</v>
      </c>
      <c r="G395" s="4">
        <f>Sales!G395/Contracts!G395</f>
        <v>698.46973558051604</v>
      </c>
      <c r="H395" s="4">
        <f>Sales!H395/Contracts!H395</f>
        <v>4876.6725025775295</v>
      </c>
      <c r="I395" s="4">
        <f>Sales!I395/Contracts!I395</f>
        <v>5890477.5625742786</v>
      </c>
      <c r="J395" s="4">
        <f>Sales!J395/Contracts!J395</f>
        <v>4466.1213771084012</v>
      </c>
      <c r="K395" s="4">
        <f>Sales!K395/Contracts!K395</f>
        <v>653.60037672168903</v>
      </c>
      <c r="L395" s="4">
        <f>Sales!L395/Contracts!L395</f>
        <v>2347.6486971494469</v>
      </c>
      <c r="M395" s="4">
        <f>Sales!M395/Contracts!M395</f>
        <v>183532.40794548593</v>
      </c>
      <c r="N395" s="4">
        <f>Sales!N395/Contracts!N395</f>
        <v>32742.636281935534</v>
      </c>
      <c r="O395" s="4">
        <f>Sales!O395/Contracts!O395</f>
        <v>782.20096274519074</v>
      </c>
    </row>
    <row r="396" spans="1:15" x14ac:dyDescent="0.25">
      <c r="A396" s="1">
        <v>2042</v>
      </c>
      <c r="B396" s="1">
        <v>11</v>
      </c>
      <c r="C396" s="4">
        <f>Sales!C396/Contracts!C396</f>
        <v>3567.60393573089</v>
      </c>
      <c r="D396" s="4">
        <f>Sales!D396/Contracts!D396</f>
        <v>1816858.6780565956</v>
      </c>
      <c r="E396" s="4">
        <f>Sales!E396/Contracts!E396</f>
        <v>15310104.676495096</v>
      </c>
      <c r="F396" s="4">
        <f>Sales!F396/Contracts!F396</f>
        <v>7743.6729803188873</v>
      </c>
      <c r="G396" s="4">
        <f>Sales!G396/Contracts!G396</f>
        <v>842.46229904062102</v>
      </c>
      <c r="H396" s="4">
        <f>Sales!H396/Contracts!H396</f>
        <v>4583.1962897828926</v>
      </c>
      <c r="I396" s="4">
        <f>Sales!I396/Contracts!I396</f>
        <v>5712374.4267060524</v>
      </c>
      <c r="J396" s="4">
        <f>Sales!J396/Contracts!J396</f>
        <v>5077.7404174072908</v>
      </c>
      <c r="K396" s="4">
        <f>Sales!K396/Contracts!K396</f>
        <v>642.66508262221237</v>
      </c>
      <c r="L396" s="4">
        <f>Sales!L396/Contracts!L396</f>
        <v>2469.035457309888</v>
      </c>
      <c r="M396" s="4">
        <f>Sales!M396/Contracts!M396</f>
        <v>209767.84936859235</v>
      </c>
      <c r="N396" s="4">
        <f>Sales!N396/Contracts!N396</f>
        <v>34984.128480242056</v>
      </c>
      <c r="O396" s="4">
        <f>Sales!O396/Contracts!O396</f>
        <v>1050.2352744005393</v>
      </c>
    </row>
    <row r="397" spans="1:15" x14ac:dyDescent="0.25">
      <c r="A397" s="1">
        <v>2042</v>
      </c>
      <c r="B397" s="1">
        <v>12</v>
      </c>
      <c r="C397" s="4">
        <f>Sales!C397/Contracts!C397</f>
        <v>3948.0238919983813</v>
      </c>
      <c r="D397" s="4">
        <f>Sales!D397/Contracts!D397</f>
        <v>1856884.8153718766</v>
      </c>
      <c r="E397" s="4">
        <f>Sales!E397/Contracts!E397</f>
        <v>16357272.869969392</v>
      </c>
      <c r="F397" s="4">
        <f>Sales!F397/Contracts!F397</f>
        <v>8925.5682402398361</v>
      </c>
      <c r="G397" s="4">
        <f>Sales!G397/Contracts!G397</f>
        <v>1252.9412668897905</v>
      </c>
      <c r="H397" s="4">
        <f>Sales!H397/Contracts!H397</f>
        <v>4892.8899234451555</v>
      </c>
      <c r="I397" s="4">
        <f>Sales!I397/Contracts!I397</f>
        <v>5878471.515408936</v>
      </c>
      <c r="J397" s="4">
        <f>Sales!J397/Contracts!J397</f>
        <v>5454.1131194338122</v>
      </c>
      <c r="K397" s="4">
        <f>Sales!K397/Contracts!K397</f>
        <v>853.32678214503812</v>
      </c>
      <c r="L397" s="4">
        <f>Sales!L397/Contracts!L397</f>
        <v>3192.6900947680551</v>
      </c>
      <c r="M397" s="4">
        <f>Sales!M397/Contracts!M397</f>
        <v>237132.81454115055</v>
      </c>
      <c r="N397" s="4">
        <f>Sales!N397/Contracts!N397</f>
        <v>39128.068222166155</v>
      </c>
      <c r="O397" s="4">
        <f>Sales!O397/Contracts!O397</f>
        <v>1585.138663196878</v>
      </c>
    </row>
    <row r="398" spans="1:15" x14ac:dyDescent="0.25">
      <c r="A398" s="1">
        <v>2043</v>
      </c>
      <c r="B398" s="1">
        <v>1</v>
      </c>
      <c r="C398" s="4">
        <f>Sales!C398/Contracts!C398</f>
        <v>4222.5480335133634</v>
      </c>
      <c r="D398" s="4">
        <f>Sales!D398/Contracts!D398</f>
        <v>1902761.3419916774</v>
      </c>
      <c r="E398" s="4">
        <f>Sales!E398/Contracts!E398</f>
        <v>19399397.990194403</v>
      </c>
      <c r="F398" s="4">
        <f>Sales!F398/Contracts!F398</f>
        <v>9524.2732386856514</v>
      </c>
      <c r="G398" s="4">
        <f>Sales!G398/Contracts!G398</f>
        <v>1497.2219262885999</v>
      </c>
      <c r="H398" s="4">
        <f>Sales!H398/Contracts!H398</f>
        <v>5136.7891742871698</v>
      </c>
      <c r="I398" s="4">
        <f>Sales!I398/Contracts!I398</f>
        <v>5934601.7318447949</v>
      </c>
      <c r="J398" s="4">
        <f>Sales!J398/Contracts!J398</f>
        <v>5780.8939195046423</v>
      </c>
      <c r="K398" s="4">
        <f>Sales!K398/Contracts!K398</f>
        <v>969.01216626161113</v>
      </c>
      <c r="L398" s="4">
        <f>Sales!L398/Contracts!L398</f>
        <v>3780.4361344712133</v>
      </c>
      <c r="M398" s="4">
        <f>Sales!M398/Contracts!M398</f>
        <v>250268.94021532431</v>
      </c>
      <c r="N398" s="4">
        <f>Sales!N398/Contracts!N398</f>
        <v>43518.504827693308</v>
      </c>
      <c r="O398" s="4">
        <f>Sales!O398/Contracts!O398</f>
        <v>1988.7587455958087</v>
      </c>
    </row>
    <row r="399" spans="1:15" x14ac:dyDescent="0.25">
      <c r="A399" s="1">
        <v>2043</v>
      </c>
      <c r="B399" s="1">
        <v>2</v>
      </c>
      <c r="C399" s="4">
        <f>Sales!C399/Contracts!C399</f>
        <v>4178.4110949107162</v>
      </c>
      <c r="D399" s="4">
        <f>Sales!D399/Contracts!D399</f>
        <v>1783374.5038494067</v>
      </c>
      <c r="E399" s="4">
        <f>Sales!E399/Contracts!E399</f>
        <v>15524133.710700721</v>
      </c>
      <c r="F399" s="4">
        <f>Sales!F399/Contracts!F399</f>
        <v>8384.867553112208</v>
      </c>
      <c r="G399" s="4">
        <f>Sales!G399/Contracts!G399</f>
        <v>1474.7430947610453</v>
      </c>
      <c r="H399" s="4">
        <f>Sales!H399/Contracts!H399</f>
        <v>5095.0844565064699</v>
      </c>
      <c r="I399" s="4">
        <f>Sales!I399/Contracts!I399</f>
        <v>5383912.033467113</v>
      </c>
      <c r="J399" s="4">
        <f>Sales!J399/Contracts!J399</f>
        <v>5052.5545872461425</v>
      </c>
      <c r="K399" s="4">
        <f>Sales!K399/Contracts!K399</f>
        <v>921.83666890365839</v>
      </c>
      <c r="L399" s="4">
        <f>Sales!L399/Contracts!L399</f>
        <v>3538.2890390247417</v>
      </c>
      <c r="M399" s="4">
        <f>Sales!M399/Contracts!M399</f>
        <v>245551.91266719566</v>
      </c>
      <c r="N399" s="4">
        <f>Sales!N399/Contracts!N399</f>
        <v>38339.045273620308</v>
      </c>
      <c r="O399" s="4">
        <f>Sales!O399/Contracts!O399</f>
        <v>1847.2714475665427</v>
      </c>
    </row>
    <row r="400" spans="1:15" x14ac:dyDescent="0.25">
      <c r="A400" s="1">
        <v>2043</v>
      </c>
      <c r="B400" s="1">
        <v>3</v>
      </c>
      <c r="C400" s="4">
        <f>Sales!C400/Contracts!C400</f>
        <v>3703.6796614721711</v>
      </c>
      <c r="D400" s="4">
        <f>Sales!D400/Contracts!D400</f>
        <v>1864015.5484016151</v>
      </c>
      <c r="E400" s="4">
        <f>Sales!E400/Contracts!E400</f>
        <v>16060375.889699612</v>
      </c>
      <c r="F400" s="4">
        <f>Sales!F400/Contracts!F400</f>
        <v>7292.6080528068169</v>
      </c>
      <c r="G400" s="4">
        <f>Sales!G400/Contracts!G400</f>
        <v>1081.3585425558779</v>
      </c>
      <c r="H400" s="4">
        <f>Sales!H400/Contracts!H400</f>
        <v>4513.6352690082604</v>
      </c>
      <c r="I400" s="4">
        <f>Sales!I400/Contracts!I400</f>
        <v>5845231.9306869553</v>
      </c>
      <c r="J400" s="4">
        <f>Sales!J400/Contracts!J400</f>
        <v>4485.2763494594301</v>
      </c>
      <c r="K400" s="4">
        <f>Sales!K400/Contracts!K400</f>
        <v>725.76695980273348</v>
      </c>
      <c r="L400" s="4">
        <f>Sales!L400/Contracts!L400</f>
        <v>2957.4960180500038</v>
      </c>
      <c r="M400" s="4">
        <f>Sales!M400/Contracts!M400</f>
        <v>224389.93791078424</v>
      </c>
      <c r="N400" s="4">
        <f>Sales!N400/Contracts!N400</f>
        <v>31960.146636876467</v>
      </c>
      <c r="O400" s="4">
        <f>Sales!O400/Contracts!O400</f>
        <v>1384.8531111568675</v>
      </c>
    </row>
    <row r="401" spans="1:15" x14ac:dyDescent="0.25">
      <c r="A401" s="1">
        <v>2043</v>
      </c>
      <c r="B401" s="1">
        <v>4</v>
      </c>
      <c r="C401" s="4">
        <f>Sales!C401/Contracts!C401</f>
        <v>3705.5808731107618</v>
      </c>
      <c r="D401" s="4">
        <f>Sales!D401/Contracts!D401</f>
        <v>1843741.7023388422</v>
      </c>
      <c r="E401" s="4">
        <f>Sales!E401/Contracts!E401</f>
        <v>14067115.182536932</v>
      </c>
      <c r="F401" s="4">
        <f>Sales!F401/Contracts!F401</f>
        <v>7206.2242158180825</v>
      </c>
      <c r="G401" s="4">
        <f>Sales!G401/Contracts!G401</f>
        <v>868.06963058958627</v>
      </c>
      <c r="H401" s="4">
        <f>Sales!H401/Contracts!H401</f>
        <v>4818.5605722999881</v>
      </c>
      <c r="I401" s="4">
        <f>Sales!I401/Contracts!I401</f>
        <v>5705979.441311717</v>
      </c>
      <c r="J401" s="4">
        <f>Sales!J401/Contracts!J401</f>
        <v>4416.449227796581</v>
      </c>
      <c r="K401" s="4">
        <f>Sales!K401/Contracts!K401</f>
        <v>662.25522038738632</v>
      </c>
      <c r="L401" s="4">
        <f>Sales!L401/Contracts!L401</f>
        <v>2663.8235339754938</v>
      </c>
      <c r="M401" s="4">
        <f>Sales!M401/Contracts!M401</f>
        <v>205730.34072712765</v>
      </c>
      <c r="N401" s="4">
        <f>Sales!N401/Contracts!N401</f>
        <v>31482.721756370403</v>
      </c>
      <c r="O401" s="4">
        <f>Sales!O401/Contracts!O401</f>
        <v>1128.284896694777</v>
      </c>
    </row>
    <row r="402" spans="1:15" x14ac:dyDescent="0.25">
      <c r="A402" s="1">
        <v>2043</v>
      </c>
      <c r="B402" s="1">
        <v>5</v>
      </c>
      <c r="C402" s="4">
        <f>Sales!C402/Contracts!C402</f>
        <v>3714.2419231846206</v>
      </c>
      <c r="D402" s="4">
        <f>Sales!D402/Contracts!D402</f>
        <v>1901613.1644123048</v>
      </c>
      <c r="E402" s="4">
        <f>Sales!E402/Contracts!E402</f>
        <v>16022905.710791135</v>
      </c>
      <c r="F402" s="4">
        <f>Sales!F402/Contracts!F402</f>
        <v>6566.6445957016867</v>
      </c>
      <c r="G402" s="4">
        <f>Sales!G402/Contracts!G402</f>
        <v>715.26173594044576</v>
      </c>
      <c r="H402" s="4">
        <f>Sales!H402/Contracts!H402</f>
        <v>4835.2677647070059</v>
      </c>
      <c r="I402" s="4">
        <f>Sales!I402/Contracts!I402</f>
        <v>5956236.8546430646</v>
      </c>
      <c r="J402" s="4">
        <f>Sales!J402/Contracts!J402</f>
        <v>4168.323719643121</v>
      </c>
      <c r="K402" s="4">
        <f>Sales!K402/Contracts!K402</f>
        <v>654.23315491819358</v>
      </c>
      <c r="L402" s="4">
        <f>Sales!L402/Contracts!L402</f>
        <v>2404.4638936737183</v>
      </c>
      <c r="M402" s="4">
        <f>Sales!M402/Contracts!M402</f>
        <v>184525.41856177821</v>
      </c>
      <c r="N402" s="4">
        <f>Sales!N402/Contracts!N402</f>
        <v>28609.670436645407</v>
      </c>
      <c r="O402" s="4">
        <f>Sales!O402/Contracts!O402</f>
        <v>855.36030324802027</v>
      </c>
    </row>
    <row r="403" spans="1:15" x14ac:dyDescent="0.25">
      <c r="A403" s="1">
        <v>2043</v>
      </c>
      <c r="B403" s="1">
        <v>6</v>
      </c>
      <c r="C403" s="4">
        <f>Sales!C403/Contracts!C403</f>
        <v>4266.4545195970341</v>
      </c>
      <c r="D403" s="4">
        <f>Sales!D403/Contracts!D403</f>
        <v>1916023.5282536931</v>
      </c>
      <c r="E403" s="4">
        <f>Sales!E403/Contracts!E403</f>
        <v>17755004.223001987</v>
      </c>
      <c r="F403" s="4">
        <f>Sales!F403/Contracts!F403</f>
        <v>6196.1461446343747</v>
      </c>
      <c r="G403" s="4">
        <f>Sales!G403/Contracts!G403</f>
        <v>878.03831123362738</v>
      </c>
      <c r="H403" s="4">
        <f>Sales!H403/Contracts!H403</f>
        <v>5783.4764503645401</v>
      </c>
      <c r="I403" s="4">
        <f>Sales!I403/Contracts!I403</f>
        <v>5924268.8014282715</v>
      </c>
      <c r="J403" s="4">
        <f>Sales!J403/Contracts!J403</f>
        <v>3894.7826229702737</v>
      </c>
      <c r="K403" s="4">
        <f>Sales!K403/Contracts!K403</f>
        <v>907.2762582600044</v>
      </c>
      <c r="L403" s="4">
        <f>Sales!L403/Contracts!L403</f>
        <v>2451.8667930534093</v>
      </c>
      <c r="M403" s="4">
        <f>Sales!M403/Contracts!M403</f>
        <v>173084.25318757116</v>
      </c>
      <c r="N403" s="4">
        <f>Sales!N403/Contracts!N403</f>
        <v>27423.812028007404</v>
      </c>
      <c r="O403" s="4">
        <f>Sales!O403/Contracts!O403</f>
        <v>840.86687854248044</v>
      </c>
    </row>
    <row r="404" spans="1:15" x14ac:dyDescent="0.25">
      <c r="A404" s="1">
        <v>2043</v>
      </c>
      <c r="B404" s="1">
        <v>7</v>
      </c>
      <c r="C404" s="4">
        <f>Sales!C404/Contracts!C404</f>
        <v>4584.8965488807889</v>
      </c>
      <c r="D404" s="4">
        <f>Sales!D404/Contracts!D404</f>
        <v>1952348.2290909095</v>
      </c>
      <c r="E404" s="4">
        <f>Sales!E404/Contracts!E404</f>
        <v>18629870.470620275</v>
      </c>
      <c r="F404" s="4">
        <f>Sales!F404/Contracts!F404</f>
        <v>5996.8617597890134</v>
      </c>
      <c r="G404" s="4">
        <f>Sales!G404/Contracts!G404</f>
        <v>1072.4301765906639</v>
      </c>
      <c r="H404" s="4">
        <f>Sales!H404/Contracts!H404</f>
        <v>6345.9754342432816</v>
      </c>
      <c r="I404" s="4">
        <f>Sales!I404/Contracts!I404</f>
        <v>6153011.7467259681</v>
      </c>
      <c r="J404" s="4">
        <f>Sales!J404/Contracts!J404</f>
        <v>3749.0145061294638</v>
      </c>
      <c r="K404" s="4">
        <f>Sales!K404/Contracts!K404</f>
        <v>1153.0936989118943</v>
      </c>
      <c r="L404" s="4">
        <f>Sales!L404/Contracts!L404</f>
        <v>2547.1052833081326</v>
      </c>
      <c r="M404" s="4">
        <f>Sales!M404/Contracts!M404</f>
        <v>170498.01482035939</v>
      </c>
      <c r="N404" s="4">
        <f>Sales!N404/Contracts!N404</f>
        <v>26113.758767886455</v>
      </c>
      <c r="O404" s="4">
        <f>Sales!O404/Contracts!O404</f>
        <v>907.6509434230702</v>
      </c>
    </row>
    <row r="405" spans="1:15" x14ac:dyDescent="0.25">
      <c r="A405" s="1">
        <v>2043</v>
      </c>
      <c r="B405" s="1">
        <v>8</v>
      </c>
      <c r="C405" s="4">
        <f>Sales!C405/Contracts!C405</f>
        <v>4571.1104878207734</v>
      </c>
      <c r="D405" s="4">
        <f>Sales!D405/Contracts!D405</f>
        <v>1999506.1672725442</v>
      </c>
      <c r="E405" s="4">
        <f>Sales!E405/Contracts!E405</f>
        <v>18818775.141856421</v>
      </c>
      <c r="F405" s="4">
        <f>Sales!F405/Contracts!F405</f>
        <v>6190.1564543190316</v>
      </c>
      <c r="G405" s="4">
        <f>Sales!G405/Contracts!G405</f>
        <v>1071.0215406859436</v>
      </c>
      <c r="H405" s="4">
        <f>Sales!H405/Contracts!H405</f>
        <v>6300.4227846135809</v>
      </c>
      <c r="I405" s="4">
        <f>Sales!I405/Contracts!I405</f>
        <v>6184187.8851347705</v>
      </c>
      <c r="J405" s="4">
        <f>Sales!J405/Contracts!J405</f>
        <v>3957.3259712394511</v>
      </c>
      <c r="K405" s="4">
        <f>Sales!K405/Contracts!K405</f>
        <v>1143.6611463606012</v>
      </c>
      <c r="L405" s="4">
        <f>Sales!L405/Contracts!L405</f>
        <v>2557.4740709725479</v>
      </c>
      <c r="M405" s="4">
        <f>Sales!M405/Contracts!M405</f>
        <v>170228.08478199449</v>
      </c>
      <c r="N405" s="4">
        <f>Sales!N405/Contracts!N405</f>
        <v>28116.077980708731</v>
      </c>
      <c r="O405" s="4">
        <f>Sales!O405/Contracts!O405</f>
        <v>919.03388452499507</v>
      </c>
    </row>
    <row r="406" spans="1:15" x14ac:dyDescent="0.25">
      <c r="A406" s="1">
        <v>2043</v>
      </c>
      <c r="B406" s="1">
        <v>9</v>
      </c>
      <c r="C406" s="4">
        <f>Sales!C406/Contracts!C406</f>
        <v>4544.7696340718503</v>
      </c>
      <c r="D406" s="4">
        <f>Sales!D406/Contracts!D406</f>
        <v>1927098.2657995098</v>
      </c>
      <c r="E406" s="4">
        <f>Sales!E406/Contracts!E406</f>
        <v>15956127.735153191</v>
      </c>
      <c r="F406" s="4">
        <f>Sales!F406/Contracts!F406</f>
        <v>7109.1104306921588</v>
      </c>
      <c r="G406" s="4">
        <f>Sales!G406/Contracts!G406</f>
        <v>990.07244205786333</v>
      </c>
      <c r="H406" s="4">
        <f>Sales!H406/Contracts!H406</f>
        <v>6224.7878574222514</v>
      </c>
      <c r="I406" s="4">
        <f>Sales!I406/Contracts!I406</f>
        <v>5914384.1206358783</v>
      </c>
      <c r="J406" s="4">
        <f>Sales!J406/Contracts!J406</f>
        <v>4398.4615949278405</v>
      </c>
      <c r="K406" s="4">
        <f>Sales!K406/Contracts!K406</f>
        <v>1028.7401562760626</v>
      </c>
      <c r="L406" s="4">
        <f>Sales!L406/Contracts!L406</f>
        <v>2636.097776981856</v>
      </c>
      <c r="M406" s="4">
        <f>Sales!M406/Contracts!M406</f>
        <v>170797.75841701633</v>
      </c>
      <c r="N406" s="4">
        <f>Sales!N406/Contracts!N406</f>
        <v>31852.984106795018</v>
      </c>
      <c r="O406" s="4">
        <f>Sales!O406/Contracts!O406</f>
        <v>886.78380038974728</v>
      </c>
    </row>
    <row r="407" spans="1:15" x14ac:dyDescent="0.25">
      <c r="A407" s="1">
        <v>2043</v>
      </c>
      <c r="B407" s="1">
        <v>10</v>
      </c>
      <c r="C407" s="4">
        <f>Sales!C407/Contracts!C407</f>
        <v>3835.2300903064965</v>
      </c>
      <c r="D407" s="4">
        <f>Sales!D407/Contracts!D407</f>
        <v>1875099.6407468854</v>
      </c>
      <c r="E407" s="4">
        <f>Sales!E407/Contracts!E407</f>
        <v>15181464.47924085</v>
      </c>
      <c r="F407" s="4">
        <f>Sales!F407/Contracts!F407</f>
        <v>7339.1617372007722</v>
      </c>
      <c r="G407" s="4">
        <f>Sales!G407/Contracts!G407</f>
        <v>702.28173430235643</v>
      </c>
      <c r="H407" s="4">
        <f>Sales!H407/Contracts!H407</f>
        <v>4853.7697536252244</v>
      </c>
      <c r="I407" s="4">
        <f>Sales!I407/Contracts!I407</f>
        <v>5889729.9928660691</v>
      </c>
      <c r="J407" s="4">
        <f>Sales!J407/Contracts!J407</f>
        <v>4465.105833121941</v>
      </c>
      <c r="K407" s="4">
        <f>Sales!K407/Contracts!K407</f>
        <v>658.56056345890909</v>
      </c>
      <c r="L407" s="4">
        <f>Sales!L407/Contracts!L407</f>
        <v>2333.4255754996698</v>
      </c>
      <c r="M407" s="4">
        <f>Sales!M407/Contracts!M407</f>
        <v>180693.58049901083</v>
      </c>
      <c r="N407" s="4">
        <f>Sales!N407/Contracts!N407</f>
        <v>32713.4625831536</v>
      </c>
      <c r="O407" s="4">
        <f>Sales!O407/Contracts!O407</f>
        <v>784.30447464162057</v>
      </c>
    </row>
    <row r="408" spans="1:15" x14ac:dyDescent="0.25">
      <c r="A408" s="1">
        <v>2043</v>
      </c>
      <c r="B408" s="1">
        <v>11</v>
      </c>
      <c r="C408" s="4">
        <f>Sales!C408/Contracts!C408</f>
        <v>3549.817863562409</v>
      </c>
      <c r="D408" s="4">
        <f>Sales!D408/Contracts!D408</f>
        <v>1816153.9129430836</v>
      </c>
      <c r="E408" s="4">
        <f>Sales!E408/Contracts!E408</f>
        <v>15310104.676495096</v>
      </c>
      <c r="F408" s="4">
        <f>Sales!F408/Contracts!F408</f>
        <v>7740.3871875396389</v>
      </c>
      <c r="G408" s="4">
        <f>Sales!G408/Contracts!G408</f>
        <v>846.18216940277671</v>
      </c>
      <c r="H408" s="4">
        <f>Sales!H408/Contracts!H408</f>
        <v>4560.2248502269604</v>
      </c>
      <c r="I408" s="4">
        <f>Sales!I408/Contracts!I408</f>
        <v>5713564.7735655429</v>
      </c>
      <c r="J408" s="4">
        <f>Sales!J408/Contracts!J408</f>
        <v>5076.0733917046146</v>
      </c>
      <c r="K408" s="4">
        <f>Sales!K408/Contracts!K408</f>
        <v>647.84121896970123</v>
      </c>
      <c r="L408" s="4">
        <f>Sales!L408/Contracts!L408</f>
        <v>2453.7176888624649</v>
      </c>
      <c r="M408" s="4">
        <f>Sales!M408/Contracts!M408</f>
        <v>206882.4820816729</v>
      </c>
      <c r="N408" s="4">
        <f>Sales!N408/Contracts!N408</f>
        <v>34952.765258011816</v>
      </c>
      <c r="O408" s="4">
        <f>Sales!O408/Contracts!O408</f>
        <v>1051.4043063929755</v>
      </c>
    </row>
    <row r="409" spans="1:15" x14ac:dyDescent="0.25">
      <c r="A409" s="1">
        <v>2043</v>
      </c>
      <c r="B409" s="1">
        <v>12</v>
      </c>
      <c r="C409" s="4">
        <f>Sales!C409/Contracts!C409</f>
        <v>3926.456735654775</v>
      </c>
      <c r="D409" s="4">
        <f>Sales!D409/Contracts!D409</f>
        <v>1856036.9397432192</v>
      </c>
      <c r="E409" s="4">
        <f>Sales!E409/Contracts!E409</f>
        <v>16357272.869969392</v>
      </c>
      <c r="F409" s="4">
        <f>Sales!F409/Contracts!F409</f>
        <v>8921.0457893750208</v>
      </c>
      <c r="G409" s="4">
        <f>Sales!G409/Contracts!G409</f>
        <v>1256.4191902554867</v>
      </c>
      <c r="H409" s="4">
        <f>Sales!H409/Contracts!H409</f>
        <v>4866.3291803195161</v>
      </c>
      <c r="I409" s="4">
        <f>Sales!I409/Contracts!I409</f>
        <v>5879194.062897102</v>
      </c>
      <c r="J409" s="4">
        <f>Sales!J409/Contracts!J409</f>
        <v>5452.0760034044124</v>
      </c>
      <c r="K409" s="4">
        <f>Sales!K409/Contracts!K409</f>
        <v>858.89930946788513</v>
      </c>
      <c r="L409" s="4">
        <f>Sales!L409/Contracts!L409</f>
        <v>3173.2904258654135</v>
      </c>
      <c r="M409" s="4">
        <f>Sales!M409/Contracts!M409</f>
        <v>234200.9074041853</v>
      </c>
      <c r="N409" s="4">
        <f>Sales!N409/Contracts!N409</f>
        <v>39092.926466443991</v>
      </c>
      <c r="O409" s="4">
        <f>Sales!O409/Contracts!O409</f>
        <v>1584.5854667764397</v>
      </c>
    </row>
    <row r="410" spans="1:15" x14ac:dyDescent="0.25">
      <c r="A410" s="1">
        <v>2044</v>
      </c>
      <c r="B410" s="1">
        <v>1</v>
      </c>
      <c r="C410" s="4">
        <f>Sales!C410/Contracts!C410</f>
        <v>4199.4645148028885</v>
      </c>
      <c r="D410" s="4">
        <f>Sales!D410/Contracts!D410</f>
        <v>1901507.5372905314</v>
      </c>
      <c r="E410" s="4">
        <f>Sales!E410/Contracts!E410</f>
        <v>19399397.990194403</v>
      </c>
      <c r="F410" s="4">
        <f>Sales!F410/Contracts!F410</f>
        <v>9519.0822664488078</v>
      </c>
      <c r="G410" s="4">
        <f>Sales!G410/Contracts!G410</f>
        <v>1500.9709261251362</v>
      </c>
      <c r="H410" s="4">
        <f>Sales!H410/Contracts!H410</f>
        <v>5109.5774098537659</v>
      </c>
      <c r="I410" s="4">
        <f>Sales!I410/Contracts!I410</f>
        <v>5933902.7765326463</v>
      </c>
      <c r="J410" s="4">
        <f>Sales!J410/Contracts!J410</f>
        <v>5778.5100045733552</v>
      </c>
      <c r="K410" s="4">
        <f>Sales!K410/Contracts!K410</f>
        <v>975.26922602829416</v>
      </c>
      <c r="L410" s="4">
        <f>Sales!L410/Contracts!L410</f>
        <v>3757.2188986204956</v>
      </c>
      <c r="M410" s="4">
        <f>Sales!M410/Contracts!M410</f>
        <v>247319.52537416061</v>
      </c>
      <c r="N410" s="4">
        <f>Sales!N410/Contracts!N410</f>
        <v>43480.692072865619</v>
      </c>
      <c r="O410" s="4">
        <f>Sales!O410/Contracts!O410</f>
        <v>1987.3062888548286</v>
      </c>
    </row>
    <row r="411" spans="1:15" x14ac:dyDescent="0.25">
      <c r="A411" s="1">
        <v>2044</v>
      </c>
      <c r="B411" s="1">
        <v>2</v>
      </c>
      <c r="C411" s="4">
        <f>Sales!C411/Contracts!C411</f>
        <v>4166.2587338290759</v>
      </c>
      <c r="D411" s="4">
        <f>Sales!D411/Contracts!D411</f>
        <v>1821445.2840669858</v>
      </c>
      <c r="E411" s="4">
        <f>Sales!E411/Contracts!E411</f>
        <v>15524133.710700721</v>
      </c>
      <c r="F411" s="4">
        <f>Sales!F411/Contracts!F411</f>
        <v>8380.8978241806617</v>
      </c>
      <c r="G411" s="4">
        <f>Sales!G411/Contracts!G411</f>
        <v>1485.4615840362326</v>
      </c>
      <c r="H411" s="4">
        <f>Sales!H411/Contracts!H411</f>
        <v>5091.429475968519</v>
      </c>
      <c r="I411" s="4">
        <f>Sales!I411/Contracts!I411</f>
        <v>5550039.0538962223</v>
      </c>
      <c r="J411" s="4">
        <f>Sales!J411/Contracts!J411</f>
        <v>5050.9621285379126</v>
      </c>
      <c r="K411" s="4">
        <f>Sales!K411/Contracts!K411</f>
        <v>932.88032991591103</v>
      </c>
      <c r="L411" s="4">
        <f>Sales!L411/Contracts!L411</f>
        <v>3518.6567212853606</v>
      </c>
      <c r="M411" s="4">
        <f>Sales!M411/Contracts!M411</f>
        <v>242777.05600223725</v>
      </c>
      <c r="N411" s="4">
        <f>Sales!N411/Contracts!N411</f>
        <v>38305.77260334669</v>
      </c>
      <c r="O411" s="4">
        <f>Sales!O411/Contracts!O411</f>
        <v>1851.5832077339683</v>
      </c>
    </row>
    <row r="412" spans="1:15" x14ac:dyDescent="0.25">
      <c r="A412" s="1">
        <v>2044</v>
      </c>
      <c r="B412" s="1">
        <v>3</v>
      </c>
      <c r="C412" s="4">
        <f>Sales!C412/Contracts!C412</f>
        <v>3777.5727433249617</v>
      </c>
      <c r="D412" s="4">
        <f>Sales!D412/Contracts!D412</f>
        <v>1871372.2840687262</v>
      </c>
      <c r="E412" s="4">
        <f>Sales!E412/Contracts!E412</f>
        <v>16060375.889699612</v>
      </c>
      <c r="F412" s="4">
        <f>Sales!F412/Contracts!F412</f>
        <v>7289.7930742609005</v>
      </c>
      <c r="G412" s="4">
        <f>Sales!G412/Contracts!G412</f>
        <v>1132.0420800042227</v>
      </c>
      <c r="H412" s="4">
        <f>Sales!H412/Contracts!H412</f>
        <v>4666.7032574749373</v>
      </c>
      <c r="I412" s="4">
        <f>Sales!I412/Contracts!I412</f>
        <v>5857586.454524125</v>
      </c>
      <c r="J412" s="4">
        <f>Sales!J412/Contracts!J412</f>
        <v>4484.2802087865803</v>
      </c>
      <c r="K412" s="4">
        <f>Sales!K412/Contracts!K412</f>
        <v>762.20124046594958</v>
      </c>
      <c r="L412" s="4">
        <f>Sales!L412/Contracts!L412</f>
        <v>2964.9436857638088</v>
      </c>
      <c r="M412" s="4">
        <f>Sales!M412/Contracts!M412</f>
        <v>223134.10064400264</v>
      </c>
      <c r="N412" s="4">
        <f>Sales!N412/Contracts!N412</f>
        <v>31931.54686523959</v>
      </c>
      <c r="O412" s="4">
        <f>Sales!O412/Contracts!O412</f>
        <v>1419.8915327563993</v>
      </c>
    </row>
    <row r="413" spans="1:15" x14ac:dyDescent="0.25">
      <c r="A413" s="1">
        <v>2044</v>
      </c>
      <c r="B413" s="1">
        <v>4</v>
      </c>
      <c r="C413" s="4">
        <f>Sales!C413/Contracts!C413</f>
        <v>3687.7129829304536</v>
      </c>
      <c r="D413" s="4">
        <f>Sales!D413/Contracts!D413</f>
        <v>1842472.9998793346</v>
      </c>
      <c r="E413" s="4">
        <f>Sales!E413/Contracts!E413</f>
        <v>14067115.182536932</v>
      </c>
      <c r="F413" s="4">
        <f>Sales!F413/Contracts!F413</f>
        <v>7203.5726689259236</v>
      </c>
      <c r="G413" s="4">
        <f>Sales!G413/Contracts!G413</f>
        <v>872.23753328159171</v>
      </c>
      <c r="H413" s="4">
        <f>Sales!H413/Contracts!H413</f>
        <v>4795.4572070267177</v>
      </c>
      <c r="I413" s="4">
        <f>Sales!I413/Contracts!I413</f>
        <v>5704973.361272241</v>
      </c>
      <c r="J413" s="4">
        <f>Sales!J413/Contracts!J413</f>
        <v>4415.5432036951743</v>
      </c>
      <c r="K413" s="4">
        <f>Sales!K413/Contracts!K413</f>
        <v>667.91025719247966</v>
      </c>
      <c r="L413" s="4">
        <f>Sales!L413/Contracts!L413</f>
        <v>2649.0897862142424</v>
      </c>
      <c r="M413" s="4">
        <f>Sales!M413/Contracts!M413</f>
        <v>202663.66304264634</v>
      </c>
      <c r="N413" s="4">
        <f>Sales!N413/Contracts!N413</f>
        <v>31454.060847114033</v>
      </c>
      <c r="O413" s="4">
        <f>Sales!O413/Contracts!O413</f>
        <v>1129.7091200293416</v>
      </c>
    </row>
    <row r="414" spans="1:15" x14ac:dyDescent="0.25">
      <c r="A414" s="1">
        <v>2044</v>
      </c>
      <c r="B414" s="1">
        <v>5</v>
      </c>
      <c r="C414" s="4">
        <f>Sales!C414/Contracts!C414</f>
        <v>3697.6665303570094</v>
      </c>
      <c r="D414" s="4">
        <f>Sales!D414/Contracts!D414</f>
        <v>1901183.353202176</v>
      </c>
      <c r="E414" s="4">
        <f>Sales!E414/Contracts!E414</f>
        <v>16022905.710791135</v>
      </c>
      <c r="F414" s="4">
        <f>Sales!F414/Contracts!F414</f>
        <v>6564.5834810406668</v>
      </c>
      <c r="G414" s="4">
        <f>Sales!G414/Contracts!G414</f>
        <v>719.59376849373587</v>
      </c>
      <c r="H414" s="4">
        <f>Sales!H414/Contracts!H414</f>
        <v>4813.5555373500583</v>
      </c>
      <c r="I414" s="4">
        <f>Sales!I414/Contracts!I414</f>
        <v>5957771.1286667213</v>
      </c>
      <c r="J414" s="4">
        <f>Sales!J414/Contracts!J414</f>
        <v>4167.6951364424995</v>
      </c>
      <c r="K414" s="4">
        <f>Sales!K414/Contracts!K414</f>
        <v>659.78066498397436</v>
      </c>
      <c r="L414" s="4">
        <f>Sales!L414/Contracts!L414</f>
        <v>2390.6282963078224</v>
      </c>
      <c r="M414" s="4">
        <f>Sales!M414/Contracts!M414</f>
        <v>181376.49345940154</v>
      </c>
      <c r="N414" s="4">
        <f>Sales!N414/Contracts!N414</f>
        <v>28583.722016208761</v>
      </c>
      <c r="O414" s="4">
        <f>Sales!O414/Contracts!O414</f>
        <v>857.66296688125942</v>
      </c>
    </row>
    <row r="415" spans="1:15" x14ac:dyDescent="0.25">
      <c r="A415" s="1">
        <v>2044</v>
      </c>
      <c r="B415" s="1">
        <v>6</v>
      </c>
      <c r="C415" s="4">
        <f>Sales!C415/Contracts!C415</f>
        <v>4248.2182284134033</v>
      </c>
      <c r="D415" s="4">
        <f>Sales!D415/Contracts!D415</f>
        <v>1914857.2280130417</v>
      </c>
      <c r="E415" s="4">
        <f>Sales!E415/Contracts!E415</f>
        <v>17755004.223001987</v>
      </c>
      <c r="F415" s="4">
        <f>Sales!F415/Contracts!F415</f>
        <v>6194.5056658471385</v>
      </c>
      <c r="G415" s="4">
        <f>Sales!G415/Contracts!G415</f>
        <v>882.2977406939641</v>
      </c>
      <c r="H415" s="4">
        <f>Sales!H415/Contracts!H415</f>
        <v>5757.990637570254</v>
      </c>
      <c r="I415" s="4">
        <f>Sales!I415/Contracts!I415</f>
        <v>5922993.68503947</v>
      </c>
      <c r="J415" s="4">
        <f>Sales!J415/Contracts!J415</f>
        <v>3894.4096065320759</v>
      </c>
      <c r="K415" s="4">
        <f>Sales!K415/Contracts!K415</f>
        <v>912.88142313551793</v>
      </c>
      <c r="L415" s="4">
        <f>Sales!L415/Contracts!L415</f>
        <v>2437.6661555899213</v>
      </c>
      <c r="M415" s="4">
        <f>Sales!M415/Contracts!M415</f>
        <v>169853.08066831596</v>
      </c>
      <c r="N415" s="4">
        <f>Sales!N415/Contracts!N415</f>
        <v>27399.038965979395</v>
      </c>
      <c r="O415" s="4">
        <f>Sales!O415/Contracts!O415</f>
        <v>843.18735126800732</v>
      </c>
    </row>
    <row r="416" spans="1:15" x14ac:dyDescent="0.25">
      <c r="A416" s="1">
        <v>2044</v>
      </c>
      <c r="B416" s="1">
        <v>7</v>
      </c>
      <c r="C416" s="4">
        <f>Sales!C416/Contracts!C416</f>
        <v>4565.6753149233155</v>
      </c>
      <c r="D416" s="4">
        <f>Sales!D416/Contracts!D416</f>
        <v>1950754.3517640124</v>
      </c>
      <c r="E416" s="4">
        <f>Sales!E416/Contracts!E416</f>
        <v>18629870.470620275</v>
      </c>
      <c r="F416" s="4">
        <f>Sales!F416/Contracts!F416</f>
        <v>5995.3997151520998</v>
      </c>
      <c r="G416" s="4">
        <f>Sales!G416/Contracts!G416</f>
        <v>1076.7012899191095</v>
      </c>
      <c r="H416" s="4">
        <f>Sales!H416/Contracts!H416</f>
        <v>6318.6057636638607</v>
      </c>
      <c r="I416" s="4">
        <f>Sales!I416/Contracts!I416</f>
        <v>6150334.4628880993</v>
      </c>
      <c r="J416" s="4">
        <f>Sales!J416/Contracts!J416</f>
        <v>3748.7687974352716</v>
      </c>
      <c r="K416" s="4">
        <f>Sales!K416/Contracts!K416</f>
        <v>1158.9108306037824</v>
      </c>
      <c r="L416" s="4">
        <f>Sales!L416/Contracts!L416</f>
        <v>2532.6267931399184</v>
      </c>
      <c r="M416" s="4">
        <f>Sales!M416/Contracts!M416</f>
        <v>167227.14210945828</v>
      </c>
      <c r="N416" s="4">
        <f>Sales!N416/Contracts!N416</f>
        <v>26090.26688411857</v>
      </c>
      <c r="O416" s="4">
        <f>Sales!O416/Contracts!O416</f>
        <v>909.7711089852919</v>
      </c>
    </row>
    <row r="417" spans="1:15" x14ac:dyDescent="0.25">
      <c r="A417" s="1">
        <v>2044</v>
      </c>
      <c r="B417" s="1">
        <v>8</v>
      </c>
      <c r="C417" s="4">
        <f>Sales!C417/Contracts!C417</f>
        <v>4552.2428479594155</v>
      </c>
      <c r="D417" s="4">
        <f>Sales!D417/Contracts!D417</f>
        <v>1999488.0703727349</v>
      </c>
      <c r="E417" s="4">
        <f>Sales!E417/Contracts!E417</f>
        <v>18818775.141856421</v>
      </c>
      <c r="F417" s="4">
        <f>Sales!F417/Contracts!F417</f>
        <v>6188.5134159988702</v>
      </c>
      <c r="G417" s="4">
        <f>Sales!G417/Contracts!G417</f>
        <v>1075.5110795832923</v>
      </c>
      <c r="H417" s="4">
        <f>Sales!H417/Contracts!H417</f>
        <v>6273.9492987878484</v>
      </c>
      <c r="I417" s="4">
        <f>Sales!I417/Contracts!I417</f>
        <v>6186716.0199678401</v>
      </c>
      <c r="J417" s="4">
        <f>Sales!J417/Contracts!J417</f>
        <v>3956.8746002466219</v>
      </c>
      <c r="K417" s="4">
        <f>Sales!K417/Contracts!K417</f>
        <v>1149.7166327842265</v>
      </c>
      <c r="L417" s="4">
        <f>Sales!L417/Contracts!L417</f>
        <v>2543.2098707939749</v>
      </c>
      <c r="M417" s="4">
        <f>Sales!M417/Contracts!M417</f>
        <v>166917.51187951904</v>
      </c>
      <c r="N417" s="4">
        <f>Sales!N417/Contracts!N417</f>
        <v>28091.195277728024</v>
      </c>
      <c r="O417" s="4">
        <f>Sales!O417/Contracts!O417</f>
        <v>921.22672508032906</v>
      </c>
    </row>
    <row r="418" spans="1:15" x14ac:dyDescent="0.25">
      <c r="A418" s="1">
        <v>2044</v>
      </c>
      <c r="B418" s="1">
        <v>9</v>
      </c>
      <c r="C418" s="4">
        <f>Sales!C418/Contracts!C418</f>
        <v>4525.5148118822344</v>
      </c>
      <c r="D418" s="4">
        <f>Sales!D418/Contracts!D418</f>
        <v>1926409.4891371713</v>
      </c>
      <c r="E418" s="4">
        <f>Sales!E418/Contracts!E418</f>
        <v>15956127.735153191</v>
      </c>
      <c r="F418" s="4">
        <f>Sales!F418/Contracts!F418</f>
        <v>7106.5263182449953</v>
      </c>
      <c r="G418" s="4">
        <f>Sales!G418/Contracts!G418</f>
        <v>994.46353124277186</v>
      </c>
      <c r="H418" s="4">
        <f>Sales!H418/Contracts!H418</f>
        <v>6197.8182106369322</v>
      </c>
      <c r="I418" s="4">
        <f>Sales!I418/Contracts!I418</f>
        <v>5914480.8440102199</v>
      </c>
      <c r="J418" s="4">
        <f>Sales!J418/Contracts!J418</f>
        <v>4397.5358911701715</v>
      </c>
      <c r="K418" s="4">
        <f>Sales!K418/Contracts!K418</f>
        <v>1034.5856998222951</v>
      </c>
      <c r="L418" s="4">
        <f>Sales!L418/Contracts!L418</f>
        <v>2621.9672036204734</v>
      </c>
      <c r="M418" s="4">
        <f>Sales!M418/Contracts!M418</f>
        <v>167447.48533242449</v>
      </c>
      <c r="N418" s="4">
        <f>Sales!N418/Contracts!N418</f>
        <v>31824.625372688224</v>
      </c>
      <c r="O418" s="4">
        <f>Sales!O418/Contracts!O418</f>
        <v>889.08793534307961</v>
      </c>
    </row>
    <row r="419" spans="1:15" x14ac:dyDescent="0.25">
      <c r="A419" s="1">
        <v>2044</v>
      </c>
      <c r="B419" s="1">
        <v>10</v>
      </c>
      <c r="C419" s="4">
        <f>Sales!C419/Contracts!C419</f>
        <v>3818.4539215022601</v>
      </c>
      <c r="D419" s="4">
        <f>Sales!D419/Contracts!D419</f>
        <v>1873948.8006673285</v>
      </c>
      <c r="E419" s="4">
        <f>Sales!E419/Contracts!E419</f>
        <v>15181464.47924085</v>
      </c>
      <c r="F419" s="4">
        <f>Sales!F419/Contracts!F419</f>
        <v>7336.3113904651645</v>
      </c>
      <c r="G419" s="4">
        <f>Sales!G419/Contracts!G419</f>
        <v>706.89517447293531</v>
      </c>
      <c r="H419" s="4">
        <f>Sales!H419/Contracts!H419</f>
        <v>4832.6669254312937</v>
      </c>
      <c r="I419" s="4">
        <f>Sales!I419/Contracts!I419</f>
        <v>5888319.0634868322</v>
      </c>
      <c r="J419" s="4">
        <f>Sales!J419/Contracts!J419</f>
        <v>4464.0957126807371</v>
      </c>
      <c r="K419" s="4">
        <f>Sales!K419/Contracts!K419</f>
        <v>664.42984932509876</v>
      </c>
      <c r="L419" s="4">
        <f>Sales!L419/Contracts!L419</f>
        <v>2319.7038269247337</v>
      </c>
      <c r="M419" s="4">
        <f>Sales!M419/Contracts!M419</f>
        <v>177365.60547326694</v>
      </c>
      <c r="N419" s="4">
        <f>Sales!N419/Contracts!N419</f>
        <v>32684.318058070447</v>
      </c>
      <c r="O419" s="4">
        <f>Sales!O419/Contracts!O419</f>
        <v>786.71625423623982</v>
      </c>
    </row>
    <row r="420" spans="1:15" x14ac:dyDescent="0.25">
      <c r="A420" s="1">
        <v>2044</v>
      </c>
      <c r="B420" s="1">
        <v>11</v>
      </c>
      <c r="C420" s="4">
        <f>Sales!C420/Contracts!C420</f>
        <v>3532.588828109418</v>
      </c>
      <c r="D420" s="4">
        <f>Sales!D420/Contracts!D420</f>
        <v>1815687.5884022648</v>
      </c>
      <c r="E420" s="4">
        <f>Sales!E420/Contracts!E420</f>
        <v>15310104.676495096</v>
      </c>
      <c r="F420" s="4">
        <f>Sales!F420/Contracts!F420</f>
        <v>7737.110512709206</v>
      </c>
      <c r="G420" s="4">
        <f>Sales!G420/Contracts!G420</f>
        <v>850.72211006031614</v>
      </c>
      <c r="H420" s="4">
        <f>Sales!H420/Contracts!H420</f>
        <v>4539.0956083547026</v>
      </c>
      <c r="I420" s="4">
        <f>Sales!I420/Contracts!I420</f>
        <v>5714237.5237405943</v>
      </c>
      <c r="J420" s="4">
        <f>Sales!J420/Contracts!J420</f>
        <v>5074.412548218108</v>
      </c>
      <c r="K420" s="4">
        <f>Sales!K420/Contracts!K420</f>
        <v>653.93474287649019</v>
      </c>
      <c r="L420" s="4">
        <f>Sales!L420/Contracts!L420</f>
        <v>2438.9150162706323</v>
      </c>
      <c r="M420" s="4">
        <f>Sales!M420/Contracts!M420</f>
        <v>203576.8051053196</v>
      </c>
      <c r="N420" s="4">
        <f>Sales!N420/Contracts!N420</f>
        <v>34921.433399003807</v>
      </c>
      <c r="O420" s="4">
        <f>Sales!O420/Contracts!O420</f>
        <v>1052.8715734568643</v>
      </c>
    </row>
    <row r="421" spans="1:15" x14ac:dyDescent="0.25">
      <c r="A421" s="1">
        <v>2044</v>
      </c>
      <c r="B421" s="1">
        <v>12</v>
      </c>
      <c r="C421" s="4">
        <f>Sales!C421/Contracts!C421</f>
        <v>3905.4808402676026</v>
      </c>
      <c r="D421" s="4">
        <f>Sales!D421/Contracts!D421</f>
        <v>1855236.72733784</v>
      </c>
      <c r="E421" s="4">
        <f>Sales!E421/Contracts!E421</f>
        <v>16357272.869969392</v>
      </c>
      <c r="F421" s="4">
        <f>Sales!F421/Contracts!F421</f>
        <v>8916.5338949295128</v>
      </c>
      <c r="G421" s="4">
        <f>Sales!G421/Contracts!G421</f>
        <v>1260.7425994820087</v>
      </c>
      <c r="H421" s="4">
        <f>Sales!H421/Contracts!H421</f>
        <v>4841.7082244958619</v>
      </c>
      <c r="I421" s="4">
        <f>Sales!I421/Contracts!I421</f>
        <v>5878477.8787904447</v>
      </c>
      <c r="J421" s="4">
        <f>Sales!J421/Contracts!J421</f>
        <v>5450.0454647904917</v>
      </c>
      <c r="K421" s="4">
        <f>Sales!K421/Contracts!K421</f>
        <v>865.4120166515055</v>
      </c>
      <c r="L421" s="4">
        <f>Sales!L421/Contracts!L421</f>
        <v>3154.560236481489</v>
      </c>
      <c r="M421" s="4">
        <f>Sales!M421/Contracts!M421</f>
        <v>230917.52849628183</v>
      </c>
      <c r="N421" s="4">
        <f>Sales!N421/Contracts!N421</f>
        <v>39057.819852477543</v>
      </c>
      <c r="O421" s="4">
        <f>Sales!O421/Contracts!O421</f>
        <v>1584.2856712586545</v>
      </c>
    </row>
    <row r="422" spans="1:15" x14ac:dyDescent="0.25">
      <c r="A422" s="1">
        <v>2045</v>
      </c>
      <c r="B422" s="1">
        <v>1</v>
      </c>
      <c r="C422" s="4">
        <f>Sales!C422/Contracts!C422</f>
        <v>4177.7551370085021</v>
      </c>
      <c r="D422" s="4">
        <f>Sales!D422/Contracts!D422</f>
        <v>1901081.9639988991</v>
      </c>
      <c r="E422" s="4">
        <f>Sales!E422/Contracts!E422</f>
        <v>19399397.990194403</v>
      </c>
      <c r="F422" s="4">
        <f>Sales!F422/Contracts!F422</f>
        <v>9513.9026894188064</v>
      </c>
      <c r="G422" s="4">
        <f>Sales!G422/Contracts!G422</f>
        <v>1505.35370421475</v>
      </c>
      <c r="H422" s="4">
        <f>Sales!H422/Contracts!H422</f>
        <v>5085.8126118187593</v>
      </c>
      <c r="I422" s="4">
        <f>Sales!I422/Contracts!I422</f>
        <v>5934514.5168771371</v>
      </c>
      <c r="J422" s="4">
        <f>Sales!J422/Contracts!J422</f>
        <v>5776.1330693545806</v>
      </c>
      <c r="K422" s="4">
        <f>Sales!K422/Contracts!K422</f>
        <v>982.18126431926919</v>
      </c>
      <c r="L422" s="4">
        <f>Sales!L422/Contracts!L422</f>
        <v>3734.7264862884904</v>
      </c>
      <c r="M422" s="4">
        <f>Sales!M422/Contracts!M422</f>
        <v>244106.3634209249</v>
      </c>
      <c r="N422" s="4">
        <f>Sales!N422/Contracts!N422</f>
        <v>43442.917130792754</v>
      </c>
      <c r="O422" s="4">
        <f>Sales!O422/Contracts!O422</f>
        <v>1986.0038886423315</v>
      </c>
    </row>
    <row r="423" spans="1:15" x14ac:dyDescent="0.25">
      <c r="A423" s="1">
        <v>2045</v>
      </c>
      <c r="B423" s="1">
        <v>2</v>
      </c>
      <c r="C423" s="4">
        <f>Sales!C423/Contracts!C423</f>
        <v>4134.5070683254962</v>
      </c>
      <c r="D423" s="4">
        <f>Sales!D423/Contracts!D423</f>
        <v>1781854.5021198133</v>
      </c>
      <c r="E423" s="4">
        <f>Sales!E423/Contracts!E423</f>
        <v>15524133.710700721</v>
      </c>
      <c r="F423" s="4">
        <f>Sales!F423/Contracts!F423</f>
        <v>8376.9380422889317</v>
      </c>
      <c r="G423" s="4">
        <f>Sales!G423/Contracts!G423</f>
        <v>1482.543811104774</v>
      </c>
      <c r="H423" s="4">
        <f>Sales!H423/Contracts!H423</f>
        <v>5045.6593604873478</v>
      </c>
      <c r="I423" s="4">
        <f>Sales!I423/Contracts!I423</f>
        <v>5384107.9519524397</v>
      </c>
      <c r="J423" s="4">
        <f>Sales!J423/Contracts!J423</f>
        <v>5049.3756835367667</v>
      </c>
      <c r="K423" s="4">
        <f>Sales!K423/Contracts!K423</f>
        <v>934.35933434061428</v>
      </c>
      <c r="L423" s="4">
        <f>Sales!L423/Contracts!L423</f>
        <v>3493.8833709632158</v>
      </c>
      <c r="M423" s="4">
        <f>Sales!M423/Contracts!M423</f>
        <v>239442.0451147533</v>
      </c>
      <c r="N423" s="4">
        <f>Sales!N423/Contracts!N423</f>
        <v>38272.533205743341</v>
      </c>
      <c r="O423" s="4">
        <f>Sales!O423/Contracts!O423</f>
        <v>1845.1774811102127</v>
      </c>
    </row>
    <row r="424" spans="1:15" x14ac:dyDescent="0.25">
      <c r="A424" s="1">
        <v>2045</v>
      </c>
      <c r="B424" s="1">
        <v>3</v>
      </c>
      <c r="C424" s="4">
        <f>Sales!C424/Contracts!C424</f>
        <v>3667.1341865882123</v>
      </c>
      <c r="D424" s="4">
        <f>Sales!D424/Contracts!D424</f>
        <v>1862752.8710395545</v>
      </c>
      <c r="E424" s="4">
        <f>Sales!E424/Contracts!E424</f>
        <v>16060375.889699612</v>
      </c>
      <c r="F424" s="4">
        <f>Sales!F424/Contracts!F424</f>
        <v>7286.9866926875693</v>
      </c>
      <c r="G424" s="4">
        <f>Sales!G424/Contracts!G424</f>
        <v>1089.633474494809</v>
      </c>
      <c r="H424" s="4">
        <f>Sales!H424/Contracts!H424</f>
        <v>4472.4054612841383</v>
      </c>
      <c r="I424" s="4">
        <f>Sales!I424/Contracts!I424</f>
        <v>5846010.0951523781</v>
      </c>
      <c r="J424" s="4">
        <f>Sales!J424/Contracts!J424</f>
        <v>4483.2894019567193</v>
      </c>
      <c r="K424" s="4">
        <f>Sales!K424/Contracts!K424</f>
        <v>737.67692892576429</v>
      </c>
      <c r="L424" s="4">
        <f>Sales!L424/Contracts!L424</f>
        <v>2922.778926480597</v>
      </c>
      <c r="M424" s="4">
        <f>Sales!M424/Contracts!M424</f>
        <v>218332.77959935376</v>
      </c>
      <c r="N424" s="4">
        <f>Sales!N424/Contracts!N424</f>
        <v>31902.975693374352</v>
      </c>
      <c r="O424" s="4">
        <f>Sales!O424/Contracts!O424</f>
        <v>1385.7390005669733</v>
      </c>
    </row>
    <row r="425" spans="1:15" x14ac:dyDescent="0.25">
      <c r="A425" s="1">
        <v>2045</v>
      </c>
      <c r="B425" s="1">
        <v>4</v>
      </c>
      <c r="C425" s="4">
        <f>Sales!C425/Contracts!C425</f>
        <v>3671.4353296286822</v>
      </c>
      <c r="D425" s="4">
        <f>Sales!D425/Contracts!D425</f>
        <v>1841706.7026532376</v>
      </c>
      <c r="E425" s="4">
        <f>Sales!E425/Contracts!E425</f>
        <v>14067115.182536932</v>
      </c>
      <c r="F425" s="4">
        <f>Sales!F425/Contracts!F425</f>
        <v>7200.9294120635304</v>
      </c>
      <c r="G425" s="4">
        <f>Sales!G425/Contracts!G425</f>
        <v>876.73244749684011</v>
      </c>
      <c r="H425" s="4">
        <f>Sales!H425/Contracts!H425</f>
        <v>4776.1628761445127</v>
      </c>
      <c r="I425" s="4">
        <f>Sales!I425/Contracts!I425</f>
        <v>5704250.7174669253</v>
      </c>
      <c r="J425" s="4">
        <f>Sales!J425/Contracts!J425</f>
        <v>4414.6423691615209</v>
      </c>
      <c r="K425" s="4">
        <f>Sales!K425/Contracts!K425</f>
        <v>673.86192792262477</v>
      </c>
      <c r="L425" s="4">
        <f>Sales!L425/Contracts!L425</f>
        <v>2634.617530247277</v>
      </c>
      <c r="M425" s="4">
        <f>Sales!M425/Contracts!M425</f>
        <v>199670.06443261329</v>
      </c>
      <c r="N425" s="4">
        <f>Sales!N425/Contracts!N425</f>
        <v>31425.428598766917</v>
      </c>
      <c r="O425" s="4">
        <f>Sales!O425/Contracts!O425</f>
        <v>1131.2033907532223</v>
      </c>
    </row>
    <row r="426" spans="1:15" x14ac:dyDescent="0.25">
      <c r="A426" s="1">
        <v>2045</v>
      </c>
      <c r="B426" s="1">
        <v>5</v>
      </c>
      <c r="C426" s="4">
        <f>Sales!C426/Contracts!C426</f>
        <v>3682.780094573036</v>
      </c>
      <c r="D426" s="4">
        <f>Sales!D426/Contracts!D426</f>
        <v>1900896.7918445559</v>
      </c>
      <c r="E426" s="4">
        <f>Sales!E426/Contracts!E426</f>
        <v>16022905.710791135</v>
      </c>
      <c r="F426" s="4">
        <f>Sales!F426/Contracts!F426</f>
        <v>6562.5301215896106</v>
      </c>
      <c r="G426" s="4">
        <f>Sales!G426/Contracts!G426</f>
        <v>724.23854125396781</v>
      </c>
      <c r="H426" s="4">
        <f>Sales!H426/Contracts!H426</f>
        <v>4795.9401694939479</v>
      </c>
      <c r="I426" s="4">
        <f>Sales!I426/Contracts!I426</f>
        <v>5958720.2844017129</v>
      </c>
      <c r="J426" s="4">
        <f>Sales!J426/Contracts!J426</f>
        <v>4167.0713996878249</v>
      </c>
      <c r="K426" s="4">
        <f>Sales!K426/Contracts!K426</f>
        <v>665.6238445403128</v>
      </c>
      <c r="L426" s="4">
        <f>Sales!L426/Contracts!L426</f>
        <v>2376.9924293136783</v>
      </c>
      <c r="M426" s="4">
        <f>Sales!M426/Contracts!M426</f>
        <v>178462.02427465084</v>
      </c>
      <c r="N426" s="4">
        <f>Sales!N426/Contracts!N426</f>
        <v>28557.799544192552</v>
      </c>
      <c r="O426" s="4">
        <f>Sales!O426/Contracts!O426</f>
        <v>860.05082261407472</v>
      </c>
    </row>
    <row r="427" spans="1:15" x14ac:dyDescent="0.25">
      <c r="A427" s="1">
        <v>2045</v>
      </c>
      <c r="B427" s="1">
        <v>6</v>
      </c>
      <c r="C427" s="4">
        <f>Sales!C427/Contracts!C427</f>
        <v>4231.9211562311857</v>
      </c>
      <c r="D427" s="4">
        <f>Sales!D427/Contracts!D427</f>
        <v>1914330.7590643587</v>
      </c>
      <c r="E427" s="4">
        <f>Sales!E427/Contracts!E427</f>
        <v>17755004.223001987</v>
      </c>
      <c r="F427" s="4">
        <f>Sales!F427/Contracts!F427</f>
        <v>6192.8723822907268</v>
      </c>
      <c r="G427" s="4">
        <f>Sales!G427/Contracts!G427</f>
        <v>886.87608145743764</v>
      </c>
      <c r="H427" s="4">
        <f>Sales!H427/Contracts!H427</f>
        <v>5737.3604789772126</v>
      </c>
      <c r="I427" s="4">
        <f>Sales!I427/Contracts!I427</f>
        <v>5923180.3226589551</v>
      </c>
      <c r="J427" s="4">
        <f>Sales!J427/Contracts!J427</f>
        <v>3894.0412369675814</v>
      </c>
      <c r="K427" s="4">
        <f>Sales!K427/Contracts!K427</f>
        <v>918.80040734208421</v>
      </c>
      <c r="L427" s="4">
        <f>Sales!L427/Contracts!L427</f>
        <v>2423.6394339275057</v>
      </c>
      <c r="M427" s="4">
        <f>Sales!M427/Contracts!M427</f>
        <v>167017.74091743183</v>
      </c>
      <c r="N427" s="4">
        <f>Sales!N427/Contracts!N427</f>
        <v>27374.290677013414</v>
      </c>
      <c r="O427" s="4">
        <f>Sales!O427/Contracts!O427</f>
        <v>845.59573610691655</v>
      </c>
    </row>
    <row r="428" spans="1:15" x14ac:dyDescent="0.25">
      <c r="A428" s="1">
        <v>2045</v>
      </c>
      <c r="B428" s="1">
        <v>7</v>
      </c>
      <c r="C428" s="4">
        <f>Sales!C428/Contracts!C428</f>
        <v>4548.5237213885248</v>
      </c>
      <c r="D428" s="4">
        <f>Sales!D428/Contracts!D428</f>
        <v>1950055.7966534006</v>
      </c>
      <c r="E428" s="4">
        <f>Sales!E428/Contracts!E428</f>
        <v>18629870.470620275</v>
      </c>
      <c r="F428" s="4">
        <f>Sales!F428/Contracts!F428</f>
        <v>5993.9447512015604</v>
      </c>
      <c r="G428" s="4">
        <f>Sales!G428/Contracts!G428</f>
        <v>1081.2949735606655</v>
      </c>
      <c r="H428" s="4">
        <f>Sales!H428/Contracts!H428</f>
        <v>6296.1545896348962</v>
      </c>
      <c r="I428" s="4">
        <f>Sales!I428/Contracts!I428</f>
        <v>6150002.7239508945</v>
      </c>
      <c r="J428" s="4">
        <f>Sales!J428/Contracts!J428</f>
        <v>3748.5276487139117</v>
      </c>
      <c r="K428" s="4">
        <f>Sales!K428/Contracts!K428</f>
        <v>1165.0564795847808</v>
      </c>
      <c r="L428" s="4">
        <f>Sales!L428/Contracts!L428</f>
        <v>2518.2468622665974</v>
      </c>
      <c r="M428" s="4">
        <f>Sales!M428/Contracts!M428</f>
        <v>164494.63608381411</v>
      </c>
      <c r="N428" s="4">
        <f>Sales!N428/Contracts!N428</f>
        <v>26066.798492234451</v>
      </c>
      <c r="O428" s="4">
        <f>Sales!O428/Contracts!O428</f>
        <v>911.97716761868219</v>
      </c>
    </row>
    <row r="429" spans="1:15" x14ac:dyDescent="0.25">
      <c r="A429" s="1">
        <v>2045</v>
      </c>
      <c r="B429" s="1">
        <v>8</v>
      </c>
      <c r="C429" s="4">
        <f>Sales!C429/Contracts!C429</f>
        <v>4535.4191229235184</v>
      </c>
      <c r="D429" s="4">
        <f>Sales!D429/Contracts!D429</f>
        <v>1999202.6773238503</v>
      </c>
      <c r="E429" s="4">
        <f>Sales!E429/Contracts!E429</f>
        <v>18818775.141856421</v>
      </c>
      <c r="F429" s="4">
        <f>Sales!F429/Contracts!F429</f>
        <v>6186.8775795338988</v>
      </c>
      <c r="G429" s="4">
        <f>Sales!G429/Contracts!G429</f>
        <v>1080.3201880645177</v>
      </c>
      <c r="H429" s="4">
        <f>Sales!H429/Contracts!H429</f>
        <v>6252.0849882109915</v>
      </c>
      <c r="I429" s="4">
        <f>Sales!I429/Contracts!I429</f>
        <v>6187643.3962627882</v>
      </c>
      <c r="J429" s="4">
        <f>Sales!J429/Contracts!J429</f>
        <v>3956.4279790912583</v>
      </c>
      <c r="K429" s="4">
        <f>Sales!K429/Contracts!K429</f>
        <v>1156.0983957082324</v>
      </c>
      <c r="L429" s="4">
        <f>Sales!L429/Contracts!L429</f>
        <v>2528.9238626481019</v>
      </c>
      <c r="M429" s="4">
        <f>Sales!M429/Contracts!M429</f>
        <v>164287.83957809804</v>
      </c>
      <c r="N429" s="4">
        <f>Sales!N429/Contracts!N429</f>
        <v>28066.337457450296</v>
      </c>
      <c r="O429" s="4">
        <f>Sales!O429/Contracts!O429</f>
        <v>923.50830191483476</v>
      </c>
    </row>
    <row r="430" spans="1:15" x14ac:dyDescent="0.25">
      <c r="A430" s="1">
        <v>2045</v>
      </c>
      <c r="B430" s="1">
        <v>9</v>
      </c>
      <c r="C430" s="4">
        <f>Sales!C430/Contracts!C430</f>
        <v>4508.3909565948261</v>
      </c>
      <c r="D430" s="4">
        <f>Sales!D430/Contracts!D430</f>
        <v>1925660.770478216</v>
      </c>
      <c r="E430" s="4">
        <f>Sales!E430/Contracts!E430</f>
        <v>15956127.735153191</v>
      </c>
      <c r="F430" s="4">
        <f>Sales!F430/Contracts!F430</f>
        <v>7103.9504736974768</v>
      </c>
      <c r="G430" s="4">
        <f>Sales!G430/Contracts!G430</f>
        <v>999.17814923242975</v>
      </c>
      <c r="H430" s="4">
        <f>Sales!H430/Contracts!H430</f>
        <v>6175.3600724658127</v>
      </c>
      <c r="I430" s="4">
        <f>Sales!I430/Contracts!I430</f>
        <v>5913663.7145147258</v>
      </c>
      <c r="J430" s="4">
        <f>Sales!J430/Contracts!J430</f>
        <v>4396.6154887931471</v>
      </c>
      <c r="K430" s="4">
        <f>Sales!K430/Contracts!K430</f>
        <v>1040.7549484645854</v>
      </c>
      <c r="L430" s="4">
        <f>Sales!L430/Contracts!L430</f>
        <v>2607.6898875625661</v>
      </c>
      <c r="M430" s="4">
        <f>Sales!M430/Contracts!M430</f>
        <v>164920.64674671393</v>
      </c>
      <c r="N430" s="4">
        <f>Sales!N430/Contracts!N430</f>
        <v>31796.294997315537</v>
      </c>
      <c r="O430" s="4">
        <f>Sales!O430/Contracts!O430</f>
        <v>891.48161865236943</v>
      </c>
    </row>
    <row r="431" spans="1:15" x14ac:dyDescent="0.25">
      <c r="A431" s="1">
        <v>2045</v>
      </c>
      <c r="B431" s="1">
        <v>10</v>
      </c>
      <c r="C431" s="4">
        <f>Sales!C431/Contracts!C431</f>
        <v>3803.5417916950191</v>
      </c>
      <c r="D431" s="4">
        <f>Sales!D431/Contracts!D431</f>
        <v>1873652.961028836</v>
      </c>
      <c r="E431" s="4">
        <f>Sales!E431/Contracts!E431</f>
        <v>15181464.47924085</v>
      </c>
      <c r="F431" s="4">
        <f>Sales!F431/Contracts!F431</f>
        <v>7333.4696648269992</v>
      </c>
      <c r="G431" s="4">
        <f>Sales!G431/Contracts!G431</f>
        <v>711.82312154673605</v>
      </c>
      <c r="H431" s="4">
        <f>Sales!H431/Contracts!H431</f>
        <v>4815.357456431726</v>
      </c>
      <c r="I431" s="4">
        <f>Sales!I431/Contracts!I431</f>
        <v>5889020.1481963387</v>
      </c>
      <c r="J431" s="4">
        <f>Sales!J431/Contracts!J431</f>
        <v>4463.0910082724349</v>
      </c>
      <c r="K431" s="4">
        <f>Sales!K431/Contracts!K431</f>
        <v>670.59651370871734</v>
      </c>
      <c r="L431" s="4">
        <f>Sales!L431/Contracts!L431</f>
        <v>2305.7870623684971</v>
      </c>
      <c r="M431" s="4">
        <f>Sales!M431/Contracts!M431</f>
        <v>174898.69353829499</v>
      </c>
      <c r="N431" s="4">
        <f>Sales!N431/Contracts!N431</f>
        <v>32655.202677512378</v>
      </c>
      <c r="O431" s="4">
        <f>Sales!O431/Contracts!O431</f>
        <v>789.21825891948151</v>
      </c>
    </row>
    <row r="432" spans="1:15" x14ac:dyDescent="0.25">
      <c r="A432" s="1">
        <v>2045</v>
      </c>
      <c r="B432" s="1">
        <v>11</v>
      </c>
      <c r="C432" s="4">
        <f>Sales!C432/Contracts!C432</f>
        <v>3517.1024065201414</v>
      </c>
      <c r="D432" s="4">
        <f>Sales!D432/Contracts!D432</f>
        <v>1815066.5788758409</v>
      </c>
      <c r="E432" s="4">
        <f>Sales!E432/Contracts!E432</f>
        <v>15310104.676495096</v>
      </c>
      <c r="F432" s="4">
        <f>Sales!F432/Contracts!F432</f>
        <v>7733.842943914211</v>
      </c>
      <c r="G432" s="4">
        <f>Sales!G432/Contracts!G432</f>
        <v>855.58717428303976</v>
      </c>
      <c r="H432" s="4">
        <f>Sales!H432/Contracts!H432</f>
        <v>4521.5795756574289</v>
      </c>
      <c r="I432" s="4">
        <f>Sales!I432/Contracts!I432</f>
        <v>5713671.241510204</v>
      </c>
      <c r="J432" s="4">
        <f>Sales!J432/Contracts!J432</f>
        <v>5072.7578784078169</v>
      </c>
      <c r="K432" s="4">
        <f>Sales!K432/Contracts!K432</f>
        <v>660.32379540047305</v>
      </c>
      <c r="L432" s="4">
        <f>Sales!L432/Contracts!L432</f>
        <v>2423.8048371336536</v>
      </c>
      <c r="M432" s="4">
        <f>Sales!M432/Contracts!M432</f>
        <v>201169.81984007315</v>
      </c>
      <c r="N432" s="4">
        <f>Sales!N432/Contracts!N432</f>
        <v>34890.132871854803</v>
      </c>
      <c r="O432" s="4">
        <f>Sales!O432/Contracts!O432</f>
        <v>1054.4229081850222</v>
      </c>
    </row>
    <row r="433" spans="1:15" x14ac:dyDescent="0.25">
      <c r="A433" s="1">
        <v>2045</v>
      </c>
      <c r="B433" s="1">
        <v>12</v>
      </c>
      <c r="C433" s="4">
        <f>Sales!C433/Contracts!C433</f>
        <v>3886.3320121607221</v>
      </c>
      <c r="D433" s="4">
        <f>Sales!D433/Contracts!D433</f>
        <v>1854492.9561232463</v>
      </c>
      <c r="E433" s="4">
        <f>Sales!E433/Contracts!E433</f>
        <v>16357272.869969392</v>
      </c>
      <c r="F433" s="4">
        <f>Sales!F433/Contracts!F433</f>
        <v>8912.0325430720168</v>
      </c>
      <c r="G433" s="4">
        <f>Sales!G433/Contracts!G433</f>
        <v>1265.413281144424</v>
      </c>
      <c r="H433" s="4">
        <f>Sales!H433/Contracts!H433</f>
        <v>4820.7722173113298</v>
      </c>
      <c r="I433" s="4">
        <f>Sales!I433/Contracts!I433</f>
        <v>5877354.1831715535</v>
      </c>
      <c r="J433" s="4">
        <f>Sales!J433/Contracts!J433</f>
        <v>5448.02149459269</v>
      </c>
      <c r="K433" s="4">
        <f>Sales!K433/Contracts!K433</f>
        <v>872.23093144983545</v>
      </c>
      <c r="L433" s="4">
        <f>Sales!L433/Contracts!L433</f>
        <v>3135.2271965609443</v>
      </c>
      <c r="M433" s="4">
        <f>Sales!M433/Contracts!M433</f>
        <v>228570.46989123218</v>
      </c>
      <c r="N433" s="4">
        <f>Sales!N433/Contracts!N433</f>
        <v>39022.748345125066</v>
      </c>
      <c r="O433" s="4">
        <f>Sales!O433/Contracts!O433</f>
        <v>1584.0702892353784</v>
      </c>
    </row>
    <row r="434" spans="1:15" x14ac:dyDescent="0.25">
      <c r="A434" s="1">
        <v>2046</v>
      </c>
      <c r="B434" s="1">
        <v>1</v>
      </c>
      <c r="C434" s="4">
        <f>Sales!C434/Contracts!C434</f>
        <v>4157.9578704905261</v>
      </c>
      <c r="D434" s="4">
        <f>Sales!D434/Contracts!D434</f>
        <v>1900825.9623348857</v>
      </c>
      <c r="E434" s="4">
        <f>Sales!E434/Contracts!E434</f>
        <v>19399397.990194403</v>
      </c>
      <c r="F434" s="4">
        <f>Sales!F434/Contracts!F434</f>
        <v>9508.734492469297</v>
      </c>
      <c r="G434" s="4">
        <f>Sales!G434/Contracts!G434</f>
        <v>1510.1094247316587</v>
      </c>
      <c r="H434" s="4">
        <f>Sales!H434/Contracts!H434</f>
        <v>5065.7694113017787</v>
      </c>
      <c r="I434" s="4">
        <f>Sales!I434/Contracts!I434</f>
        <v>5935093.101489055</v>
      </c>
      <c r="J434" s="4">
        <f>Sales!J434/Contracts!J434</f>
        <v>5773.7631043152405</v>
      </c>
      <c r="K434" s="4">
        <f>Sales!K434/Contracts!K434</f>
        <v>989.56807592763198</v>
      </c>
      <c r="L434" s="4">
        <f>Sales!L434/Contracts!L434</f>
        <v>3711.7734406036257</v>
      </c>
      <c r="M434" s="4">
        <f>Sales!M434/Contracts!M434</f>
        <v>241752.53002532449</v>
      </c>
      <c r="N434" s="4">
        <f>Sales!N434/Contracts!N434</f>
        <v>43405.179963661962</v>
      </c>
      <c r="O434" s="4">
        <f>Sales!O434/Contracts!O434</f>
        <v>1984.6544229972203</v>
      </c>
    </row>
    <row r="435" spans="1:15" x14ac:dyDescent="0.25">
      <c r="A435" s="1">
        <v>2046</v>
      </c>
      <c r="B435" s="1">
        <v>2</v>
      </c>
      <c r="C435" s="4">
        <f>Sales!C435/Contracts!C435</f>
        <v>4115.0131918831503</v>
      </c>
      <c r="D435" s="4">
        <f>Sales!D435/Contracts!D435</f>
        <v>1781380.1972947966</v>
      </c>
      <c r="E435" s="4">
        <f>Sales!E435/Contracts!E435</f>
        <v>15524133.710700721</v>
      </c>
      <c r="F435" s="4">
        <f>Sales!F435/Contracts!F435</f>
        <v>8372.9881943297951</v>
      </c>
      <c r="G435" s="4">
        <f>Sales!G435/Contracts!G435</f>
        <v>1487.2357347065167</v>
      </c>
      <c r="H435" s="4">
        <f>Sales!H435/Contracts!H435</f>
        <v>5026.1556250161084</v>
      </c>
      <c r="I435" s="4">
        <f>Sales!I435/Contracts!I435</f>
        <v>5383980.8785033934</v>
      </c>
      <c r="J435" s="4">
        <f>Sales!J435/Contracts!J435</f>
        <v>5047.7952441179204</v>
      </c>
      <c r="K435" s="4">
        <f>Sales!K435/Contracts!K435</f>
        <v>941.53537667804289</v>
      </c>
      <c r="L435" s="4">
        <f>Sales!L435/Contracts!L435</f>
        <v>3471.6588144973916</v>
      </c>
      <c r="M435" s="4">
        <f>Sales!M435/Contracts!M435</f>
        <v>237081.43692853049</v>
      </c>
      <c r="N435" s="4">
        <f>Sales!N435/Contracts!N435</f>
        <v>38239.327047537598</v>
      </c>
      <c r="O435" s="4">
        <f>Sales!O435/Contracts!O435</f>
        <v>1844.2419359033329</v>
      </c>
    </row>
    <row r="436" spans="1:15" x14ac:dyDescent="0.25">
      <c r="A436" s="1">
        <v>2046</v>
      </c>
      <c r="B436" s="1">
        <v>3</v>
      </c>
      <c r="C436" s="4">
        <f>Sales!C436/Contracts!C436</f>
        <v>3651.1204839435568</v>
      </c>
      <c r="D436" s="4">
        <f>Sales!D436/Contracts!D436</f>
        <v>1862008.9427865271</v>
      </c>
      <c r="E436" s="4">
        <f>Sales!E436/Contracts!E436</f>
        <v>16060375.889699612</v>
      </c>
      <c r="F436" s="4">
        <f>Sales!F436/Contracts!F436</f>
        <v>7284.1888968220383</v>
      </c>
      <c r="G436" s="4">
        <f>Sales!G436/Contracts!G436</f>
        <v>1094.6104270687329</v>
      </c>
      <c r="H436" s="4">
        <f>Sales!H436/Contracts!H436</f>
        <v>4457.0256370897605</v>
      </c>
      <c r="I436" s="4">
        <f>Sales!I436/Contracts!I436</f>
        <v>5845028.6163261645</v>
      </c>
      <c r="J436" s="4">
        <f>Sales!J436/Contracts!J436</f>
        <v>4482.3039217278802</v>
      </c>
      <c r="K436" s="4">
        <f>Sales!K436/Contracts!K436</f>
        <v>744.56716180517139</v>
      </c>
      <c r="L436" s="4">
        <f>Sales!L436/Contracts!L436</f>
        <v>2905.4585271575975</v>
      </c>
      <c r="M436" s="4">
        <f>Sales!M436/Contracts!M436</f>
        <v>215965.39661297874</v>
      </c>
      <c r="N436" s="4">
        <f>Sales!N436/Contracts!N436</f>
        <v>31874.433092680978</v>
      </c>
      <c r="O436" s="4">
        <f>Sales!O436/Contracts!O436</f>
        <v>1386.3964889329259</v>
      </c>
    </row>
    <row r="437" spans="1:15" x14ac:dyDescent="0.25">
      <c r="A437" s="1">
        <v>2046</v>
      </c>
      <c r="B437" s="1">
        <v>4</v>
      </c>
      <c r="C437" s="4">
        <f>Sales!C437/Contracts!C437</f>
        <v>3656.7728854043894</v>
      </c>
      <c r="D437" s="4">
        <f>Sales!D437/Contracts!D437</f>
        <v>1841421.812156586</v>
      </c>
      <c r="E437" s="4">
        <f>Sales!E437/Contracts!E437</f>
        <v>14067115.182536932</v>
      </c>
      <c r="F437" s="4">
        <f>Sales!F437/Contracts!F437</f>
        <v>7198.294434679392</v>
      </c>
      <c r="G437" s="4">
        <f>Sales!G437/Contracts!G437</f>
        <v>881.9770312877564</v>
      </c>
      <c r="H437" s="4">
        <f>Sales!H437/Contracts!H437</f>
        <v>4760.1810732893518</v>
      </c>
      <c r="I437" s="4">
        <f>Sales!I437/Contracts!I437</f>
        <v>5704871.9016263094</v>
      </c>
      <c r="J437" s="4">
        <f>Sales!J437/Contracts!J437</f>
        <v>4413.7467172385814</v>
      </c>
      <c r="K437" s="4">
        <f>Sales!K437/Contracts!K437</f>
        <v>680.6618557970329</v>
      </c>
      <c r="L437" s="4">
        <f>Sales!L437/Contracts!L437</f>
        <v>2620.0922076425118</v>
      </c>
      <c r="M437" s="4">
        <f>Sales!M437/Contracts!M437</f>
        <v>197375.95475517598</v>
      </c>
      <c r="N437" s="4">
        <f>Sales!N437/Contracts!N437</f>
        <v>31396.824982668149</v>
      </c>
      <c r="O437" s="4">
        <f>Sales!O437/Contracts!O437</f>
        <v>1132.9526577289132</v>
      </c>
    </row>
    <row r="438" spans="1:15" x14ac:dyDescent="0.25">
      <c r="A438" s="1">
        <v>2046</v>
      </c>
      <c r="B438" s="1">
        <v>5</v>
      </c>
      <c r="C438" s="4">
        <f>Sales!C438/Contracts!C438</f>
        <v>3669.496227999316</v>
      </c>
      <c r="D438" s="4">
        <f>Sales!D438/Contracts!D438</f>
        <v>1900370.0103710701</v>
      </c>
      <c r="E438" s="4">
        <f>Sales!E438/Contracts!E438</f>
        <v>16022905.710791135</v>
      </c>
      <c r="F438" s="4">
        <f>Sales!F438/Contracts!F438</f>
        <v>6560.4845071366317</v>
      </c>
      <c r="G438" s="4">
        <f>Sales!G438/Contracts!G438</f>
        <v>729.65038713830882</v>
      </c>
      <c r="H438" s="4">
        <f>Sales!H438/Contracts!H438</f>
        <v>4781.3263537437733</v>
      </c>
      <c r="I438" s="4">
        <f>Sales!I438/Contracts!I438</f>
        <v>5958632.2598036081</v>
      </c>
      <c r="J438" s="4">
        <f>Sales!J438/Contracts!J438</f>
        <v>4166.4525029241267</v>
      </c>
      <c r="K438" s="4">
        <f>Sales!K438/Contracts!K438</f>
        <v>672.3163076135852</v>
      </c>
      <c r="L438" s="4">
        <f>Sales!L438/Contracts!L438</f>
        <v>2363.3898770352102</v>
      </c>
      <c r="M438" s="4">
        <f>Sales!M438/Contracts!M438</f>
        <v>176241.18789647773</v>
      </c>
      <c r="N438" s="4">
        <f>Sales!N438/Contracts!N438</f>
        <v>28531.902994648361</v>
      </c>
      <c r="O438" s="4">
        <f>Sales!O438/Contracts!O438</f>
        <v>862.74500542026772</v>
      </c>
    </row>
    <row r="439" spans="1:15" x14ac:dyDescent="0.25">
      <c r="A439" s="1">
        <v>2046</v>
      </c>
      <c r="B439" s="1">
        <v>6</v>
      </c>
      <c r="C439" s="4">
        <f>Sales!C439/Contracts!C439</f>
        <v>4217.317107842312</v>
      </c>
      <c r="D439" s="4">
        <f>Sales!D439/Contracts!D439</f>
        <v>1913621.1000123133</v>
      </c>
      <c r="E439" s="4">
        <f>Sales!E439/Contracts!E439</f>
        <v>17755004.223001987</v>
      </c>
      <c r="F439" s="4">
        <f>Sales!F439/Contracts!F439</f>
        <v>6191.2462846472008</v>
      </c>
      <c r="G439" s="4">
        <f>Sales!G439/Contracts!G439</f>
        <v>892.21382416568986</v>
      </c>
      <c r="H439" s="4">
        <f>Sales!H439/Contracts!H439</f>
        <v>5719.8803377993872</v>
      </c>
      <c r="I439" s="4">
        <f>Sales!I439/Contracts!I439</f>
        <v>5922601.2808233872</v>
      </c>
      <c r="J439" s="4">
        <f>Sales!J439/Contracts!J439</f>
        <v>3893.6775078883006</v>
      </c>
      <c r="K439" s="4">
        <f>Sales!K439/Contracts!K439</f>
        <v>925.54166541258678</v>
      </c>
      <c r="L439" s="4">
        <f>Sales!L439/Contracts!L439</f>
        <v>2409.758863579741</v>
      </c>
      <c r="M439" s="4">
        <f>Sales!M439/Contracts!M439</f>
        <v>164870.17783859477</v>
      </c>
      <c r="N439" s="4">
        <f>Sales!N439/Contracts!N439</f>
        <v>27349.567136336402</v>
      </c>
      <c r="O439" s="4">
        <f>Sales!O439/Contracts!O439</f>
        <v>848.30837088869544</v>
      </c>
    </row>
    <row r="440" spans="1:15" x14ac:dyDescent="0.25">
      <c r="A440" s="1">
        <v>2046</v>
      </c>
      <c r="B440" s="1">
        <v>7</v>
      </c>
      <c r="C440" s="4">
        <f>Sales!C440/Contracts!C440</f>
        <v>4533.2430044723378</v>
      </c>
      <c r="D440" s="4">
        <f>Sales!D440/Contracts!D440</f>
        <v>1949906.6313968387</v>
      </c>
      <c r="E440" s="4">
        <f>Sales!E440/Contracts!E440</f>
        <v>18629870.470620275</v>
      </c>
      <c r="F440" s="4">
        <f>Sales!F440/Contracts!F440</f>
        <v>5992.4968585788911</v>
      </c>
      <c r="G440" s="4">
        <f>Sales!G440/Contracts!G440</f>
        <v>1086.6351948793961</v>
      </c>
      <c r="H440" s="4">
        <f>Sales!H440/Contracts!H440</f>
        <v>6277.2928889113682</v>
      </c>
      <c r="I440" s="4">
        <f>Sales!I440/Contracts!I440</f>
        <v>6151316.3353324188</v>
      </c>
      <c r="J440" s="4">
        <f>Sales!J440/Contracts!J440</f>
        <v>3748.2910535592114</v>
      </c>
      <c r="K440" s="4">
        <f>Sales!K440/Contracts!K440</f>
        <v>1171.9921416684388</v>
      </c>
      <c r="L440" s="4">
        <f>Sales!L440/Contracts!L440</f>
        <v>2504.1574753987179</v>
      </c>
      <c r="M440" s="4">
        <f>Sales!M440/Contracts!M440</f>
        <v>162359.02874763776</v>
      </c>
      <c r="N440" s="4">
        <f>Sales!N440/Contracts!N440</f>
        <v>26043.353568742215</v>
      </c>
      <c r="O440" s="4">
        <f>Sales!O440/Contracts!O440</f>
        <v>914.47246092604769</v>
      </c>
    </row>
    <row r="441" spans="1:15" x14ac:dyDescent="0.25">
      <c r="A441" s="1">
        <v>2046</v>
      </c>
      <c r="B441" s="1">
        <v>8</v>
      </c>
      <c r="C441" s="4">
        <f>Sales!C441/Contracts!C441</f>
        <v>4520.4826599053795</v>
      </c>
      <c r="D441" s="4">
        <f>Sales!D441/Contracts!D441</f>
        <v>1998717.7089186744</v>
      </c>
      <c r="E441" s="4">
        <f>Sales!E441/Contracts!E441</f>
        <v>18818775.141856421</v>
      </c>
      <c r="F441" s="4">
        <f>Sales!F441/Contracts!F441</f>
        <v>6185.2489355793005</v>
      </c>
      <c r="G441" s="4">
        <f>Sales!G441/Contracts!G441</f>
        <v>1085.8878794696877</v>
      </c>
      <c r="H441" s="4">
        <f>Sales!H441/Contracts!H441</f>
        <v>6233.8747352723985</v>
      </c>
      <c r="I441" s="4">
        <f>Sales!I441/Contracts!I441</f>
        <v>6187937.9257953409</v>
      </c>
      <c r="J441" s="4">
        <f>Sales!J441/Contracts!J441</f>
        <v>3955.9861012150645</v>
      </c>
      <c r="K441" s="4">
        <f>Sales!K441/Contracts!K441</f>
        <v>1163.2802163502565</v>
      </c>
      <c r="L441" s="4">
        <f>Sales!L441/Contracts!L441</f>
        <v>2515.0314650494488</v>
      </c>
      <c r="M441" s="4">
        <f>Sales!M441/Contracts!M441</f>
        <v>162164.18798552736</v>
      </c>
      <c r="N441" s="4">
        <f>Sales!N441/Contracts!N441</f>
        <v>28041.504494992845</v>
      </c>
      <c r="O441" s="4">
        <f>Sales!O441/Contracts!O441</f>
        <v>926.0879157775222</v>
      </c>
    </row>
    <row r="442" spans="1:15" x14ac:dyDescent="0.25">
      <c r="A442" s="1">
        <v>2046</v>
      </c>
      <c r="B442" s="1">
        <v>9</v>
      </c>
      <c r="C442" s="4">
        <f>Sales!C442/Contracts!C442</f>
        <v>4493.2808830138147</v>
      </c>
      <c r="D442" s="4">
        <f>Sales!D442/Contracts!D442</f>
        <v>1924826.9365666187</v>
      </c>
      <c r="E442" s="4">
        <f>Sales!E442/Contracts!E442</f>
        <v>15956127.735153191</v>
      </c>
      <c r="F442" s="4">
        <f>Sales!F442/Contracts!F442</f>
        <v>7101.38288637816</v>
      </c>
      <c r="G442" s="4">
        <f>Sales!G442/Contracts!G442</f>
        <v>1004.6603221288713</v>
      </c>
      <c r="H442" s="4">
        <f>Sales!H442/Contracts!H442</f>
        <v>6156.8432136097326</v>
      </c>
      <c r="I442" s="4">
        <f>Sales!I442/Contracts!I442</f>
        <v>5912877.8216338269</v>
      </c>
      <c r="J442" s="4">
        <f>Sales!J442/Contracts!J442</f>
        <v>4395.7003804933502</v>
      </c>
      <c r="K442" s="4">
        <f>Sales!K442/Contracts!K442</f>
        <v>1047.7348987693442</v>
      </c>
      <c r="L442" s="4">
        <f>Sales!L442/Contracts!L442</f>
        <v>2593.8680778269168</v>
      </c>
      <c r="M442" s="4">
        <f>Sales!M442/Contracts!M442</f>
        <v>162808.9508968039</v>
      </c>
      <c r="N442" s="4">
        <f>Sales!N442/Contracts!N442</f>
        <v>31767.992952318222</v>
      </c>
      <c r="O442" s="4">
        <f>Sales!O442/Contracts!O442</f>
        <v>894.17826737245525</v>
      </c>
    </row>
    <row r="443" spans="1:15" x14ac:dyDescent="0.25">
      <c r="A443" s="1">
        <v>2046</v>
      </c>
      <c r="B443" s="1">
        <v>10</v>
      </c>
      <c r="C443" s="4">
        <f>Sales!C443/Contracts!C443</f>
        <v>3790.4740616367094</v>
      </c>
      <c r="D443" s="4">
        <f>Sales!D443/Contracts!D443</f>
        <v>1873420.7909068034</v>
      </c>
      <c r="E443" s="4">
        <f>Sales!E443/Contracts!E443</f>
        <v>15181464.47924085</v>
      </c>
      <c r="F443" s="4">
        <f>Sales!F443/Contracts!F443</f>
        <v>7330.6365490294156</v>
      </c>
      <c r="G443" s="4">
        <f>Sales!G443/Contracts!G443</f>
        <v>717.53433026862228</v>
      </c>
      <c r="H443" s="4">
        <f>Sales!H443/Contracts!H443</f>
        <v>4801.2994397304446</v>
      </c>
      <c r="I443" s="4">
        <f>Sales!I443/Contracts!I443</f>
        <v>5890221.1289872266</v>
      </c>
      <c r="J443" s="4">
        <f>Sales!J443/Contracts!J443</f>
        <v>4462.0917123974286</v>
      </c>
      <c r="K443" s="4">
        <f>Sales!K443/Contracts!K443</f>
        <v>677.60841856987099</v>
      </c>
      <c r="L443" s="4">
        <f>Sales!L443/Contracts!L443</f>
        <v>2292.2692473544207</v>
      </c>
      <c r="M443" s="4">
        <f>Sales!M443/Contracts!M443</f>
        <v>172772.52607328471</v>
      </c>
      <c r="N443" s="4">
        <f>Sales!N443/Contracts!N443</f>
        <v>32626.116412334864</v>
      </c>
      <c r="O443" s="4">
        <f>Sales!O443/Contracts!O443</f>
        <v>792.04096560609491</v>
      </c>
    </row>
    <row r="444" spans="1:15" x14ac:dyDescent="0.25">
      <c r="A444" s="1">
        <v>2046</v>
      </c>
      <c r="B444" s="1">
        <v>11</v>
      </c>
      <c r="C444" s="4">
        <f>Sales!C444/Contracts!C444</f>
        <v>3503.4429656551938</v>
      </c>
      <c r="D444" s="4">
        <f>Sales!D444/Contracts!D444</f>
        <v>1814331.8455732146</v>
      </c>
      <c r="E444" s="4">
        <f>Sales!E444/Contracts!E444</f>
        <v>15310104.676495096</v>
      </c>
      <c r="F444" s="4">
        <f>Sales!F444/Contracts!F444</f>
        <v>7730.5844692603168</v>
      </c>
      <c r="G444" s="4">
        <f>Sales!G444/Contracts!G444</f>
        <v>861.22656727754998</v>
      </c>
      <c r="H444" s="4">
        <f>Sales!H444/Contracts!H444</f>
        <v>4507.1940676156973</v>
      </c>
      <c r="I444" s="4">
        <f>Sales!I444/Contracts!I444</f>
        <v>5713145.0454342244</v>
      </c>
      <c r="J444" s="4">
        <f>Sales!J444/Contracts!J444</f>
        <v>5071.1093737482279</v>
      </c>
      <c r="K444" s="4">
        <f>Sales!K444/Contracts!K444</f>
        <v>667.5612421411538</v>
      </c>
      <c r="L444" s="4">
        <f>Sales!L444/Contracts!L444</f>
        <v>2409.1643863553923</v>
      </c>
      <c r="M444" s="4">
        <f>Sales!M444/Contracts!M444</f>
        <v>199029.18075043362</v>
      </c>
      <c r="N444" s="4">
        <f>Sales!N444/Contracts!N444</f>
        <v>34858.863645232952</v>
      </c>
      <c r="O444" s="4">
        <f>Sales!O444/Contracts!O444</f>
        <v>1056.2563086759021</v>
      </c>
    </row>
    <row r="445" spans="1:15" x14ac:dyDescent="0.25">
      <c r="A445" s="1">
        <v>2046</v>
      </c>
      <c r="B445" s="1">
        <v>12</v>
      </c>
      <c r="C445" s="4">
        <f>Sales!C445/Contracts!C445</f>
        <v>3869.260458485342</v>
      </c>
      <c r="D445" s="4">
        <f>Sales!D445/Contracts!D445</f>
        <v>1853766.0473344326</v>
      </c>
      <c r="E445" s="4">
        <f>Sales!E445/Contracts!E445</f>
        <v>16357272.869969392</v>
      </c>
      <c r="F445" s="4">
        <f>Sales!F445/Contracts!F445</f>
        <v>8907.5417199934309</v>
      </c>
      <c r="G445" s="4">
        <f>Sales!G445/Contracts!G445</f>
        <v>1270.8227726924895</v>
      </c>
      <c r="H445" s="4">
        <f>Sales!H445/Contracts!H445</f>
        <v>4803.1374771488181</v>
      </c>
      <c r="I445" s="4">
        <f>Sales!I445/Contracts!I445</f>
        <v>5876853.5982915396</v>
      </c>
      <c r="J445" s="4">
        <f>Sales!J445/Contracts!J445</f>
        <v>5446.0040838267241</v>
      </c>
      <c r="K445" s="4">
        <f>Sales!K445/Contracts!K445</f>
        <v>879.86388760246712</v>
      </c>
      <c r="L445" s="4">
        <f>Sales!L445/Contracts!L445</f>
        <v>3116.6316576947415</v>
      </c>
      <c r="M445" s="4">
        <f>Sales!M445/Contracts!M445</f>
        <v>226415.35916648759</v>
      </c>
      <c r="N445" s="4">
        <f>Sales!N445/Contracts!N445</f>
        <v>38987.71190927994</v>
      </c>
      <c r="O445" s="4">
        <f>Sales!O445/Contracts!O445</f>
        <v>1584.0653754992027</v>
      </c>
    </row>
    <row r="446" spans="1:15" x14ac:dyDescent="0.25">
      <c r="A446" s="1">
        <v>2047</v>
      </c>
      <c r="B446" s="1">
        <v>1</v>
      </c>
      <c r="C446" s="4">
        <f>Sales!C446/Contracts!C446</f>
        <v>4139.305927379768</v>
      </c>
      <c r="D446" s="4">
        <f>Sales!D446/Contracts!D446</f>
        <v>1900229.9122435211</v>
      </c>
      <c r="E446" s="4">
        <f>Sales!E446/Contracts!E446</f>
        <v>19399397.990194403</v>
      </c>
      <c r="F446" s="4">
        <f>Sales!F446/Contracts!F446</f>
        <v>9503.5776604985513</v>
      </c>
      <c r="G446" s="4">
        <f>Sales!G446/Contracts!G446</f>
        <v>1515.7658720089819</v>
      </c>
      <c r="H446" s="4">
        <f>Sales!H446/Contracts!H446</f>
        <v>5047.5386968763714</v>
      </c>
      <c r="I446" s="4">
        <f>Sales!I446/Contracts!I446</f>
        <v>5934994.5943976147</v>
      </c>
      <c r="J446" s="4">
        <f>Sales!J446/Contracts!J446</f>
        <v>5770.6992944146059</v>
      </c>
      <c r="K446" s="4">
        <f>Sales!K446/Contracts!K446</f>
        <v>997.85199157893351</v>
      </c>
      <c r="L446" s="4">
        <f>Sales!L446/Contracts!L446</f>
        <v>3689.4139289525083</v>
      </c>
      <c r="M446" s="4">
        <f>Sales!M446/Contracts!M446</f>
        <v>239585.32912281671</v>
      </c>
      <c r="N446" s="4">
        <f>Sales!N446/Contracts!N446</f>
        <v>43367.480533698297</v>
      </c>
      <c r="O446" s="4">
        <f>Sales!O446/Contracts!O446</f>
        <v>1983.8648540336981</v>
      </c>
    </row>
    <row r="447" spans="1:15" x14ac:dyDescent="0.25">
      <c r="A447" s="1">
        <v>2047</v>
      </c>
      <c r="B447" s="1">
        <v>2</v>
      </c>
      <c r="C447" s="4">
        <f>Sales!C447/Contracts!C447</f>
        <v>4096.6467644689901</v>
      </c>
      <c r="D447" s="4">
        <f>Sales!D447/Contracts!D447</f>
        <v>1780769.4664281989</v>
      </c>
      <c r="E447" s="4">
        <f>Sales!E447/Contracts!E447</f>
        <v>15524133.710700721</v>
      </c>
      <c r="F447" s="4">
        <f>Sales!F447/Contracts!F447</f>
        <v>8369.048267217182</v>
      </c>
      <c r="G447" s="4">
        <f>Sales!G447/Contracts!G447</f>
        <v>1492.6845393908297</v>
      </c>
      <c r="H447" s="4">
        <f>Sales!H447/Contracts!H447</f>
        <v>5008.7540805002063</v>
      </c>
      <c r="I447" s="4">
        <f>Sales!I447/Contracts!I447</f>
        <v>5383956.7554094056</v>
      </c>
      <c r="J447" s="4">
        <f>Sales!J447/Contracts!J447</f>
        <v>5045.5199966464215</v>
      </c>
      <c r="K447" s="4">
        <f>Sales!K447/Contracts!K447</f>
        <v>949.49799617520205</v>
      </c>
      <c r="L447" s="4">
        <f>Sales!L447/Contracts!L447</f>
        <v>3449.9843781288005</v>
      </c>
      <c r="M447" s="4">
        <f>Sales!M447/Contracts!M447</f>
        <v>234902.14586739073</v>
      </c>
      <c r="N447" s="4">
        <f>Sales!N447/Contracts!N447</f>
        <v>38206.154095490063</v>
      </c>
      <c r="O447" s="4">
        <f>Sales!O447/Contracts!O447</f>
        <v>1843.7830836234398</v>
      </c>
    </row>
    <row r="448" spans="1:15" x14ac:dyDescent="0.25">
      <c r="A448" s="1">
        <v>2047</v>
      </c>
      <c r="B448" s="1">
        <v>3</v>
      </c>
      <c r="C448" s="4">
        <f>Sales!C448/Contracts!C448</f>
        <v>3636.1617550243996</v>
      </c>
      <c r="D448" s="4">
        <f>Sales!D448/Contracts!D448</f>
        <v>1861084.9422787027</v>
      </c>
      <c r="E448" s="4">
        <f>Sales!E448/Contracts!E448</f>
        <v>16060375.889699612</v>
      </c>
      <c r="F448" s="4">
        <f>Sales!F448/Contracts!F448</f>
        <v>7281.399675417596</v>
      </c>
      <c r="G448" s="4">
        <f>Sales!G448/Contracts!G448</f>
        <v>1100.2732337066902</v>
      </c>
      <c r="H448" s="4">
        <f>Sales!H448/Contracts!H448</f>
        <v>4443.8082975758807</v>
      </c>
      <c r="I448" s="4">
        <f>Sales!I448/Contracts!I448</f>
        <v>5844068.7451252183</v>
      </c>
      <c r="J448" s="4">
        <f>Sales!J448/Contracts!J448</f>
        <v>4480.6229553465355</v>
      </c>
      <c r="K448" s="4">
        <f>Sales!K448/Contracts!K448</f>
        <v>752.23243543184117</v>
      </c>
      <c r="L448" s="4">
        <f>Sales!L448/Contracts!L448</f>
        <v>2888.5363302942656</v>
      </c>
      <c r="M448" s="4">
        <f>Sales!M448/Contracts!M448</f>
        <v>213774.01538360535</v>
      </c>
      <c r="N448" s="4">
        <f>Sales!N448/Contracts!N448</f>
        <v>31845.919034588296</v>
      </c>
      <c r="O448" s="4">
        <f>Sales!O448/Contracts!O448</f>
        <v>1387.4493048136753</v>
      </c>
    </row>
    <row r="449" spans="1:15" x14ac:dyDescent="0.25">
      <c r="A449" s="1">
        <v>2047</v>
      </c>
      <c r="B449" s="1">
        <v>4</v>
      </c>
      <c r="C449" s="4">
        <f>Sales!C449/Contracts!C449</f>
        <v>3643.116811656419</v>
      </c>
      <c r="D449" s="4">
        <f>Sales!D449/Contracts!D449</f>
        <v>1841093.3509775626</v>
      </c>
      <c r="E449" s="4">
        <f>Sales!E449/Contracts!E449</f>
        <v>14067115.182536932</v>
      </c>
      <c r="F449" s="4">
        <f>Sales!F449/Contracts!F449</f>
        <v>7195.6677262384037</v>
      </c>
      <c r="G449" s="4">
        <f>Sales!G449/Contracts!G449</f>
        <v>887.89975802951676</v>
      </c>
      <c r="H449" s="4">
        <f>Sales!H449/Contracts!H449</f>
        <v>4746.5779142304755</v>
      </c>
      <c r="I449" s="4">
        <f>Sales!I449/Contracts!I449</f>
        <v>5705937.2523368616</v>
      </c>
      <c r="J449" s="4">
        <f>Sales!J449/Contracts!J449</f>
        <v>4412.1554354571217</v>
      </c>
      <c r="K449" s="4">
        <f>Sales!K449/Contracts!K449</f>
        <v>688.24606829606716</v>
      </c>
      <c r="L449" s="4">
        <f>Sales!L449/Contracts!L449</f>
        <v>2605.8961672420755</v>
      </c>
      <c r="M449" s="4">
        <f>Sales!M449/Contracts!M449</f>
        <v>195197.06571424531</v>
      </c>
      <c r="N449" s="4">
        <f>Sales!N449/Contracts!N449</f>
        <v>31368.249970185479</v>
      </c>
      <c r="O449" s="4">
        <f>Sales!O449/Contracts!O449</f>
        <v>1135.0564906397549</v>
      </c>
    </row>
    <row r="450" spans="1:15" x14ac:dyDescent="0.25">
      <c r="A450" s="1">
        <v>2047</v>
      </c>
      <c r="B450" s="1">
        <v>5</v>
      </c>
      <c r="C450" s="4">
        <f>Sales!C450/Contracts!C450</f>
        <v>3657.2003446481326</v>
      </c>
      <c r="D450" s="4">
        <f>Sales!D450/Contracts!D450</f>
        <v>1899571.4469544885</v>
      </c>
      <c r="E450" s="4">
        <f>Sales!E450/Contracts!E450</f>
        <v>16022905.710791135</v>
      </c>
      <c r="F450" s="4">
        <f>Sales!F450/Contracts!F450</f>
        <v>6558.4466274863253</v>
      </c>
      <c r="G450" s="4">
        <f>Sales!G450/Contracts!G450</f>
        <v>735.71143886194955</v>
      </c>
      <c r="H450" s="4">
        <f>Sales!H450/Contracts!H450</f>
        <v>4768.8952867297285</v>
      </c>
      <c r="I450" s="4">
        <f>Sales!I450/Contracts!I450</f>
        <v>5958285.0444114031</v>
      </c>
      <c r="J450" s="4">
        <f>Sales!J450/Contracts!J450</f>
        <v>4165.1376341833366</v>
      </c>
      <c r="K450" s="4">
        <f>Sales!K450/Contracts!K450</f>
        <v>679.78493873013019</v>
      </c>
      <c r="L450" s="4">
        <f>Sales!L450/Contracts!L450</f>
        <v>2350.1151228794702</v>
      </c>
      <c r="M450" s="4">
        <f>Sales!M450/Contracts!M450</f>
        <v>174074.79104406133</v>
      </c>
      <c r="N450" s="4">
        <f>Sales!N450/Contracts!N450</f>
        <v>28506.032341653714</v>
      </c>
      <c r="O450" s="4">
        <f>Sales!O450/Contracts!O450</f>
        <v>865.74871443954009</v>
      </c>
    </row>
    <row r="451" spans="1:15" x14ac:dyDescent="0.25">
      <c r="A451" s="1">
        <v>2047</v>
      </c>
      <c r="B451" s="1">
        <v>6</v>
      </c>
      <c r="C451" s="4">
        <f>Sales!C451/Contracts!C451</f>
        <v>4203.7061115697006</v>
      </c>
      <c r="D451" s="4">
        <f>Sales!D451/Contracts!D451</f>
        <v>1912793.08907812</v>
      </c>
      <c r="E451" s="4">
        <f>Sales!E451/Contracts!E451</f>
        <v>17755004.223001987</v>
      </c>
      <c r="F451" s="4">
        <f>Sales!F451/Contracts!F451</f>
        <v>6189.6273636133747</v>
      </c>
      <c r="G451" s="4">
        <f>Sales!G451/Contracts!G451</f>
        <v>898.21534759320105</v>
      </c>
      <c r="H451" s="4">
        <f>Sales!H451/Contracts!H451</f>
        <v>5704.689321832383</v>
      </c>
      <c r="I451" s="4">
        <f>Sales!I451/Contracts!I451</f>
        <v>5922365.5184052112</v>
      </c>
      <c r="J451" s="4">
        <f>Sales!J451/Contracts!J451</f>
        <v>3892.6176073929205</v>
      </c>
      <c r="K451" s="4">
        <f>Sales!K451/Contracts!K451</f>
        <v>933.12806831974206</v>
      </c>
      <c r="L451" s="4">
        <f>Sales!L451/Contracts!L451</f>
        <v>2396.307644982669</v>
      </c>
      <c r="M451" s="4">
        <f>Sales!M451/Contracts!M451</f>
        <v>162716.27318415089</v>
      </c>
      <c r="N451" s="4">
        <f>Sales!N451/Contracts!N451</f>
        <v>27324.868319200064</v>
      </c>
      <c r="O451" s="4">
        <f>Sales!O451/Contracts!O451</f>
        <v>851.32974106687334</v>
      </c>
    </row>
    <row r="452" spans="1:15" x14ac:dyDescent="0.25">
      <c r="A452" s="1">
        <v>2047</v>
      </c>
      <c r="B452" s="1">
        <v>7</v>
      </c>
      <c r="C452" s="4">
        <f>Sales!C452/Contracts!C452</f>
        <v>4518.9182786828305</v>
      </c>
      <c r="D452" s="4">
        <f>Sales!D452/Contracts!D452</f>
        <v>1949634.9800525005</v>
      </c>
      <c r="E452" s="4">
        <f>Sales!E452/Contracts!E452</f>
        <v>18629870.470620275</v>
      </c>
      <c r="F452" s="4">
        <f>Sales!F452/Contracts!F452</f>
        <v>5991.0560279407737</v>
      </c>
      <c r="G452" s="4">
        <f>Sales!G452/Contracts!G452</f>
        <v>1092.6621968601603</v>
      </c>
      <c r="H452" s="4">
        <f>Sales!H452/Contracts!H452</f>
        <v>6260.6985194298986</v>
      </c>
      <c r="I452" s="4">
        <f>Sales!I452/Contracts!I452</f>
        <v>6152955.0403954173</v>
      </c>
      <c r="J452" s="4">
        <f>Sales!J452/Contracts!J452</f>
        <v>3747.3582000524461</v>
      </c>
      <c r="K452" s="4">
        <f>Sales!K452/Contracts!K452</f>
        <v>1179.8305139539759</v>
      </c>
      <c r="L452" s="4">
        <f>Sales!L452/Contracts!L452</f>
        <v>2490.5855934004107</v>
      </c>
      <c r="M452" s="4">
        <f>Sales!M452/Contracts!M452</f>
        <v>160203.70241453199</v>
      </c>
      <c r="N452" s="4">
        <f>Sales!N452/Contracts!N452</f>
        <v>26019.932090173472</v>
      </c>
      <c r="O452" s="4">
        <f>Sales!O452/Contracts!O452</f>
        <v>917.28973338456967</v>
      </c>
    </row>
    <row r="453" spans="1:15" x14ac:dyDescent="0.25">
      <c r="A453" s="1">
        <v>2047</v>
      </c>
      <c r="B453" s="1">
        <v>8</v>
      </c>
      <c r="C453" s="4">
        <f>Sales!C453/Contracts!C453</f>
        <v>4506.3677155287096</v>
      </c>
      <c r="D453" s="4">
        <f>Sales!D453/Contracts!D453</f>
        <v>1997665.8949620777</v>
      </c>
      <c r="E453" s="4">
        <f>Sales!E453/Contracts!E453</f>
        <v>18818775.141856421</v>
      </c>
      <c r="F453" s="4">
        <f>Sales!F453/Contracts!F453</f>
        <v>6183.6274748050819</v>
      </c>
      <c r="G453" s="4">
        <f>Sales!G453/Contracts!G453</f>
        <v>1092.1527562547722</v>
      </c>
      <c r="H453" s="4">
        <f>Sales!H453/Contracts!H453</f>
        <v>6217.6700886498156</v>
      </c>
      <c r="I453" s="4">
        <f>Sales!I453/Contracts!I453</f>
        <v>6186871.2915944653</v>
      </c>
      <c r="J453" s="4">
        <f>Sales!J453/Contracts!J453</f>
        <v>3954.8481545472487</v>
      </c>
      <c r="K453" s="4">
        <f>Sales!K453/Contracts!K453</f>
        <v>1171.36744044581</v>
      </c>
      <c r="L453" s="4">
        <f>Sales!L453/Contracts!L453</f>
        <v>2501.6446820737183</v>
      </c>
      <c r="M453" s="4">
        <f>Sales!M453/Contracts!M453</f>
        <v>160007.43998336158</v>
      </c>
      <c r="N453" s="4">
        <f>Sales!N453/Contracts!N453</f>
        <v>28016.696365497854</v>
      </c>
      <c r="O453" s="4">
        <f>Sales!O453/Contracts!O453</f>
        <v>928.99377543650439</v>
      </c>
    </row>
    <row r="454" spans="1:15" x14ac:dyDescent="0.25">
      <c r="A454" s="1">
        <v>2047</v>
      </c>
      <c r="B454" s="1">
        <v>9</v>
      </c>
      <c r="C454" s="4">
        <f>Sales!C454/Contracts!C454</f>
        <v>4478.8588397652584</v>
      </c>
      <c r="D454" s="4">
        <f>Sales!D454/Contracts!D454</f>
        <v>1924118.6593980766</v>
      </c>
      <c r="E454" s="4">
        <f>Sales!E454/Contracts!E454</f>
        <v>15956127.735153191</v>
      </c>
      <c r="F454" s="4">
        <f>Sales!F454/Contracts!F454</f>
        <v>7098.8235456324528</v>
      </c>
      <c r="G454" s="4">
        <f>Sales!G454/Contracts!G454</f>
        <v>1010.8322357295854</v>
      </c>
      <c r="H454" s="4">
        <f>Sales!H454/Contracts!H454</f>
        <v>6140.074181497379</v>
      </c>
      <c r="I454" s="4">
        <f>Sales!I454/Contracts!I454</f>
        <v>5912941.7440806674</v>
      </c>
      <c r="J454" s="4">
        <f>Sales!J454/Contracts!J454</f>
        <v>4394.0897534560982</v>
      </c>
      <c r="K454" s="4">
        <f>Sales!K454/Contracts!K454</f>
        <v>1055.5947490013959</v>
      </c>
      <c r="L454" s="4">
        <f>Sales!L454/Contracts!L454</f>
        <v>2580.4877285289517</v>
      </c>
      <c r="M454" s="4">
        <f>Sales!M454/Contracts!M454</f>
        <v>160650.78121597646</v>
      </c>
      <c r="N454" s="4">
        <f>Sales!N454/Contracts!N454</f>
        <v>31739.719209365903</v>
      </c>
      <c r="O454" s="4">
        <f>Sales!O454/Contracts!O454</f>
        <v>897.19037487767287</v>
      </c>
    </row>
    <row r="455" spans="1:15" x14ac:dyDescent="0.25">
      <c r="A455" s="1">
        <v>2047</v>
      </c>
      <c r="B455" s="1">
        <v>10</v>
      </c>
      <c r="C455" s="4">
        <f>Sales!C455/Contracts!C455</f>
        <v>3777.9817709989261</v>
      </c>
      <c r="D455" s="4">
        <f>Sales!D455/Contracts!D455</f>
        <v>1872832.5749075313</v>
      </c>
      <c r="E455" s="4">
        <f>Sales!E455/Contracts!E455</f>
        <v>15181464.47924085</v>
      </c>
      <c r="F455" s="4">
        <f>Sales!F455/Contracts!F455</f>
        <v>7327.8120318335468</v>
      </c>
      <c r="G455" s="4">
        <f>Sales!G455/Contracts!G455</f>
        <v>723.91403147072492</v>
      </c>
      <c r="H455" s="4">
        <f>Sales!H455/Contracts!H455</f>
        <v>4788.7634416329229</v>
      </c>
      <c r="I455" s="4">
        <f>Sales!I455/Contracts!I455</f>
        <v>5890596.0359958727</v>
      </c>
      <c r="J455" s="4">
        <f>Sales!J455/Contracts!J455</f>
        <v>4460.3970120452368</v>
      </c>
      <c r="K455" s="4">
        <f>Sales!K455/Contracts!K455</f>
        <v>685.42660479291942</v>
      </c>
      <c r="L455" s="4">
        <f>Sales!L455/Contracts!L455</f>
        <v>2279.0637004755181</v>
      </c>
      <c r="M455" s="4">
        <f>Sales!M455/Contracts!M455</f>
        <v>170684.88294334331</v>
      </c>
      <c r="N455" s="4">
        <f>Sales!N455/Contracts!N455</f>
        <v>32597.059233422529</v>
      </c>
      <c r="O455" s="4">
        <f>Sales!O455/Contracts!O455</f>
        <v>795.17222943184083</v>
      </c>
    </row>
    <row r="456" spans="1:15" x14ac:dyDescent="0.25">
      <c r="A456" s="1">
        <v>2047</v>
      </c>
      <c r="B456" s="1">
        <v>11</v>
      </c>
      <c r="C456" s="4">
        <f>Sales!C456/Contracts!C456</f>
        <v>3490.2537968267789</v>
      </c>
      <c r="D456" s="4">
        <f>Sales!D456/Contracts!D456</f>
        <v>1813482.7334213352</v>
      </c>
      <c r="E456" s="4">
        <f>Sales!E456/Contracts!E456</f>
        <v>15310104.676495096</v>
      </c>
      <c r="F456" s="4">
        <f>Sales!F456/Contracts!F456</f>
        <v>7727.335076872203</v>
      </c>
      <c r="G456" s="4">
        <f>Sales!G456/Contracts!G456</f>
        <v>867.56018310316665</v>
      </c>
      <c r="H456" s="4">
        <f>Sales!H456/Contracts!H456</f>
        <v>4494.3855140473279</v>
      </c>
      <c r="I456" s="4">
        <f>Sales!I456/Contracts!I456</f>
        <v>5712778.9854177991</v>
      </c>
      <c r="J456" s="4">
        <f>Sales!J456/Contracts!J456</f>
        <v>5068.7662202046531</v>
      </c>
      <c r="K456" s="4">
        <f>Sales!K456/Contracts!K456</f>
        <v>675.60817235342734</v>
      </c>
      <c r="L456" s="4">
        <f>Sales!L456/Contracts!L456</f>
        <v>2394.8123184690062</v>
      </c>
      <c r="M456" s="4">
        <f>Sales!M456/Contracts!M456</f>
        <v>197012.06417130641</v>
      </c>
      <c r="N456" s="4">
        <f>Sales!N456/Contracts!N456</f>
        <v>34827.625687837717</v>
      </c>
      <c r="O456" s="4">
        <f>Sales!O456/Contracts!O456</f>
        <v>1058.4375379501087</v>
      </c>
    </row>
    <row r="457" spans="1:15" x14ac:dyDescent="0.25">
      <c r="A457" s="1">
        <v>2047</v>
      </c>
      <c r="B457" s="1">
        <v>12</v>
      </c>
      <c r="C457" s="4">
        <f>Sales!C457/Contracts!C457</f>
        <v>3852.7362579410897</v>
      </c>
      <c r="D457" s="4">
        <f>Sales!D457/Contracts!D457</f>
        <v>1853221.3672843904</v>
      </c>
      <c r="E457" s="4">
        <f>Sales!E457/Contracts!E457</f>
        <v>16357272.869969392</v>
      </c>
      <c r="F457" s="4">
        <f>Sales!F457/Contracts!F457</f>
        <v>8903.0614119067959</v>
      </c>
      <c r="G457" s="4">
        <f>Sales!G457/Contracts!G457</f>
        <v>1276.9805566708305</v>
      </c>
      <c r="H457" s="4">
        <f>Sales!H457/Contracts!H457</f>
        <v>4787.3142907760302</v>
      </c>
      <c r="I457" s="4">
        <f>Sales!I457/Contracts!I457</f>
        <v>5877666.0028487248</v>
      </c>
      <c r="J457" s="4">
        <f>Sales!J457/Contracts!J457</f>
        <v>5443.2924179997399</v>
      </c>
      <c r="K457" s="4">
        <f>Sales!K457/Contracts!K457</f>
        <v>888.36196745463064</v>
      </c>
      <c r="L457" s="4">
        <f>Sales!L457/Contracts!L457</f>
        <v>3098.3723709671262</v>
      </c>
      <c r="M457" s="4">
        <f>Sales!M457/Contracts!M457</f>
        <v>224468.76914864962</v>
      </c>
      <c r="N457" s="4">
        <f>Sales!N457/Contracts!N457</f>
        <v>38952.71050987066</v>
      </c>
      <c r="O457" s="4">
        <f>Sales!O457/Contracts!O457</f>
        <v>1584.465526722809</v>
      </c>
    </row>
    <row r="458" spans="1:15" x14ac:dyDescent="0.25">
      <c r="A458" s="1">
        <v>2048</v>
      </c>
      <c r="B458" s="1">
        <v>1</v>
      </c>
      <c r="C458" s="4">
        <f>Sales!C458/Contracts!C458</f>
        <v>4120.9856399289347</v>
      </c>
      <c r="D458" s="4">
        <f>Sales!D458/Contracts!D458</f>
        <v>1899589.8376545217</v>
      </c>
      <c r="E458" s="4">
        <f>Sales!E458/Contracts!E458</f>
        <v>19399397.990194403</v>
      </c>
      <c r="F458" s="4">
        <f>Sales!F458/Contracts!F458</f>
        <v>9498.432178429357</v>
      </c>
      <c r="G458" s="4">
        <f>Sales!G458/Contracts!G458</f>
        <v>1522.1013390139244</v>
      </c>
      <c r="H458" s="4">
        <f>Sales!H458/Contracts!H458</f>
        <v>5030.6860865120034</v>
      </c>
      <c r="I458" s="4">
        <f>Sales!I458/Contracts!I458</f>
        <v>5935460.443607837</v>
      </c>
      <c r="J458" s="4">
        <f>Sales!J458/Contracts!J458</f>
        <v>5767.642435675024</v>
      </c>
      <c r="K458" s="4">
        <f>Sales!K458/Contracts!K458</f>
        <v>1007.0096059462765</v>
      </c>
      <c r="L458" s="4">
        <f>Sales!L458/Contracts!L458</f>
        <v>3666.7614190657432</v>
      </c>
      <c r="M458" s="4">
        <f>Sales!M458/Contracts!M458</f>
        <v>237720.29346255391</v>
      </c>
      <c r="N458" s="4">
        <f>Sales!N458/Contracts!N458</f>
        <v>43329.818803164599</v>
      </c>
      <c r="O458" s="4">
        <f>Sales!O458/Contracts!O458</f>
        <v>1983.3870115053508</v>
      </c>
    </row>
    <row r="459" spans="1:15" x14ac:dyDescent="0.25">
      <c r="A459" s="1">
        <v>2048</v>
      </c>
      <c r="B459" s="1">
        <v>2</v>
      </c>
      <c r="C459" s="4">
        <f>Sales!C459/Contracts!C459</f>
        <v>4088.8074995075553</v>
      </c>
      <c r="D459" s="4">
        <f>Sales!D459/Contracts!D459</f>
        <v>1818991.0875701022</v>
      </c>
      <c r="E459" s="4">
        <f>Sales!E459/Contracts!E459</f>
        <v>15524133.710700721</v>
      </c>
      <c r="F459" s="4">
        <f>Sales!F459/Contracts!F459</f>
        <v>8365.1182478861374</v>
      </c>
      <c r="G459" s="4">
        <f>Sales!G459/Contracts!G459</f>
        <v>1506.3272752821842</v>
      </c>
      <c r="H459" s="4">
        <f>Sales!H459/Contracts!H459</f>
        <v>5014.3712864925246</v>
      </c>
      <c r="I459" s="4">
        <f>Sales!I459/Contracts!I459</f>
        <v>5549900.4371779663</v>
      </c>
      <c r="J459" s="4">
        <f>Sales!J459/Contracts!J459</f>
        <v>5043.2507385479021</v>
      </c>
      <c r="K459" s="4">
        <f>Sales!K459/Contracts!K459</f>
        <v>963.89203303749252</v>
      </c>
      <c r="L459" s="4">
        <f>Sales!L459/Contracts!L459</f>
        <v>3430.7758678551177</v>
      </c>
      <c r="M459" s="4">
        <f>Sales!M459/Contracts!M459</f>
        <v>233310.73043448749</v>
      </c>
      <c r="N459" s="4">
        <f>Sales!N459/Contracts!N459</f>
        <v>38173.014316394576</v>
      </c>
      <c r="O459" s="4">
        <f>Sales!O459/Contracts!O459</f>
        <v>1849.1811740140545</v>
      </c>
    </row>
    <row r="460" spans="1:15" x14ac:dyDescent="0.25">
      <c r="A460" s="1">
        <v>2048</v>
      </c>
      <c r="B460" s="1">
        <v>3</v>
      </c>
      <c r="C460" s="4">
        <f>Sales!C460/Contracts!C460</f>
        <v>3712.3788372155191</v>
      </c>
      <c r="D460" s="4">
        <f>Sales!D460/Contracts!D460</f>
        <v>1868631.6524022117</v>
      </c>
      <c r="E460" s="4">
        <f>Sales!E460/Contracts!E460</f>
        <v>16060375.889699612</v>
      </c>
      <c r="F460" s="4">
        <f>Sales!F460/Contracts!F460</f>
        <v>7278.6190172455836</v>
      </c>
      <c r="G460" s="4">
        <f>Sales!G460/Contracts!G460</f>
        <v>1153.6635447793919</v>
      </c>
      <c r="H460" s="4">
        <f>Sales!H460/Contracts!H460</f>
        <v>4602.3847380691504</v>
      </c>
      <c r="I460" s="4">
        <f>Sales!I460/Contracts!I460</f>
        <v>5856634.6702860696</v>
      </c>
      <c r="J460" s="4">
        <f>Sales!J460/Contracts!J460</f>
        <v>4478.9473011183409</v>
      </c>
      <c r="K460" s="4">
        <f>Sales!K460/Contracts!K460</f>
        <v>791.9956402490667</v>
      </c>
      <c r="L460" s="4">
        <f>Sales!L460/Contracts!L460</f>
        <v>2895.6967816140946</v>
      </c>
      <c r="M460" s="4">
        <f>Sales!M460/Contracts!M460</f>
        <v>213800.68140970674</v>
      </c>
      <c r="N460" s="4">
        <f>Sales!N460/Contracts!N460</f>
        <v>31817.433490553707</v>
      </c>
      <c r="O460" s="4">
        <f>Sales!O460/Contracts!O460</f>
        <v>1423.0808662247323</v>
      </c>
    </row>
    <row r="461" spans="1:15" x14ac:dyDescent="0.25">
      <c r="A461" s="1">
        <v>2048</v>
      </c>
      <c r="B461" s="1">
        <v>4</v>
      </c>
      <c r="C461" s="4">
        <f>Sales!C461/Contracts!C461</f>
        <v>3629.9621238291106</v>
      </c>
      <c r="D461" s="4">
        <f>Sales!D461/Contracts!D461</f>
        <v>1840316.1842107011</v>
      </c>
      <c r="E461" s="4">
        <f>Sales!E461/Contracts!E461</f>
        <v>14067115.182536932</v>
      </c>
      <c r="F461" s="4">
        <f>Sales!F461/Contracts!F461</f>
        <v>7193.0492762218246</v>
      </c>
      <c r="G461" s="4">
        <f>Sales!G461/Contracts!G461</f>
        <v>894.63272330633822</v>
      </c>
      <c r="H461" s="4">
        <f>Sales!H461/Contracts!H461</f>
        <v>4733.5333843972367</v>
      </c>
      <c r="I461" s="4">
        <f>Sales!I461/Contracts!I461</f>
        <v>5706097.8663570108</v>
      </c>
      <c r="J461" s="4">
        <f>Sales!J461/Contracts!J461</f>
        <v>4410.5693224064635</v>
      </c>
      <c r="K461" s="4">
        <f>Sales!K461/Contracts!K461</f>
        <v>696.80596025549926</v>
      </c>
      <c r="L461" s="4">
        <f>Sales!L461/Contracts!L461</f>
        <v>2591.7884809089628</v>
      </c>
      <c r="M461" s="4">
        <f>Sales!M461/Contracts!M461</f>
        <v>193533.6195639153</v>
      </c>
      <c r="N461" s="4">
        <f>Sales!N461/Contracts!N461</f>
        <v>31339.703532715295</v>
      </c>
      <c r="O461" s="4">
        <f>Sales!O461/Contracts!O461</f>
        <v>1137.5597986269775</v>
      </c>
    </row>
    <row r="462" spans="1:15" x14ac:dyDescent="0.25">
      <c r="A462" s="1">
        <v>2048</v>
      </c>
      <c r="B462" s="1">
        <v>5</v>
      </c>
      <c r="C462" s="4">
        <f>Sales!C462/Contracts!C462</f>
        <v>3645.4178444872082</v>
      </c>
      <c r="D462" s="4">
        <f>Sales!D462/Contracts!D462</f>
        <v>1898184.9050364217</v>
      </c>
      <c r="E462" s="4">
        <f>Sales!E462/Contracts!E462</f>
        <v>16022905.710791135</v>
      </c>
      <c r="F462" s="4">
        <f>Sales!F462/Contracts!F462</f>
        <v>6556.4164724597576</v>
      </c>
      <c r="G462" s="4">
        <f>Sales!G462/Contracts!G462</f>
        <v>742.59189915278148</v>
      </c>
      <c r="H462" s="4">
        <f>Sales!H462/Contracts!H462</f>
        <v>4756.9801043359848</v>
      </c>
      <c r="I462" s="4">
        <f>Sales!I462/Contracts!I462</f>
        <v>5956344.4244274041</v>
      </c>
      <c r="J462" s="4">
        <f>Sales!J462/Contracts!J462</f>
        <v>4163.8275925550388</v>
      </c>
      <c r="K462" s="4">
        <f>Sales!K462/Contracts!K462</f>
        <v>688.23904515742402</v>
      </c>
      <c r="L462" s="4">
        <f>Sales!L462/Contracts!L462</f>
        <v>2336.8935075445579</v>
      </c>
      <c r="M462" s="4">
        <f>Sales!M462/Contracts!M462</f>
        <v>172449.82572779423</v>
      </c>
      <c r="N462" s="4">
        <f>Sales!N462/Contracts!N462</f>
        <v>28480.18755931206</v>
      </c>
      <c r="O462" s="4">
        <f>Sales!O462/Contracts!O462</f>
        <v>869.16672833315135</v>
      </c>
    </row>
    <row r="463" spans="1:15" x14ac:dyDescent="0.25">
      <c r="A463" s="1">
        <v>2048</v>
      </c>
      <c r="B463" s="1">
        <v>6</v>
      </c>
      <c r="C463" s="4">
        <f>Sales!C463/Contracts!C463</f>
        <v>4190.5494156136156</v>
      </c>
      <c r="D463" s="4">
        <f>Sales!D463/Contracts!D463</f>
        <v>1912559.0765675383</v>
      </c>
      <c r="E463" s="4">
        <f>Sales!E463/Contracts!E463</f>
        <v>17755004.223001987</v>
      </c>
      <c r="F463" s="4">
        <f>Sales!F463/Contracts!F463</f>
        <v>6188.0156099007809</v>
      </c>
      <c r="G463" s="4">
        <f>Sales!G463/Contracts!G463</f>
        <v>905.03212730554526</v>
      </c>
      <c r="H463" s="4">
        <f>Sales!H463/Contracts!H463</f>
        <v>5689.7997738592476</v>
      </c>
      <c r="I463" s="4">
        <f>Sales!I463/Contracts!I463</f>
        <v>5924353.595338881</v>
      </c>
      <c r="J463" s="4">
        <f>Sales!J463/Contracts!J463</f>
        <v>3891.562334638053</v>
      </c>
      <c r="K463" s="4">
        <f>Sales!K463/Contracts!K463</f>
        <v>941.68931803245573</v>
      </c>
      <c r="L463" s="4">
        <f>Sales!L463/Contracts!L463</f>
        <v>2382.6910004396345</v>
      </c>
      <c r="M463" s="4">
        <f>Sales!M463/Contracts!M463</f>
        <v>161129.7886923452</v>
      </c>
      <c r="N463" s="4">
        <f>Sales!N463/Contracts!N463</f>
        <v>27300.194200880866</v>
      </c>
      <c r="O463" s="4">
        <f>Sales!O463/Contracts!O463</f>
        <v>854.76085090067909</v>
      </c>
    </row>
    <row r="464" spans="1:15" x14ac:dyDescent="0.25">
      <c r="A464" s="1">
        <v>2048</v>
      </c>
      <c r="B464" s="1">
        <v>7</v>
      </c>
      <c r="C464" s="4">
        <f>Sales!C464/Contracts!C464</f>
        <v>4504.9434785059002</v>
      </c>
      <c r="D464" s="4">
        <f>Sales!D464/Contracts!D464</f>
        <v>1948850.9022366959</v>
      </c>
      <c r="E464" s="4">
        <f>Sales!E464/Contracts!E464</f>
        <v>18629870.470620275</v>
      </c>
      <c r="F464" s="4">
        <f>Sales!F464/Contracts!F464</f>
        <v>5989.6222499590413</v>
      </c>
      <c r="G464" s="4">
        <f>Sales!G464/Contracts!G464</f>
        <v>1099.5004049885058</v>
      </c>
      <c r="H464" s="4">
        <f>Sales!H464/Contracts!H464</f>
        <v>6244.1878388894902</v>
      </c>
      <c r="I464" s="4">
        <f>Sales!I464/Contracts!I464</f>
        <v>6153069.4331125459</v>
      </c>
      <c r="J464" s="4">
        <f>Sales!J464/Contracts!J464</f>
        <v>3746.4298873330936</v>
      </c>
      <c r="K464" s="4">
        <f>Sales!K464/Contracts!K464</f>
        <v>1188.6402102700599</v>
      </c>
      <c r="L464" s="4">
        <f>Sales!L464/Contracts!L464</f>
        <v>2476.6262370021359</v>
      </c>
      <c r="M464" s="4">
        <f>Sales!M464/Contracts!M464</f>
        <v>158710.41438950461</v>
      </c>
      <c r="N464" s="4">
        <f>Sales!N464/Contracts!N464</f>
        <v>25996.534033083299</v>
      </c>
      <c r="O464" s="4">
        <f>Sales!O464/Contracts!O464</f>
        <v>920.50601557378332</v>
      </c>
    </row>
    <row r="465" spans="1:15" x14ac:dyDescent="0.25">
      <c r="A465" s="1">
        <v>2048</v>
      </c>
      <c r="B465" s="1">
        <v>8</v>
      </c>
      <c r="C465" s="4">
        <f>Sales!C465/Contracts!C465</f>
        <v>4492.573500510427</v>
      </c>
      <c r="D465" s="4">
        <f>Sales!D465/Contracts!D465</f>
        <v>1996097.6819152716</v>
      </c>
      <c r="E465" s="4">
        <f>Sales!E465/Contracts!E465</f>
        <v>18818775.141856421</v>
      </c>
      <c r="F465" s="4">
        <f>Sales!F465/Contracts!F465</f>
        <v>6182.0131878960347</v>
      </c>
      <c r="G465" s="4">
        <f>Sales!G465/Contracts!G465</f>
        <v>1099.2478159664204</v>
      </c>
      <c r="H465" s="4">
        <f>Sales!H465/Contracts!H465</f>
        <v>6201.5630110571583</v>
      </c>
      <c r="I465" s="4">
        <f>Sales!I465/Contracts!I465</f>
        <v>6184219.3009232376</v>
      </c>
      <c r="J465" s="4">
        <f>Sales!J465/Contracts!J465</f>
        <v>3953.7149380752799</v>
      </c>
      <c r="K465" s="4">
        <f>Sales!K465/Contracts!K465</f>
        <v>1180.4544192891672</v>
      </c>
      <c r="L465" s="4">
        <f>Sales!L465/Contracts!L465</f>
        <v>2487.8230864724378</v>
      </c>
      <c r="M465" s="4">
        <f>Sales!M465/Contracts!M465</f>
        <v>158607.34840605297</v>
      </c>
      <c r="N465" s="4">
        <f>Sales!N465/Contracts!N465</f>
        <v>27991.913044132354</v>
      </c>
      <c r="O465" s="4">
        <f>Sales!O465/Contracts!O465</f>
        <v>932.30790457092496</v>
      </c>
    </row>
    <row r="466" spans="1:15" x14ac:dyDescent="0.25">
      <c r="A466" s="1">
        <v>2048</v>
      </c>
      <c r="B466" s="1">
        <v>9</v>
      </c>
      <c r="C466" s="4">
        <f>Sales!C466/Contracts!C466</f>
        <v>4464.9047497239881</v>
      </c>
      <c r="D466" s="4">
        <f>Sales!D466/Contracts!D466</f>
        <v>1923771.1886746511</v>
      </c>
      <c r="E466" s="4">
        <f>Sales!E466/Contracts!E466</f>
        <v>15956127.735153191</v>
      </c>
      <c r="F466" s="4">
        <f>Sales!F466/Contracts!F466</f>
        <v>7096.2724408225768</v>
      </c>
      <c r="G466" s="4">
        <f>Sales!G466/Contracts!G466</f>
        <v>1017.8244317920711</v>
      </c>
      <c r="H466" s="4">
        <f>Sales!H466/Contracts!H466</f>
        <v>6123.7680646990866</v>
      </c>
      <c r="I466" s="4">
        <f>Sales!I466/Contracts!I466</f>
        <v>5914382.9019613499</v>
      </c>
      <c r="J466" s="4">
        <f>Sales!J466/Contracts!J466</f>
        <v>4392.4844059261932</v>
      </c>
      <c r="K466" s="4">
        <f>Sales!K466/Contracts!K466</f>
        <v>1064.4511187923401</v>
      </c>
      <c r="L466" s="4">
        <f>Sales!L466/Contracts!L466</f>
        <v>2566.76273310958</v>
      </c>
      <c r="M466" s="4">
        <f>Sales!M466/Contracts!M466</f>
        <v>159343.88610544644</v>
      </c>
      <c r="N466" s="4">
        <f>Sales!N466/Contracts!N466</f>
        <v>31711.473740156536</v>
      </c>
      <c r="O466" s="4">
        <f>Sales!O466/Contracts!O466</f>
        <v>900.61172472980388</v>
      </c>
    </row>
    <row r="467" spans="1:15" x14ac:dyDescent="0.25">
      <c r="A467" s="1">
        <v>2048</v>
      </c>
      <c r="B467" s="1">
        <v>10</v>
      </c>
      <c r="C467" s="4">
        <f>Sales!C467/Contracts!C467</f>
        <v>3765.88815035366</v>
      </c>
      <c r="D467" s="4">
        <f>Sales!D467/Contracts!D467</f>
        <v>1871806.2146723745</v>
      </c>
      <c r="E467" s="4">
        <f>Sales!E467/Contracts!E467</f>
        <v>15181464.47924085</v>
      </c>
      <c r="F467" s="4">
        <f>Sales!F467/Contracts!F467</f>
        <v>7324.996102018501</v>
      </c>
      <c r="G467" s="4">
        <f>Sales!G467/Contracts!G467</f>
        <v>731.13191388410701</v>
      </c>
      <c r="H467" s="4">
        <f>Sales!H467/Contracts!H467</f>
        <v>4776.6710714871206</v>
      </c>
      <c r="I467" s="4">
        <f>Sales!I467/Contracts!I467</f>
        <v>5889705.4326803209</v>
      </c>
      <c r="J467" s="4">
        <f>Sales!J467/Contracts!J467</f>
        <v>4458.7077052652594</v>
      </c>
      <c r="K467" s="4">
        <f>Sales!K467/Contracts!K467</f>
        <v>694.26464329248074</v>
      </c>
      <c r="L467" s="4">
        <f>Sales!L467/Contracts!L467</f>
        <v>2265.7391592955246</v>
      </c>
      <c r="M467" s="4">
        <f>Sales!M467/Contracts!M467</f>
        <v>169355.58194385478</v>
      </c>
      <c r="N467" s="4">
        <f>Sales!N467/Contracts!N467</f>
        <v>32568.031111689106</v>
      </c>
      <c r="O467" s="4">
        <f>Sales!O467/Contracts!O467</f>
        <v>798.73058833841571</v>
      </c>
    </row>
    <row r="468" spans="1:15" x14ac:dyDescent="0.25">
      <c r="A468" s="1">
        <v>2048</v>
      </c>
      <c r="B468" s="1">
        <v>11</v>
      </c>
      <c r="C468" s="4">
        <f>Sales!C468/Contracts!C468</f>
        <v>3477.5196793904356</v>
      </c>
      <c r="D468" s="4">
        <f>Sales!D468/Contracts!D468</f>
        <v>1812976.475644941</v>
      </c>
      <c r="E468" s="4">
        <f>Sales!E468/Contracts!E468</f>
        <v>15310104.676495096</v>
      </c>
      <c r="F468" s="4">
        <f>Sales!F468/Contracts!F468</f>
        <v>7724.0947548935219</v>
      </c>
      <c r="G468" s="4">
        <f>Sales!G468/Contracts!G468</f>
        <v>874.73024451057984</v>
      </c>
      <c r="H468" s="4">
        <f>Sales!H468/Contracts!H468</f>
        <v>4481.8960966693849</v>
      </c>
      <c r="I468" s="4">
        <f>Sales!I468/Contracts!I468</f>
        <v>5713516.4361047409</v>
      </c>
      <c r="J468" s="4">
        <f>Sales!J468/Contracts!J468</f>
        <v>5066.4292148039749</v>
      </c>
      <c r="K468" s="4">
        <f>Sales!K468/Contracts!K468</f>
        <v>684.68419715334198</v>
      </c>
      <c r="L468" s="4">
        <f>Sales!L468/Contracts!L468</f>
        <v>2380.3413470799496</v>
      </c>
      <c r="M468" s="4">
        <f>Sales!M468/Contracts!M468</f>
        <v>195660.35729246095</v>
      </c>
      <c r="N468" s="4">
        <f>Sales!N468/Contracts!N468</f>
        <v>34796.418968399885</v>
      </c>
      <c r="O468" s="4">
        <f>Sales!O468/Contracts!O468</f>
        <v>1061.0313176326363</v>
      </c>
    </row>
    <row r="469" spans="1:15" x14ac:dyDescent="0.25">
      <c r="A469" s="1">
        <v>2048</v>
      </c>
      <c r="B469" s="1">
        <v>12</v>
      </c>
      <c r="C469" s="4">
        <f>Sales!C469/Contracts!C469</f>
        <v>3836.4921353983914</v>
      </c>
      <c r="D469" s="4">
        <f>Sales!D469/Contracts!D469</f>
        <v>1852968.149458311</v>
      </c>
      <c r="E469" s="4">
        <f>Sales!E469/Contracts!E469</f>
        <v>16357272.869969392</v>
      </c>
      <c r="F469" s="4">
        <f>Sales!F469/Contracts!F469</f>
        <v>8898.5916050472661</v>
      </c>
      <c r="G469" s="4">
        <f>Sales!G469/Contracts!G469</f>
        <v>1283.9546846835497</v>
      </c>
      <c r="H469" s="4">
        <f>Sales!H469/Contracts!H469</f>
        <v>4771.4824754853198</v>
      </c>
      <c r="I469" s="4">
        <f>Sales!I469/Contracts!I469</f>
        <v>5879117.2793747876</v>
      </c>
      <c r="J469" s="4">
        <f>Sales!J469/Contracts!J469</f>
        <v>5440.5872936810747</v>
      </c>
      <c r="K469" s="4">
        <f>Sales!K469/Contracts!K469</f>
        <v>897.8843262019833</v>
      </c>
      <c r="L469" s="4">
        <f>Sales!L469/Contracts!L469</f>
        <v>3079.7612506818605</v>
      </c>
      <c r="M469" s="4">
        <f>Sales!M469/Contracts!M469</f>
        <v>223094.65638091744</v>
      </c>
      <c r="N469" s="4">
        <f>Sales!N469/Contracts!N469</f>
        <v>38917.744111860789</v>
      </c>
      <c r="O469" s="4">
        <f>Sales!O469/Contracts!O469</f>
        <v>1585.2426184316068</v>
      </c>
    </row>
    <row r="470" spans="1:15" x14ac:dyDescent="0.25">
      <c r="A470" s="1">
        <v>2049</v>
      </c>
      <c r="B470" s="1">
        <v>1</v>
      </c>
      <c r="C470" s="4">
        <f>Sales!C470/Contracts!C470</f>
        <v>4103.2199792916745</v>
      </c>
      <c r="D470" s="4">
        <f>Sales!D470/Contracts!D470</f>
        <v>1898430.0015173268</v>
      </c>
      <c r="E470" s="4">
        <f>Sales!E470/Contracts!E470</f>
        <v>19399397.990194403</v>
      </c>
      <c r="F470" s="4">
        <f>Sales!F470/Contracts!F470</f>
        <v>9493.2980312090258</v>
      </c>
      <c r="G470" s="4">
        <f>Sales!G470/Contracts!G470</f>
        <v>1529.0756560497537</v>
      </c>
      <c r="H470" s="4">
        <f>Sales!H470/Contracts!H470</f>
        <v>5014.0849630496386</v>
      </c>
      <c r="I470" s="4">
        <f>Sales!I470/Contracts!I470</f>
        <v>5933830.4065582948</v>
      </c>
      <c r="J470" s="4">
        <f>Sales!J470/Contracts!J470</f>
        <v>5764.5925186111263</v>
      </c>
      <c r="K470" s="4">
        <f>Sales!K470/Contracts!K470</f>
        <v>1016.8783191554554</v>
      </c>
      <c r="L470" s="4">
        <f>Sales!L470/Contracts!L470</f>
        <v>3644.4473489796319</v>
      </c>
      <c r="M470" s="4">
        <f>Sales!M470/Contracts!M470</f>
        <v>236340.02362779118</v>
      </c>
      <c r="N470" s="4">
        <f>Sales!N470/Contracts!N470</f>
        <v>43292.194734361437</v>
      </c>
      <c r="O470" s="4">
        <f>Sales!O470/Contracts!O470</f>
        <v>1983.2553888198993</v>
      </c>
    </row>
    <row r="471" spans="1:15" x14ac:dyDescent="0.25">
      <c r="A471" s="1">
        <v>2049</v>
      </c>
      <c r="B471" s="1">
        <v>2</v>
      </c>
      <c r="C471" s="4">
        <f>Sales!C471/Contracts!C471</f>
        <v>4060.9120512470258</v>
      </c>
      <c r="D471" s="4">
        <f>Sales!D471/Contracts!D471</f>
        <v>1779331.3395140497</v>
      </c>
      <c r="E471" s="4">
        <f>Sales!E471/Contracts!E471</f>
        <v>15524133.710700721</v>
      </c>
      <c r="F471" s="4">
        <f>Sales!F471/Contracts!F471</f>
        <v>8361.1981232927737</v>
      </c>
      <c r="G471" s="4">
        <f>Sales!G471/Contracts!G471</f>
        <v>1505.377351631189</v>
      </c>
      <c r="H471" s="4">
        <f>Sales!H471/Contracts!H471</f>
        <v>4975.7442269478888</v>
      </c>
      <c r="I471" s="4">
        <f>Sales!I471/Contracts!I471</f>
        <v>5384081.3360572048</v>
      </c>
      <c r="J471" s="4">
        <f>Sales!J471/Contracts!J471</f>
        <v>5040.9874617377654</v>
      </c>
      <c r="K471" s="4">
        <f>Sales!K471/Contracts!K471</f>
        <v>967.57129402489772</v>
      </c>
      <c r="L471" s="4">
        <f>Sales!L471/Contracts!L471</f>
        <v>3406.4705708838742</v>
      </c>
      <c r="M471" s="4">
        <f>Sales!M471/Contracts!M471</f>
        <v>231732.23765323599</v>
      </c>
      <c r="N471" s="4">
        <f>Sales!N471/Contracts!N471</f>
        <v>38139.907677078183</v>
      </c>
      <c r="O471" s="4">
        <f>Sales!O471/Contracts!O471</f>
        <v>1843.7440200492897</v>
      </c>
    </row>
    <row r="472" spans="1:15" x14ac:dyDescent="0.25">
      <c r="A472" s="1">
        <v>2049</v>
      </c>
      <c r="B472" s="1">
        <v>3</v>
      </c>
      <c r="C472" s="4">
        <f>Sales!C472/Contracts!C472</f>
        <v>3607.2227079813401</v>
      </c>
      <c r="D472" s="4">
        <f>Sales!D472/Contracts!D472</f>
        <v>1860240.4997408271</v>
      </c>
      <c r="E472" s="4">
        <f>Sales!E472/Contracts!E472</f>
        <v>16060375.889699612</v>
      </c>
      <c r="F472" s="4">
        <f>Sales!F472/Contracts!F472</f>
        <v>7275.8469110953511</v>
      </c>
      <c r="G472" s="4">
        <f>Sales!G472/Contracts!G472</f>
        <v>1113.3975484022969</v>
      </c>
      <c r="H472" s="4">
        <f>Sales!H472/Contracts!H472</f>
        <v>4417.9855531479634</v>
      </c>
      <c r="I472" s="4">
        <f>Sales!I472/Contracts!I472</f>
        <v>5846254.4785530819</v>
      </c>
      <c r="J472" s="4">
        <f>Sales!J472/Contracts!J472</f>
        <v>4477.2769518373443</v>
      </c>
      <c r="K472" s="4">
        <f>Sales!K472/Contracts!K472</f>
        <v>769.66720720869444</v>
      </c>
      <c r="L472" s="4">
        <f>Sales!L472/Contracts!L472</f>
        <v>2854.8988527821625</v>
      </c>
      <c r="M472" s="4">
        <f>Sales!M472/Contracts!M472</f>
        <v>210679.5044599945</v>
      </c>
      <c r="N472" s="4">
        <f>Sales!N472/Contracts!N472</f>
        <v>31788.976432063155</v>
      </c>
      <c r="O472" s="4">
        <f>Sales!O472/Contracts!O472</f>
        <v>1390.4525425761199</v>
      </c>
    </row>
    <row r="473" spans="1:15" x14ac:dyDescent="0.25">
      <c r="A473" s="1">
        <v>2049</v>
      </c>
      <c r="B473" s="1">
        <v>4</v>
      </c>
      <c r="C473" s="4">
        <f>Sales!C473/Contracts!C473</f>
        <v>3617.1248722980777</v>
      </c>
      <c r="D473" s="4">
        <f>Sales!D473/Contracts!D473</f>
        <v>1839556.0438495651</v>
      </c>
      <c r="E473" s="4">
        <f>Sales!E473/Contracts!E473</f>
        <v>14067115.182536932</v>
      </c>
      <c r="F473" s="4">
        <f>Sales!F473/Contracts!F473</f>
        <v>7190.4390741272609</v>
      </c>
      <c r="G473" s="4">
        <f>Sales!G473/Contracts!G473</f>
        <v>901.59693322517023</v>
      </c>
      <c r="H473" s="4">
        <f>Sales!H473/Contracts!H473</f>
        <v>4720.7787987631027</v>
      </c>
      <c r="I473" s="4">
        <f>Sales!I473/Contracts!I473</f>
        <v>5705786.3657695698</v>
      </c>
      <c r="J473" s="4">
        <f>Sales!J473/Contracts!J473</f>
        <v>4408.9883711636912</v>
      </c>
      <c r="K473" s="4">
        <f>Sales!K473/Contracts!K473</f>
        <v>705.60448498716153</v>
      </c>
      <c r="L473" s="4">
        <f>Sales!L473/Contracts!L473</f>
        <v>2577.961069520451</v>
      </c>
      <c r="M473" s="4">
        <f>Sales!M473/Contracts!M473</f>
        <v>192148.60910478971</v>
      </c>
      <c r="N473" s="4">
        <f>Sales!N473/Contracts!N473</f>
        <v>31311.185641682579</v>
      </c>
      <c r="O473" s="4">
        <f>Sales!O473/Contracts!O473</f>
        <v>1140.2037976458726</v>
      </c>
    </row>
    <row r="474" spans="1:15" x14ac:dyDescent="0.25">
      <c r="A474" s="1">
        <v>2049</v>
      </c>
      <c r="B474" s="1">
        <v>5</v>
      </c>
      <c r="C474" s="4">
        <f>Sales!C474/Contracts!C474</f>
        <v>3633.8135032995274</v>
      </c>
      <c r="D474" s="4">
        <f>Sales!D474/Contracts!D474</f>
        <v>1897528.4805633966</v>
      </c>
      <c r="E474" s="4">
        <f>Sales!E474/Contracts!E474</f>
        <v>16022905.710791135</v>
      </c>
      <c r="F474" s="4">
        <f>Sales!F474/Contracts!F474</f>
        <v>6554.3940318944169</v>
      </c>
      <c r="G474" s="4">
        <f>Sales!G474/Contracts!G474</f>
        <v>749.68902929281808</v>
      </c>
      <c r="H474" s="4">
        <f>Sales!H474/Contracts!H474</f>
        <v>4745.3162180485451</v>
      </c>
      <c r="I474" s="4">
        <f>Sales!I474/Contracts!I474</f>
        <v>5956445.7237263937</v>
      </c>
      <c r="J474" s="4">
        <f>Sales!J474/Contracts!J474</f>
        <v>4162.5223716156788</v>
      </c>
      <c r="K474" s="4">
        <f>Sales!K474/Contracts!K474</f>
        <v>696.92388059286202</v>
      </c>
      <c r="L474" s="4">
        <f>Sales!L474/Contracts!L474</f>
        <v>2323.9870071968753</v>
      </c>
      <c r="M474" s="4">
        <f>Sales!M474/Contracts!M474</f>
        <v>171072.38874868824</v>
      </c>
      <c r="N474" s="4">
        <f>Sales!N474/Contracts!N474</f>
        <v>28454.368621752747</v>
      </c>
      <c r="O474" s="4">
        <f>Sales!O474/Contracts!O474</f>
        <v>872.70044649973954</v>
      </c>
    </row>
    <row r="475" spans="1:15" x14ac:dyDescent="0.25">
      <c r="A475" s="1">
        <v>2049</v>
      </c>
      <c r="B475" s="1">
        <v>6</v>
      </c>
      <c r="C475" s="4">
        <f>Sales!C475/Contracts!C475</f>
        <v>4177.638963740389</v>
      </c>
      <c r="D475" s="4">
        <f>Sales!D475/Contracts!D475</f>
        <v>1911594.2563305385</v>
      </c>
      <c r="E475" s="4">
        <f>Sales!E475/Contracts!E475</f>
        <v>17755004.223001987</v>
      </c>
      <c r="F475" s="4">
        <f>Sales!F475/Contracts!F475</f>
        <v>6186.4110142356467</v>
      </c>
      <c r="G475" s="4">
        <f>Sales!G475/Contracts!G475</f>
        <v>912.06700243694138</v>
      </c>
      <c r="H475" s="4">
        <f>Sales!H475/Contracts!H475</f>
        <v>5675.3412595003883</v>
      </c>
      <c r="I475" s="4">
        <f>Sales!I475/Contracts!I475</f>
        <v>5923484.0561759621</v>
      </c>
      <c r="J475" s="4">
        <f>Sales!J475/Contracts!J475</f>
        <v>3890.5116832674416</v>
      </c>
      <c r="K475" s="4">
        <f>Sales!K475/Contracts!K475</f>
        <v>950.50138568838838</v>
      </c>
      <c r="L475" s="4">
        <f>Sales!L475/Contracts!L475</f>
        <v>2369.5766075610559</v>
      </c>
      <c r="M475" s="4">
        <f>Sales!M475/Contracts!M475</f>
        <v>159759.92519333083</v>
      </c>
      <c r="N475" s="4">
        <f>Sales!N475/Contracts!N475</f>
        <v>27275.544756679985</v>
      </c>
      <c r="O475" s="4">
        <f>Sales!O475/Contracts!O475</f>
        <v>858.30224809843651</v>
      </c>
    </row>
    <row r="476" spans="1:15" x14ac:dyDescent="0.25">
      <c r="A476" s="1">
        <v>2049</v>
      </c>
      <c r="B476" s="1">
        <v>7</v>
      </c>
      <c r="C476" s="4">
        <f>Sales!C476/Contracts!C476</f>
        <v>4491.2374109579741</v>
      </c>
      <c r="D476" s="4">
        <f>Sales!D476/Contracts!D476</f>
        <v>1947654.1423943234</v>
      </c>
      <c r="E476" s="4">
        <f>Sales!E476/Contracts!E476</f>
        <v>18629870.470620275</v>
      </c>
      <c r="F476" s="4">
        <f>Sales!F476/Contracts!F476</f>
        <v>5988.1955153206536</v>
      </c>
      <c r="G476" s="4">
        <f>Sales!G476/Contracts!G476</f>
        <v>1106.559310834579</v>
      </c>
      <c r="H476" s="4">
        <f>Sales!H476/Contracts!H476</f>
        <v>6228.1379915229845</v>
      </c>
      <c r="I476" s="4">
        <f>Sales!I476/Contracts!I476</f>
        <v>6151411.1054228004</v>
      </c>
      <c r="J476" s="4">
        <f>Sales!J476/Contracts!J476</f>
        <v>3745.5061090280365</v>
      </c>
      <c r="K476" s="4">
        <f>Sales!K476/Contracts!K476</f>
        <v>1197.7129241832622</v>
      </c>
      <c r="L476" s="4">
        <f>Sales!L476/Contracts!L476</f>
        <v>2463.3726754989652</v>
      </c>
      <c r="M476" s="4">
        <f>Sales!M476/Contracts!M476</f>
        <v>157380.12995511328</v>
      </c>
      <c r="N476" s="4">
        <f>Sales!N476/Contracts!N476</f>
        <v>25973.159374050214</v>
      </c>
      <c r="O476" s="4">
        <f>Sales!O476/Contracts!O476</f>
        <v>923.84025242485598</v>
      </c>
    </row>
    <row r="477" spans="1:15" x14ac:dyDescent="0.25">
      <c r="A477" s="1">
        <v>2049</v>
      </c>
      <c r="B477" s="1">
        <v>8</v>
      </c>
      <c r="C477" s="4">
        <f>Sales!C477/Contracts!C477</f>
        <v>4479.0187396306937</v>
      </c>
      <c r="D477" s="4">
        <f>Sales!D477/Contracts!D477</f>
        <v>1995655.4013307055</v>
      </c>
      <c r="E477" s="4">
        <f>Sales!E477/Contracts!E477</f>
        <v>18818775.141856421</v>
      </c>
      <c r="F477" s="4">
        <f>Sales!F477/Contracts!F477</f>
        <v>6180.4060655517123</v>
      </c>
      <c r="G477" s="4">
        <f>Sales!G477/Contracts!G477</f>
        <v>1106.5645101810137</v>
      </c>
      <c r="H477" s="4">
        <f>Sales!H477/Contracts!H477</f>
        <v>6185.7865685963134</v>
      </c>
      <c r="I477" s="4">
        <f>Sales!I477/Contracts!I477</f>
        <v>6185221.1580031328</v>
      </c>
      <c r="J477" s="4">
        <f>Sales!J477/Contracts!J477</f>
        <v>3952.5864452740857</v>
      </c>
      <c r="K477" s="4">
        <f>Sales!K477/Contracts!K477</f>
        <v>1189.7956632731014</v>
      </c>
      <c r="L477" s="4">
        <f>Sales!L477/Contracts!L477</f>
        <v>2474.7879003155945</v>
      </c>
      <c r="M477" s="4">
        <f>Sales!M477/Contracts!M477</f>
        <v>157316.64303722966</v>
      </c>
      <c r="N477" s="4">
        <f>Sales!N477/Contracts!N477</f>
        <v>27967.15450608822</v>
      </c>
      <c r="O477" s="4">
        <f>Sales!O477/Contracts!O477</f>
        <v>935.74353010432026</v>
      </c>
    </row>
    <row r="478" spans="1:15" x14ac:dyDescent="0.25">
      <c r="A478" s="1">
        <v>2049</v>
      </c>
      <c r="B478" s="1">
        <v>9</v>
      </c>
      <c r="C478" s="4">
        <f>Sales!C478/Contracts!C478</f>
        <v>4451.166206777104</v>
      </c>
      <c r="D478" s="4">
        <f>Sales!D478/Contracts!D478</f>
        <v>1923106.0586081014</v>
      </c>
      <c r="E478" s="4">
        <f>Sales!E478/Contracts!E478</f>
        <v>15956127.735153191</v>
      </c>
      <c r="F478" s="4">
        <f>Sales!F478/Contracts!F478</f>
        <v>7093.7295613275355</v>
      </c>
      <c r="G478" s="4">
        <f>Sales!G478/Contracts!G478</f>
        <v>1025.0359013352854</v>
      </c>
      <c r="H478" s="4">
        <f>Sales!H478/Contracts!H478</f>
        <v>6107.6881154262683</v>
      </c>
      <c r="I478" s="4">
        <f>Sales!I478/Contracts!I478</f>
        <v>5914725.4976525046</v>
      </c>
      <c r="J478" s="4">
        <f>Sales!J478/Contracts!J478</f>
        <v>4390.8843306371209</v>
      </c>
      <c r="K478" s="4">
        <f>Sales!K478/Contracts!K478</f>
        <v>1073.5500224195919</v>
      </c>
      <c r="L478" s="4">
        <f>Sales!L478/Contracts!L478</f>
        <v>2553.8506886812097</v>
      </c>
      <c r="M478" s="4">
        <f>Sales!M478/Contracts!M478</f>
        <v>158092.75980219123</v>
      </c>
      <c r="N478" s="4">
        <f>Sales!N478/Contracts!N478</f>
        <v>31683.256516416379</v>
      </c>
      <c r="O478" s="4">
        <f>Sales!O478/Contracts!O478</f>
        <v>904.15296748437686</v>
      </c>
    </row>
    <row r="479" spans="1:15" x14ac:dyDescent="0.25">
      <c r="A479" s="1">
        <v>2049</v>
      </c>
      <c r="B479" s="1">
        <v>10</v>
      </c>
      <c r="C479" s="4">
        <f>Sales!C479/Contracts!C479</f>
        <v>3754.0695136272557</v>
      </c>
      <c r="D479" s="4">
        <f>Sales!D479/Contracts!D479</f>
        <v>1870707.9089793772</v>
      </c>
      <c r="E479" s="4">
        <f>Sales!E479/Contracts!E479</f>
        <v>15181464.47924085</v>
      </c>
      <c r="F479" s="4">
        <f>Sales!F479/Contracts!F479</f>
        <v>7322.1887483813061</v>
      </c>
      <c r="G479" s="4">
        <f>Sales!G479/Contracts!G479</f>
        <v>738.56264893667822</v>
      </c>
      <c r="H479" s="4">
        <f>Sales!H479/Contracts!H479</f>
        <v>4764.9777534198374</v>
      </c>
      <c r="I479" s="4">
        <f>Sales!I479/Contracts!I479</f>
        <v>5888496.6523171421</v>
      </c>
      <c r="J479" s="4">
        <f>Sales!J479/Contracts!J479</f>
        <v>4457.0237845959691</v>
      </c>
      <c r="K479" s="4">
        <f>Sales!K479/Contracts!K479</f>
        <v>703.31553341964684</v>
      </c>
      <c r="L479" s="4">
        <f>Sales!L479/Contracts!L479</f>
        <v>2253.0583634900895</v>
      </c>
      <c r="M479" s="4">
        <f>Sales!M479/Contracts!M479</f>
        <v>168091.49190120288</v>
      </c>
      <c r="N479" s="4">
        <f>Sales!N479/Contracts!N479</f>
        <v>32539.032018077418</v>
      </c>
      <c r="O479" s="4">
        <f>Sales!O479/Contracts!O479</f>
        <v>802.4090544716679</v>
      </c>
    </row>
    <row r="480" spans="1:15" x14ac:dyDescent="0.25">
      <c r="A480" s="1">
        <v>2049</v>
      </c>
      <c r="B480" s="1">
        <v>11</v>
      </c>
      <c r="C480" s="4">
        <f>Sales!C480/Contracts!C480</f>
        <v>3465.1479578847157</v>
      </c>
      <c r="D480" s="4">
        <f>Sales!D480/Contracts!D480</f>
        <v>1812421.2568272357</v>
      </c>
      <c r="E480" s="4">
        <f>Sales!E480/Contracts!E480</f>
        <v>15310104.676495096</v>
      </c>
      <c r="F480" s="4">
        <f>Sales!F480/Contracts!F480</f>
        <v>7720.8634914868617</v>
      </c>
      <c r="G480" s="4">
        <f>Sales!G480/Contracts!G480</f>
        <v>882.12757579288143</v>
      </c>
      <c r="H480" s="4">
        <f>Sales!H480/Contracts!H480</f>
        <v>4470.1890962005291</v>
      </c>
      <c r="I480" s="4">
        <f>Sales!I480/Contracts!I480</f>
        <v>5714435.5122488579</v>
      </c>
      <c r="J480" s="4">
        <f>Sales!J480/Contracts!J480</f>
        <v>5064.0983490638409</v>
      </c>
      <c r="K480" s="4">
        <f>Sales!K480/Contracts!K480</f>
        <v>693.97728970403114</v>
      </c>
      <c r="L480" s="4">
        <f>Sales!L480/Contracts!L480</f>
        <v>2366.5918624321221</v>
      </c>
      <c r="M480" s="4">
        <f>Sales!M480/Contracts!M480</f>
        <v>194383.30350081055</v>
      </c>
      <c r="N480" s="4">
        <f>Sales!N480/Contracts!N480</f>
        <v>34765.243455681484</v>
      </c>
      <c r="O480" s="4">
        <f>Sales!O480/Contracts!O480</f>
        <v>1063.8013874959465</v>
      </c>
    </row>
    <row r="481" spans="1:15" x14ac:dyDescent="0.25">
      <c r="A481" s="1">
        <v>2049</v>
      </c>
      <c r="B481" s="1">
        <v>12</v>
      </c>
      <c r="C481" s="4">
        <f>Sales!C481/Contracts!C481</f>
        <v>3820.7979952692326</v>
      </c>
      <c r="D481" s="4">
        <f>Sales!D481/Contracts!D481</f>
        <v>1852176.6072904535</v>
      </c>
      <c r="E481" s="4">
        <f>Sales!E481/Contracts!E481</f>
        <v>16357272.869969392</v>
      </c>
      <c r="F481" s="4">
        <f>Sales!F481/Contracts!F481</f>
        <v>8894.1322856720471</v>
      </c>
      <c r="G481" s="4">
        <f>Sales!G481/Contracts!G481</f>
        <v>1291.1835166611957</v>
      </c>
      <c r="H481" s="4">
        <f>Sales!H481/Contracts!H481</f>
        <v>4756.9632314821156</v>
      </c>
      <c r="I481" s="4">
        <f>Sales!I481/Contracts!I481</f>
        <v>5879489.6604594961</v>
      </c>
      <c r="J481" s="4">
        <f>Sales!J481/Contracts!J481</f>
        <v>5437.8887019314452</v>
      </c>
      <c r="K481" s="4">
        <f>Sales!K481/Contracts!K481</f>
        <v>907.63502316806546</v>
      </c>
      <c r="L481" s="4">
        <f>Sales!L481/Contracts!L481</f>
        <v>3062.2564765304724</v>
      </c>
      <c r="M481" s="4">
        <f>Sales!M481/Contracts!M481</f>
        <v>221804.63884979856</v>
      </c>
      <c r="N481" s="4">
        <f>Sales!N481/Contracts!N481</f>
        <v>38882.812680248928</v>
      </c>
      <c r="O481" s="4">
        <f>Sales!O481/Contracts!O481</f>
        <v>1586.3015218648191</v>
      </c>
    </row>
    <row r="482" spans="1:15" x14ac:dyDescent="0.25">
      <c r="A482" s="1">
        <v>2050</v>
      </c>
      <c r="B482" s="1">
        <v>1</v>
      </c>
      <c r="C482" s="4">
        <f>Sales!C482/Contracts!C482</f>
        <v>4083.6946850409486</v>
      </c>
      <c r="D482" s="4">
        <f>Sales!D482/Contracts!D482</f>
        <v>1897549.5635702049</v>
      </c>
      <c r="E482" s="4">
        <f>Sales!E482/Contracts!E482</f>
        <v>19399397.990194403</v>
      </c>
      <c r="F482" s="4">
        <f>Sales!F482/Contracts!F482</f>
        <v>9487.2607893948898</v>
      </c>
      <c r="G482" s="4">
        <f>Sales!G482/Contracts!G482</f>
        <v>1536.5138100321931</v>
      </c>
      <c r="H482" s="4">
        <f>Sales!H482/Contracts!H482</f>
        <v>4994.883016121842</v>
      </c>
      <c r="I482" s="4">
        <f>Sales!I482/Contracts!I482</f>
        <v>5933820.6075247088</v>
      </c>
      <c r="J482" s="4">
        <f>Sales!J482/Contracts!J482</f>
        <v>5761.5495337533739</v>
      </c>
      <c r="K482" s="4">
        <f>Sales!K482/Contracts!K482</f>
        <v>1027.327107246816</v>
      </c>
      <c r="L482" s="4">
        <f>Sales!L482/Contracts!L482</f>
        <v>3622.3170141517685</v>
      </c>
      <c r="M482" s="4">
        <f>Sales!M482/Contracts!M482</f>
        <v>235085.14917731422</v>
      </c>
      <c r="N482" s="4">
        <f>Sales!N482/Contracts!N482</f>
        <v>43254.608289627075</v>
      </c>
      <c r="O482" s="4">
        <f>Sales!O482/Contracts!O482</f>
        <v>1983.4670921209415</v>
      </c>
    </row>
    <row r="483" spans="1:15" x14ac:dyDescent="0.25">
      <c r="A483" s="1">
        <v>2050</v>
      </c>
      <c r="B483" s="1">
        <v>2</v>
      </c>
      <c r="C483" s="4">
        <f>Sales!C483/Contracts!C483</f>
        <v>4041.899408968126</v>
      </c>
      <c r="D483" s="4">
        <f>Sales!D483/Contracts!D483</f>
        <v>1778417.718627613</v>
      </c>
      <c r="E483" s="4">
        <f>Sales!E483/Contracts!E483</f>
        <v>15524133.710700721</v>
      </c>
      <c r="F483" s="4">
        <f>Sales!F483/Contracts!F483</f>
        <v>8356.373465999819</v>
      </c>
      <c r="G483" s="4">
        <f>Sales!G483/Contracts!G483</f>
        <v>1512.6559107910343</v>
      </c>
      <c r="H483" s="4">
        <f>Sales!H483/Contracts!H483</f>
        <v>4957.7672694383928</v>
      </c>
      <c r="I483" s="4">
        <f>Sales!I483/Contracts!I483</f>
        <v>5384300.8647462931</v>
      </c>
      <c r="J483" s="4">
        <f>Sales!J483/Contracts!J483</f>
        <v>5038.7301581447718</v>
      </c>
      <c r="K483" s="4">
        <f>Sales!K483/Contracts!K483</f>
        <v>977.72380612490247</v>
      </c>
      <c r="L483" s="4">
        <f>Sales!L483/Contracts!L483</f>
        <v>3385.0559933206769</v>
      </c>
      <c r="M483" s="4">
        <f>Sales!M483/Contracts!M483</f>
        <v>230512.50629300234</v>
      </c>
      <c r="N483" s="4">
        <f>Sales!N483/Contracts!N483</f>
        <v>38106.834144401102</v>
      </c>
      <c r="O483" s="4">
        <f>Sales!O483/Contracts!O483</f>
        <v>1844.2965527438053</v>
      </c>
    </row>
    <row r="484" spans="1:15" x14ac:dyDescent="0.25">
      <c r="A484" s="1">
        <v>2050</v>
      </c>
      <c r="B484" s="1">
        <v>3</v>
      </c>
      <c r="C484" s="4">
        <f>Sales!C484/Contracts!C484</f>
        <v>3591.9576555044246</v>
      </c>
      <c r="D484" s="4">
        <f>Sales!D484/Contracts!D484</f>
        <v>1859256.5103566162</v>
      </c>
      <c r="E484" s="4">
        <f>Sales!E484/Contracts!E484</f>
        <v>16060375.889699612</v>
      </c>
      <c r="F484" s="4">
        <f>Sales!F484/Contracts!F484</f>
        <v>7272.1689313598226</v>
      </c>
      <c r="G484" s="4">
        <f>Sales!G484/Contracts!G484</f>
        <v>1120.9037691295762</v>
      </c>
      <c r="H484" s="4">
        <f>Sales!H484/Contracts!H484</f>
        <v>4404.8027506576018</v>
      </c>
      <c r="I484" s="4">
        <f>Sales!I484/Contracts!I484</f>
        <v>5846533.7483973689</v>
      </c>
      <c r="J484" s="4">
        <f>Sales!J484/Contracts!J484</f>
        <v>4475.6119003095491</v>
      </c>
      <c r="K484" s="4">
        <f>Sales!K484/Contracts!K484</f>
        <v>779.5086549196626</v>
      </c>
      <c r="L484" s="4">
        <f>Sales!L484/Contracts!L484</f>
        <v>2838.4008325223867</v>
      </c>
      <c r="M484" s="4">
        <f>Sales!M484/Contracts!M484</f>
        <v>209494.91618033109</v>
      </c>
      <c r="N484" s="4">
        <f>Sales!N484/Contracts!N484</f>
        <v>31760.547830631091</v>
      </c>
      <c r="O484" s="4">
        <f>Sales!O484/Contracts!O484</f>
        <v>1392.4950310450051</v>
      </c>
    </row>
    <row r="485" spans="1:15" x14ac:dyDescent="0.25">
      <c r="A485" s="1">
        <v>2050</v>
      </c>
      <c r="B485" s="1">
        <v>4</v>
      </c>
      <c r="C485" s="4">
        <f>Sales!C485/Contracts!C485</f>
        <v>3603.7548336876721</v>
      </c>
      <c r="D485" s="4">
        <f>Sales!D485/Contracts!D485</f>
        <v>1838371.4081955955</v>
      </c>
      <c r="E485" s="4">
        <f>Sales!E485/Contracts!E485</f>
        <v>14067115.182536932</v>
      </c>
      <c r="F485" s="4">
        <f>Sales!F485/Contracts!F485</f>
        <v>7186.9226950542088</v>
      </c>
      <c r="G485" s="4">
        <f>Sales!G485/Contracts!G485</f>
        <v>909.44769604457417</v>
      </c>
      <c r="H485" s="4">
        <f>Sales!H485/Contracts!H485</f>
        <v>4708.3985315831724</v>
      </c>
      <c r="I485" s="4">
        <f>Sales!I485/Contracts!I485</f>
        <v>5705266.0453359643</v>
      </c>
      <c r="J485" s="4">
        <f>Sales!J485/Contracts!J485</f>
        <v>4407.41257481722</v>
      </c>
      <c r="K485" s="4">
        <f>Sales!K485/Contracts!K485</f>
        <v>715.46431207332182</v>
      </c>
      <c r="L485" s="4">
        <f>Sales!L485/Contracts!L485</f>
        <v>2564.3276853053699</v>
      </c>
      <c r="M485" s="4">
        <f>Sales!M485/Contracts!M485</f>
        <v>190973.06123706375</v>
      </c>
      <c r="N485" s="4">
        <f>Sales!N485/Contracts!N485</f>
        <v>31282.696268540898</v>
      </c>
      <c r="O485" s="4">
        <f>Sales!O485/Contracts!O485</f>
        <v>1143.3210576195643</v>
      </c>
    </row>
    <row r="486" spans="1:15" x14ac:dyDescent="0.25">
      <c r="A486" s="1">
        <v>2050</v>
      </c>
      <c r="B486" s="1">
        <v>5</v>
      </c>
      <c r="C486" s="4">
        <f>Sales!C486/Contracts!C486</f>
        <v>3622.2307421142323</v>
      </c>
      <c r="D486" s="4">
        <f>Sales!D486/Contracts!D486</f>
        <v>1896809.479242444</v>
      </c>
      <c r="E486" s="4">
        <f>Sales!E486/Contracts!E486</f>
        <v>16022905.710791135</v>
      </c>
      <c r="F486" s="4">
        <f>Sales!F486/Contracts!F486</f>
        <v>6551.4648812297819</v>
      </c>
      <c r="G486" s="4">
        <f>Sales!G486/Contracts!G486</f>
        <v>757.69596357245257</v>
      </c>
      <c r="H486" s="4">
        <f>Sales!H486/Contracts!H486</f>
        <v>4735.3773196093889</v>
      </c>
      <c r="I486" s="4">
        <f>Sales!I486/Contracts!I486</f>
        <v>5958191.1974868504</v>
      </c>
      <c r="J486" s="4">
        <f>Sales!J486/Contracts!J486</f>
        <v>4161.2219649521321</v>
      </c>
      <c r="K486" s="4">
        <f>Sales!K486/Contracts!K486</f>
        <v>706.68369039531763</v>
      </c>
      <c r="L486" s="4">
        <f>Sales!L486/Contracts!L486</f>
        <v>2311.2592506986243</v>
      </c>
      <c r="M486" s="4">
        <f>Sales!M486/Contracts!M486</f>
        <v>169905.88130243073</v>
      </c>
      <c r="N486" s="4">
        <f>Sales!N486/Contracts!N486</f>
        <v>28428.575503130993</v>
      </c>
      <c r="O486" s="4">
        <f>Sales!O486/Contracts!O486</f>
        <v>876.70159073644459</v>
      </c>
    </row>
    <row r="487" spans="1:15" x14ac:dyDescent="0.25">
      <c r="A487" s="1">
        <v>2050</v>
      </c>
      <c r="B487" s="1">
        <v>6</v>
      </c>
      <c r="C487" s="4">
        <f>Sales!C487/Contracts!C487</f>
        <v>4165.1497713161416</v>
      </c>
      <c r="D487" s="4">
        <f>Sales!D487/Contracts!D487</f>
        <v>1910162.2436114126</v>
      </c>
      <c r="E487" s="4">
        <f>Sales!E487/Contracts!E487</f>
        <v>17755004.223001987</v>
      </c>
      <c r="F487" s="4">
        <f>Sales!F487/Contracts!F487</f>
        <v>6183.8991529444538</v>
      </c>
      <c r="G487" s="4">
        <f>Sales!G487/Contracts!G487</f>
        <v>920.0181544144923</v>
      </c>
      <c r="H487" s="4">
        <f>Sales!H487/Contracts!H487</f>
        <v>5663.7086831150482</v>
      </c>
      <c r="I487" s="4">
        <f>Sales!I487/Contracts!I487</f>
        <v>5923515.0109496042</v>
      </c>
      <c r="J487" s="4">
        <f>Sales!J487/Contracts!J487</f>
        <v>3889.4656469355305</v>
      </c>
      <c r="K487" s="4">
        <f>Sales!K487/Contracts!K487</f>
        <v>960.38098489740901</v>
      </c>
      <c r="L487" s="4">
        <f>Sales!L487/Contracts!L487</f>
        <v>2356.5768560502747</v>
      </c>
      <c r="M487" s="4">
        <f>Sales!M487/Contracts!M487</f>
        <v>158602.45816861291</v>
      </c>
      <c r="N487" s="4">
        <f>Sales!N487/Contracts!N487</f>
        <v>27250.919961923304</v>
      </c>
      <c r="O487" s="4">
        <f>Sales!O487/Contracts!O487</f>
        <v>862.30673636504059</v>
      </c>
    </row>
    <row r="488" spans="1:15" x14ac:dyDescent="0.25">
      <c r="A488" s="1">
        <v>2050</v>
      </c>
      <c r="B488" s="1">
        <v>7</v>
      </c>
      <c r="C488" s="4">
        <f>Sales!C488/Contracts!C488</f>
        <v>4477.6370310395041</v>
      </c>
      <c r="D488" s="4">
        <f>Sales!D488/Contracts!D488</f>
        <v>1946036.2298058507</v>
      </c>
      <c r="E488" s="4">
        <f>Sales!E488/Contracts!E488</f>
        <v>18629870.470620275</v>
      </c>
      <c r="F488" s="4">
        <f>Sales!F488/Contracts!F488</f>
        <v>5985.8614003132489</v>
      </c>
      <c r="G488" s="4">
        <f>Sales!G488/Contracts!G488</f>
        <v>1114.530431894008</v>
      </c>
      <c r="H488" s="4">
        <f>Sales!H488/Contracts!H488</f>
        <v>6213.8055265550656</v>
      </c>
      <c r="I488" s="4">
        <f>Sales!I488/Contracts!I488</f>
        <v>6150816.6473162724</v>
      </c>
      <c r="J488" s="4">
        <f>Sales!J488/Contracts!J488</f>
        <v>3744.5868587751302</v>
      </c>
      <c r="K488" s="4">
        <f>Sales!K488/Contracts!K488</f>
        <v>1207.8420632621132</v>
      </c>
      <c r="L488" s="4">
        <f>Sales!L488/Contracts!L488</f>
        <v>2450.1540334666438</v>
      </c>
      <c r="M488" s="4">
        <f>Sales!M488/Contracts!M488</f>
        <v>156194.16010595133</v>
      </c>
      <c r="N488" s="4">
        <f>Sales!N488/Contracts!N488</f>
        <v>25949.808089676164</v>
      </c>
      <c r="O488" s="4">
        <f>Sales!O488/Contracts!O488</f>
        <v>927.63495970631107</v>
      </c>
    </row>
    <row r="489" spans="1:15" x14ac:dyDescent="0.25">
      <c r="A489" s="1">
        <v>2050</v>
      </c>
      <c r="B489" s="1">
        <v>8</v>
      </c>
      <c r="C489" s="4">
        <f>Sales!C489/Contracts!C489</f>
        <v>4465.3351856590016</v>
      </c>
      <c r="D489" s="4">
        <f>Sales!D489/Contracts!D489</f>
        <v>1994939.7379149003</v>
      </c>
      <c r="E489" s="4">
        <f>Sales!E489/Contracts!E489</f>
        <v>18818775.141856421</v>
      </c>
      <c r="F489" s="4">
        <f>Sales!F489/Contracts!F489</f>
        <v>6177.8916840719876</v>
      </c>
      <c r="G489" s="4">
        <f>Sales!G489/Contracts!G489</f>
        <v>1114.8116660865276</v>
      </c>
      <c r="H489" s="4">
        <f>Sales!H489/Contracts!H489</f>
        <v>6170.8210024100754</v>
      </c>
      <c r="I489" s="4">
        <f>Sales!I489/Contracts!I489</f>
        <v>6187142.7127354788</v>
      </c>
      <c r="J489" s="4">
        <f>Sales!J489/Contracts!J489</f>
        <v>3951.4626696296241</v>
      </c>
      <c r="K489" s="4">
        <f>Sales!K489/Contracts!K489</f>
        <v>1200.2200118291441</v>
      </c>
      <c r="L489" s="4">
        <f>Sales!L489/Contracts!L489</f>
        <v>2461.7449696750041</v>
      </c>
      <c r="M489" s="4">
        <f>Sales!M489/Contracts!M489</f>
        <v>156102.17036267876</v>
      </c>
      <c r="N489" s="4">
        <f>Sales!N489/Contracts!N489</f>
        <v>27942.420726582131</v>
      </c>
      <c r="O489" s="4">
        <f>Sales!O489/Contracts!O489</f>
        <v>939.65370108158686</v>
      </c>
    </row>
    <row r="490" spans="1:15" x14ac:dyDescent="0.25">
      <c r="A490" s="1">
        <v>2050</v>
      </c>
      <c r="B490" s="1">
        <v>9</v>
      </c>
      <c r="C490" s="4">
        <f>Sales!C490/Contracts!C490</f>
        <v>4437.0125562158937</v>
      </c>
      <c r="D490" s="4">
        <f>Sales!D490/Contracts!D490</f>
        <v>1922001.7289535829</v>
      </c>
      <c r="E490" s="4">
        <f>Sales!E490/Contracts!E490</f>
        <v>15956127.735153191</v>
      </c>
      <c r="F490" s="4">
        <f>Sales!F490/Contracts!F490</f>
        <v>7090.2804821286718</v>
      </c>
      <c r="G490" s="4">
        <f>Sales!G490/Contracts!G490</f>
        <v>1033.1657143452574</v>
      </c>
      <c r="H490" s="4">
        <f>Sales!H490/Contracts!H490</f>
        <v>6091.4008972786014</v>
      </c>
      <c r="I490" s="4">
        <f>Sales!I490/Contracts!I490</f>
        <v>5914821.3029654827</v>
      </c>
      <c r="J490" s="4">
        <f>Sales!J490/Contracts!J490</f>
        <v>4389.2895203346188</v>
      </c>
      <c r="K490" s="4">
        <f>Sales!K490/Contracts!K490</f>
        <v>1083.725897742165</v>
      </c>
      <c r="L490" s="4">
        <f>Sales!L490/Contracts!L490</f>
        <v>2540.9203130322085</v>
      </c>
      <c r="M490" s="4">
        <f>Sales!M490/Contracts!M490</f>
        <v>156849.78430225083</v>
      </c>
      <c r="N490" s="4">
        <f>Sales!N490/Contracts!N490</f>
        <v>31655.067509899964</v>
      </c>
      <c r="O490" s="4">
        <f>Sales!O490/Contracts!O490</f>
        <v>908.16726497763057</v>
      </c>
    </row>
    <row r="491" spans="1:15" x14ac:dyDescent="0.25">
      <c r="A491" s="1">
        <v>2050</v>
      </c>
      <c r="B491" s="1">
        <v>10</v>
      </c>
      <c r="C491" s="4">
        <f>Sales!C491/Contracts!C491</f>
        <v>3741.9647339091794</v>
      </c>
      <c r="D491" s="4">
        <f>Sales!D491/Contracts!D491</f>
        <v>1869711.4175473764</v>
      </c>
      <c r="E491" s="4">
        <f>Sales!E491/Contracts!E491</f>
        <v>15181464.47924085</v>
      </c>
      <c r="F491" s="4">
        <f>Sales!F491/Contracts!F491</f>
        <v>7318.4755453224789</v>
      </c>
      <c r="G491" s="4">
        <f>Sales!G491/Contracts!G491</f>
        <v>746.93272919450749</v>
      </c>
      <c r="H491" s="4">
        <f>Sales!H491/Contracts!H491</f>
        <v>4753.5329164592886</v>
      </c>
      <c r="I491" s="4">
        <f>Sales!I491/Contracts!I491</f>
        <v>5888743.2903866209</v>
      </c>
      <c r="J491" s="4">
        <f>Sales!J491/Contracts!J491</f>
        <v>4455.3452425884843</v>
      </c>
      <c r="K491" s="4">
        <f>Sales!K491/Contracts!K491</f>
        <v>713.48027539699774</v>
      </c>
      <c r="L491" s="4">
        <f>Sales!L491/Contracts!L491</f>
        <v>2240.4277938613245</v>
      </c>
      <c r="M491" s="4">
        <f>Sales!M491/Contracts!M491</f>
        <v>166895.90030012873</v>
      </c>
      <c r="N491" s="4">
        <f>Sales!N491/Contracts!N491</f>
        <v>32510.06192355934</v>
      </c>
      <c r="O491" s="4">
        <f>Sales!O491/Contracts!O491</f>
        <v>806.57367458471197</v>
      </c>
    </row>
    <row r="492" spans="1:15" x14ac:dyDescent="0.25">
      <c r="A492" s="1">
        <v>2050</v>
      </c>
      <c r="B492" s="1">
        <v>11</v>
      </c>
      <c r="C492" s="4">
        <f>Sales!C492/Contracts!C492</f>
        <v>3452.5709529753317</v>
      </c>
      <c r="D492" s="4">
        <f>Sales!D492/Contracts!D492</f>
        <v>1811322.4716054369</v>
      </c>
      <c r="E492" s="4">
        <f>Sales!E492/Contracts!E492</f>
        <v>15310104.676495096</v>
      </c>
      <c r="F492" s="4">
        <f>Sales!F492/Contracts!F492</f>
        <v>7716.7268604193041</v>
      </c>
      <c r="G492" s="4">
        <f>Sales!G492/Contracts!G492</f>
        <v>890.47602947370035</v>
      </c>
      <c r="H492" s="4">
        <f>Sales!H492/Contracts!H492</f>
        <v>4458.8291615474109</v>
      </c>
      <c r="I492" s="4">
        <f>Sales!I492/Contracts!I492</f>
        <v>5714725.6794133764</v>
      </c>
      <c r="J492" s="4">
        <f>Sales!J492/Contracts!J492</f>
        <v>5061.7736145162244</v>
      </c>
      <c r="K492" s="4">
        <f>Sales!K492/Contracts!K492</f>
        <v>704.39917254308978</v>
      </c>
      <c r="L492" s="4">
        <f>Sales!L492/Contracts!L492</f>
        <v>2352.8530599876353</v>
      </c>
      <c r="M492" s="4">
        <f>Sales!M492/Contracts!M492</f>
        <v>193235.09579961971</v>
      </c>
      <c r="N492" s="4">
        <f>Sales!N492/Contracts!N492</f>
        <v>34734.099118475802</v>
      </c>
      <c r="O492" s="4">
        <f>Sales!O492/Contracts!O492</f>
        <v>1067.0882344570434</v>
      </c>
    </row>
    <row r="493" spans="1:15" x14ac:dyDescent="0.25">
      <c r="A493" s="1">
        <v>2050</v>
      </c>
      <c r="B493" s="1">
        <v>12</v>
      </c>
      <c r="C493" s="4">
        <f>Sales!C493/Contracts!C493</f>
        <v>3804.8144776633121</v>
      </c>
      <c r="D493" s="4">
        <f>Sales!D493/Contracts!D493</f>
        <v>1850771.4037643489</v>
      </c>
      <c r="E493" s="4">
        <f>Sales!E493/Contracts!E493</f>
        <v>16357272.869969392</v>
      </c>
      <c r="F493" s="4">
        <f>Sales!F493/Contracts!F493</f>
        <v>8888.7690256459537</v>
      </c>
      <c r="G493" s="4">
        <f>Sales!G493/Contracts!G493</f>
        <v>1299.3728136744601</v>
      </c>
      <c r="H493" s="4">
        <f>Sales!H493/Contracts!H493</f>
        <v>4742.7227422656133</v>
      </c>
      <c r="I493" s="4">
        <f>Sales!I493/Contracts!I493</f>
        <v>5879065.4033557633</v>
      </c>
      <c r="J493" s="4">
        <f>Sales!J493/Contracts!J493</f>
        <v>5435.1966338265156</v>
      </c>
      <c r="K493" s="4">
        <f>Sales!K493/Contracts!K493</f>
        <v>918.52365128126644</v>
      </c>
      <c r="L493" s="4">
        <f>Sales!L493/Contracts!L493</f>
        <v>3044.5492944211755</v>
      </c>
      <c r="M493" s="4">
        <f>Sales!M493/Contracts!M493</f>
        <v>220703.81504849103</v>
      </c>
      <c r="N493" s="4">
        <f>Sales!N493/Contracts!N493</f>
        <v>38847.916180068678</v>
      </c>
      <c r="O493" s="4">
        <f>Sales!O493/Contracts!O493</f>
        <v>1587.9324186461008</v>
      </c>
    </row>
    <row r="494" spans="1:15" x14ac:dyDescent="0.25">
      <c r="A494" s="1">
        <v>2051</v>
      </c>
      <c r="B494" s="1">
        <v>1</v>
      </c>
      <c r="C494" s="4">
        <f>Sales!C494/Contracts!C494</f>
        <v>4067.3289861190897</v>
      </c>
      <c r="D494" s="4">
        <f>Sales!D494/Contracts!D494</f>
        <v>1897215.663252718</v>
      </c>
      <c r="E494" s="4">
        <f>Sales!E494/Contracts!E494</f>
        <v>19399397.990194403</v>
      </c>
      <c r="F494" s="4">
        <f>Sales!F494/Contracts!F494</f>
        <v>9481.2348523975252</v>
      </c>
      <c r="G494" s="4">
        <f>Sales!G494/Contracts!G494</f>
        <v>1544.5121740961567</v>
      </c>
      <c r="H494" s="4">
        <f>Sales!H494/Contracts!H494</f>
        <v>4981.8753435829285</v>
      </c>
      <c r="I494" s="4">
        <f>Sales!I494/Contracts!I494</f>
        <v>5935084.7546304567</v>
      </c>
      <c r="J494" s="4">
        <f>Sales!J494/Contracts!J494</f>
        <v>5758.5134716480425</v>
      </c>
      <c r="K494" s="4">
        <f>Sales!K494/Contracts!K494</f>
        <v>1038.5943420721255</v>
      </c>
      <c r="L494" s="4">
        <f>Sales!L494/Contracts!L494</f>
        <v>3601.1581443027994</v>
      </c>
      <c r="M494" s="4">
        <f>Sales!M494/Contracts!M494</f>
        <v>233985.46834951238</v>
      </c>
      <c r="N494" s="4">
        <f>Sales!N494/Contracts!N494</f>
        <v>43217.059431337446</v>
      </c>
      <c r="O494" s="4">
        <f>Sales!O494/Contracts!O494</f>
        <v>1983.8013288187146</v>
      </c>
    </row>
    <row r="495" spans="1:15" x14ac:dyDescent="0.25">
      <c r="A495" s="1">
        <v>2051</v>
      </c>
      <c r="B495" s="1">
        <v>2</v>
      </c>
      <c r="C495" s="4">
        <f>Sales!C495/Contracts!C495</f>
        <v>4025.7933811014655</v>
      </c>
      <c r="D495" s="4">
        <f>Sales!D495/Contracts!D495</f>
        <v>1777986.9118471821</v>
      </c>
      <c r="E495" s="4">
        <f>Sales!E495/Contracts!E495</f>
        <v>15524133.710700721</v>
      </c>
      <c r="F495" s="4">
        <f>Sales!F495/Contracts!F495</f>
        <v>8351.5586774198109</v>
      </c>
      <c r="G495" s="4">
        <f>Sales!G495/Contracts!G495</f>
        <v>1520.3799743010973</v>
      </c>
      <c r="H495" s="4">
        <f>Sales!H495/Contracts!H495</f>
        <v>4945.0989491768842</v>
      </c>
      <c r="I495" s="4">
        <f>Sales!I495/Contracts!I495</f>
        <v>5384582.0083121667</v>
      </c>
      <c r="J495" s="4">
        <f>Sales!J495/Contracts!J495</f>
        <v>5036.4788197109892</v>
      </c>
      <c r="K495" s="4">
        <f>Sales!K495/Contracts!K495</f>
        <v>988.5270946843267</v>
      </c>
      <c r="L495" s="4">
        <f>Sales!L495/Contracts!L495</f>
        <v>3364.427687579705</v>
      </c>
      <c r="M495" s="4">
        <f>Sales!M495/Contracts!M495</f>
        <v>229413.96843870645</v>
      </c>
      <c r="N495" s="4">
        <f>Sales!N495/Contracts!N495</f>
        <v>38073.7936852567</v>
      </c>
      <c r="O495" s="4">
        <f>Sales!O495/Contracts!O495</f>
        <v>1844.9482545000719</v>
      </c>
    </row>
    <row r="496" spans="1:15" x14ac:dyDescent="0.25">
      <c r="A496" s="1">
        <v>2051</v>
      </c>
      <c r="B496" s="1">
        <v>3</v>
      </c>
      <c r="C496" s="4">
        <f>Sales!C496/Contracts!C496</f>
        <v>3579.2297588096435</v>
      </c>
      <c r="D496" s="4">
        <f>Sales!D496/Contracts!D496</f>
        <v>1858934.9058312464</v>
      </c>
      <c r="E496" s="4">
        <f>Sales!E496/Contracts!E496</f>
        <v>16060375.889699612</v>
      </c>
      <c r="F496" s="4">
        <f>Sales!F496/Contracts!F496</f>
        <v>7268.4994812786799</v>
      </c>
      <c r="G496" s="4">
        <f>Sales!G496/Contracts!G496</f>
        <v>1128.9678628800673</v>
      </c>
      <c r="H496" s="4">
        <f>Sales!H496/Contracts!H496</f>
        <v>4395.8218185893284</v>
      </c>
      <c r="I496" s="4">
        <f>Sales!I496/Contracts!I496</f>
        <v>5846504.4847532269</v>
      </c>
      <c r="J496" s="4">
        <f>Sales!J496/Contracts!J496</f>
        <v>4473.9521393528939</v>
      </c>
      <c r="K496" s="4">
        <f>Sales!K496/Contracts!K496</f>
        <v>790.06552985322969</v>
      </c>
      <c r="L496" s="4">
        <f>Sales!L496/Contracts!L496</f>
        <v>2822.3306569486231</v>
      </c>
      <c r="M496" s="4">
        <f>Sales!M496/Contracts!M496</f>
        <v>208397.52130914255</v>
      </c>
      <c r="N496" s="4">
        <f>Sales!N496/Contracts!N496</f>
        <v>31732.147657800459</v>
      </c>
      <c r="O496" s="4">
        <f>Sales!O496/Contracts!O496</f>
        <v>1394.749821365649</v>
      </c>
    </row>
    <row r="497" spans="1:15" x14ac:dyDescent="0.25">
      <c r="A497" s="1">
        <v>2051</v>
      </c>
      <c r="B497" s="1">
        <v>4</v>
      </c>
      <c r="C497" s="4">
        <f>Sales!C497/Contracts!C497</f>
        <v>3592.3341638585807</v>
      </c>
      <c r="D497" s="4">
        <f>Sales!D497/Contracts!D497</f>
        <v>1837881.7947533592</v>
      </c>
      <c r="E497" s="4">
        <f>Sales!E497/Contracts!E497</f>
        <v>14067115.182536932</v>
      </c>
      <c r="F497" s="4">
        <f>Sales!F497/Contracts!F497</f>
        <v>7183.4145429472746</v>
      </c>
      <c r="G497" s="4">
        <f>Sales!G497/Contracts!G497</f>
        <v>917.91692260968205</v>
      </c>
      <c r="H497" s="4">
        <f>Sales!H497/Contracts!H497</f>
        <v>4698.5816068035729</v>
      </c>
      <c r="I497" s="4">
        <f>Sales!I497/Contracts!I497</f>
        <v>5704697.2183645554</v>
      </c>
      <c r="J497" s="4">
        <f>Sales!J497/Contracts!J497</f>
        <v>4405.8419264667682</v>
      </c>
      <c r="K497" s="4">
        <f>Sales!K497/Contracts!K497</f>
        <v>726.08377324702701</v>
      </c>
      <c r="L497" s="4">
        <f>Sales!L497/Contracts!L497</f>
        <v>2550.9041063112268</v>
      </c>
      <c r="M497" s="4">
        <f>Sales!M497/Contracts!M497</f>
        <v>189924.47859317658</v>
      </c>
      <c r="N497" s="4">
        <f>Sales!N497/Contracts!N497</f>
        <v>31254.235384772357</v>
      </c>
      <c r="O497" s="4">
        <f>Sales!O497/Contracts!O497</f>
        <v>1146.7235873879774</v>
      </c>
    </row>
    <row r="498" spans="1:15" x14ac:dyDescent="0.25">
      <c r="A498" s="1">
        <v>2051</v>
      </c>
      <c r="B498" s="1">
        <v>5</v>
      </c>
      <c r="C498" s="4">
        <f>Sales!C498/Contracts!C498</f>
        <v>3611.7480340618599</v>
      </c>
      <c r="D498" s="4">
        <f>Sales!D498/Contracts!D498</f>
        <v>1897087.5901777679</v>
      </c>
      <c r="E498" s="4">
        <f>Sales!E498/Contracts!E498</f>
        <v>16022905.710791135</v>
      </c>
      <c r="F498" s="4">
        <f>Sales!F498/Contracts!F498</f>
        <v>6548.5434247505191</v>
      </c>
      <c r="G498" s="4">
        <f>Sales!G498/Contracts!G498</f>
        <v>766.36135600657553</v>
      </c>
      <c r="H498" s="4">
        <f>Sales!H498/Contracts!H498</f>
        <v>4725.6088449608806</v>
      </c>
      <c r="I498" s="4">
        <f>Sales!I498/Contracts!I498</f>
        <v>5959167.6835887898</v>
      </c>
      <c r="J498" s="4">
        <f>Sales!J498/Contracts!J498</f>
        <v>4159.9263661616869</v>
      </c>
      <c r="K498" s="4">
        <f>Sales!K498/Contracts!K498</f>
        <v>717.21145772691386</v>
      </c>
      <c r="L498" s="4">
        <f>Sales!L498/Contracts!L498</f>
        <v>2298.6301921041318</v>
      </c>
      <c r="M498" s="4">
        <f>Sales!M498/Contracts!M498</f>
        <v>168906.11088598837</v>
      </c>
      <c r="N498" s="4">
        <f>Sales!N498/Contracts!N498</f>
        <v>28402.808177627863</v>
      </c>
      <c r="O498" s="4">
        <f>Sales!O498/Contracts!O498</f>
        <v>881.04695339015655</v>
      </c>
    </row>
    <row r="499" spans="1:15" x14ac:dyDescent="0.25">
      <c r="A499" s="1">
        <v>2051</v>
      </c>
      <c r="B499" s="1">
        <v>6</v>
      </c>
      <c r="C499" s="4">
        <f>Sales!C499/Contracts!C499</f>
        <v>4153.2783883406064</v>
      </c>
      <c r="D499" s="4">
        <f>Sales!D499/Contracts!D499</f>
        <v>1910488.1691209807</v>
      </c>
      <c r="E499" s="4">
        <f>Sales!E499/Contracts!E499</f>
        <v>17755004.223001987</v>
      </c>
      <c r="F499" s="4">
        <f>Sales!F499/Contracts!F499</f>
        <v>6181.3944311971472</v>
      </c>
      <c r="G499" s="4">
        <f>Sales!G499/Contracts!G499</f>
        <v>928.60580206637121</v>
      </c>
      <c r="H499" s="4">
        <f>Sales!H499/Contracts!H499</f>
        <v>5650.5001882072265</v>
      </c>
      <c r="I499" s="4">
        <f>Sales!I499/Contracts!I499</f>
        <v>5923594.3207002645</v>
      </c>
      <c r="J499" s="4">
        <f>Sales!J499/Contracts!J499</f>
        <v>3888.4242193074442</v>
      </c>
      <c r="K499" s="4">
        <f>Sales!K499/Contracts!K499</f>
        <v>970.95497887581678</v>
      </c>
      <c r="L499" s="4">
        <f>Sales!L499/Contracts!L499</f>
        <v>2343.6739399120597</v>
      </c>
      <c r="M499" s="4">
        <f>Sales!M499/Contracts!M499</f>
        <v>157651.4999794717</v>
      </c>
      <c r="N499" s="4">
        <f>Sales!N499/Contracts!N499</f>
        <v>27226.319791961381</v>
      </c>
      <c r="O499" s="4">
        <f>Sales!O499/Contracts!O499</f>
        <v>866.66897996763817</v>
      </c>
    </row>
    <row r="500" spans="1:15" x14ac:dyDescent="0.25">
      <c r="A500" s="1">
        <v>2051</v>
      </c>
      <c r="B500" s="1">
        <v>7</v>
      </c>
      <c r="C500" s="4">
        <f>Sales!C500/Contracts!C500</f>
        <v>4465.7495117441877</v>
      </c>
      <c r="D500" s="4">
        <f>Sales!D500/Contracts!D500</f>
        <v>1946195.2584259319</v>
      </c>
      <c r="E500" s="4">
        <f>Sales!E500/Contracts!E500</f>
        <v>18629870.470620275</v>
      </c>
      <c r="F500" s="4">
        <f>Sales!F500/Contracts!F500</f>
        <v>5983.5343100683594</v>
      </c>
      <c r="G500" s="4">
        <f>Sales!G500/Contracts!G500</f>
        <v>1123.1425157565898</v>
      </c>
      <c r="H500" s="4">
        <f>Sales!H500/Contracts!H500</f>
        <v>6201.0626499944774</v>
      </c>
      <c r="I500" s="4">
        <f>Sales!I500/Contracts!I500</f>
        <v>6150439.5676293438</v>
      </c>
      <c r="J500" s="4">
        <f>Sales!J500/Contracts!J500</f>
        <v>3743.6721302231831</v>
      </c>
      <c r="K500" s="4">
        <f>Sales!K500/Contracts!K500</f>
        <v>1218.6354337802763</v>
      </c>
      <c r="L500" s="4">
        <f>Sales!L500/Contracts!L500</f>
        <v>2437.0063942239758</v>
      </c>
      <c r="M500" s="4">
        <f>Sales!M500/Contracts!M500</f>
        <v>155193.65100440054</v>
      </c>
      <c r="N500" s="4">
        <f>Sales!N500/Contracts!N500</f>
        <v>25926.480156586487</v>
      </c>
      <c r="O500" s="4">
        <f>Sales!O500/Contracts!O500</f>
        <v>931.78094678515515</v>
      </c>
    </row>
    <row r="501" spans="1:15" x14ac:dyDescent="0.25">
      <c r="A501" s="1">
        <v>2051</v>
      </c>
      <c r="B501" s="1">
        <v>8</v>
      </c>
      <c r="C501" s="4">
        <f>Sales!C501/Contracts!C501</f>
        <v>4454.2004403572282</v>
      </c>
      <c r="D501" s="4">
        <f>Sales!D501/Contracts!D501</f>
        <v>1995378.3320163332</v>
      </c>
      <c r="E501" s="4">
        <f>Sales!E501/Contracts!E501</f>
        <v>18818775.141856421</v>
      </c>
      <c r="F501" s="4">
        <f>Sales!F501/Contracts!F501</f>
        <v>6175.3844486002663</v>
      </c>
      <c r="G501" s="4">
        <f>Sales!G501/Contracts!G501</f>
        <v>1123.7444508827687</v>
      </c>
      <c r="H501" s="4">
        <f>Sales!H501/Contracts!H501</f>
        <v>6160.0175948546075</v>
      </c>
      <c r="I501" s="4">
        <f>Sales!I501/Contracts!I501</f>
        <v>6188092.2815874582</v>
      </c>
      <c r="J501" s="4">
        <f>Sales!J501/Contracts!J501</f>
        <v>3950.3436046388629</v>
      </c>
      <c r="K501" s="4">
        <f>Sales!K501/Contracts!K501</f>
        <v>1211.3563212831832</v>
      </c>
      <c r="L501" s="4">
        <f>Sales!L501/Contracts!L501</f>
        <v>2448.665622183185</v>
      </c>
      <c r="M501" s="4">
        <f>Sales!M501/Contracts!M501</f>
        <v>155052.11035824814</v>
      </c>
      <c r="N501" s="4">
        <f>Sales!N501/Contracts!N501</f>
        <v>27917.711680855551</v>
      </c>
      <c r="O501" s="4">
        <f>Sales!O501/Contracts!O501</f>
        <v>943.91797220595811</v>
      </c>
    </row>
    <row r="502" spans="1:15" x14ac:dyDescent="0.25">
      <c r="A502" s="1">
        <v>2051</v>
      </c>
      <c r="B502" s="1">
        <v>9</v>
      </c>
      <c r="C502" s="4">
        <f>Sales!C502/Contracts!C502</f>
        <v>4426.4242406969952</v>
      </c>
      <c r="D502" s="4">
        <f>Sales!D502/Contracts!D502</f>
        <v>1921834.0911772335</v>
      </c>
      <c r="E502" s="4">
        <f>Sales!E502/Contracts!E502</f>
        <v>15956127.735153191</v>
      </c>
      <c r="F502" s="4">
        <f>Sales!F502/Contracts!F502</f>
        <v>7086.8396070528725</v>
      </c>
      <c r="G502" s="4">
        <f>Sales!G502/Contracts!G502</f>
        <v>1042.0049374677524</v>
      </c>
      <c r="H502" s="4">
        <f>Sales!H502/Contracts!H502</f>
        <v>6082.1981068727609</v>
      </c>
      <c r="I502" s="4">
        <f>Sales!I502/Contracts!I502</f>
        <v>5914088.9915090743</v>
      </c>
      <c r="J502" s="4">
        <f>Sales!J502/Contracts!J502</f>
        <v>4387.6999677766526</v>
      </c>
      <c r="K502" s="4">
        <f>Sales!K502/Contracts!K502</f>
        <v>1094.6462377994985</v>
      </c>
      <c r="L502" s="4">
        <f>Sales!L502/Contracts!L502</f>
        <v>2527.8107676600248</v>
      </c>
      <c r="M502" s="4">
        <f>Sales!M502/Contracts!M502</f>
        <v>155750.17337588081</v>
      </c>
      <c r="N502" s="4">
        <f>Sales!N502/Contracts!N502</f>
        <v>31626.906692390065</v>
      </c>
      <c r="O502" s="4">
        <f>Sales!O502/Contracts!O502</f>
        <v>912.53276456044</v>
      </c>
    </row>
    <row r="503" spans="1:15" x14ac:dyDescent="0.25">
      <c r="A503" s="1">
        <v>2051</v>
      </c>
      <c r="B503" s="1">
        <v>10</v>
      </c>
      <c r="C503" s="4">
        <f>Sales!C503/Contracts!C503</f>
        <v>3733.111488328268</v>
      </c>
      <c r="D503" s="4">
        <f>Sales!D503/Contracts!D503</f>
        <v>1869889.9819752639</v>
      </c>
      <c r="E503" s="4">
        <f>Sales!E503/Contracts!E503</f>
        <v>15181464.47924085</v>
      </c>
      <c r="F503" s="4">
        <f>Sales!F503/Contracts!F503</f>
        <v>7314.770896089216</v>
      </c>
      <c r="G503" s="4">
        <f>Sales!G503/Contracts!G503</f>
        <v>756.03581186845702</v>
      </c>
      <c r="H503" s="4">
        <f>Sales!H503/Contracts!H503</f>
        <v>4747.8588910349572</v>
      </c>
      <c r="I503" s="4">
        <f>Sales!I503/Contracts!I503</f>
        <v>5889458.5571122384</v>
      </c>
      <c r="J503" s="4">
        <f>Sales!J503/Contracts!J503</f>
        <v>4453.672071806539</v>
      </c>
      <c r="K503" s="4">
        <f>Sales!K503/Contracts!K503</f>
        <v>724.46501427075623</v>
      </c>
      <c r="L503" s="4">
        <f>Sales!L503/Contracts!L503</f>
        <v>2227.4532635897467</v>
      </c>
      <c r="M503" s="4">
        <f>Sales!M503/Contracts!M503</f>
        <v>165744.67566036293</v>
      </c>
      <c r="N503" s="4">
        <f>Sales!N503/Contracts!N503</f>
        <v>32481.120799135781</v>
      </c>
      <c r="O503" s="4">
        <f>Sales!O503/Contracts!O503</f>
        <v>811.0858594378816</v>
      </c>
    </row>
    <row r="504" spans="1:15" x14ac:dyDescent="0.25">
      <c r="A504" s="1">
        <v>2051</v>
      </c>
      <c r="B504" s="1">
        <v>11</v>
      </c>
      <c r="C504" s="4">
        <f>Sales!C504/Contracts!C504</f>
        <v>3443.3979610295382</v>
      </c>
      <c r="D504" s="4">
        <f>Sales!D504/Contracts!D504</f>
        <v>1811331.0860893817</v>
      </c>
      <c r="E504" s="4">
        <f>Sales!E504/Contracts!E504</f>
        <v>15310104.676495096</v>
      </c>
      <c r="F504" s="4">
        <f>Sales!F504/Contracts!F504</f>
        <v>7712.5992643056234</v>
      </c>
      <c r="G504" s="4">
        <f>Sales!G504/Contracts!G504</f>
        <v>899.53168137552348</v>
      </c>
      <c r="H504" s="4">
        <f>Sales!H504/Contracts!H504</f>
        <v>4453.1167944315757</v>
      </c>
      <c r="I504" s="4">
        <f>Sales!I504/Contracts!I504</f>
        <v>5714105.236246611</v>
      </c>
      <c r="J504" s="4">
        <f>Sales!J504/Contracts!J504</f>
        <v>5059.4550027074047</v>
      </c>
      <c r="K504" s="4">
        <f>Sales!K504/Contracts!K504</f>
        <v>715.6452332454578</v>
      </c>
      <c r="L504" s="4">
        <f>Sales!L504/Contracts!L504</f>
        <v>2338.6947698351519</v>
      </c>
      <c r="M504" s="4">
        <f>Sales!M504/Contracts!M504</f>
        <v>192032.25744551278</v>
      </c>
      <c r="N504" s="4">
        <f>Sales!N504/Contracts!N504</f>
        <v>34702.985925607325</v>
      </c>
      <c r="O504" s="4">
        <f>Sales!O504/Contracts!O504</f>
        <v>1070.631818828889</v>
      </c>
    </row>
    <row r="505" spans="1:15" x14ac:dyDescent="0.25">
      <c r="A505" s="1">
        <v>2051</v>
      </c>
      <c r="B505" s="1">
        <v>12</v>
      </c>
      <c r="C505" s="4">
        <f>Sales!C505/Contracts!C505</f>
        <v>3792.8129746287227</v>
      </c>
      <c r="D505" s="4">
        <f>Sales!D505/Contracts!D505</f>
        <v>1850806.4772941738</v>
      </c>
      <c r="E505" s="4">
        <f>Sales!E505/Contracts!E505</f>
        <v>16357272.869969392</v>
      </c>
      <c r="F505" s="4">
        <f>Sales!F505/Contracts!F505</f>
        <v>8883.4162256846066</v>
      </c>
      <c r="G505" s="4">
        <f>Sales!G505/Contracts!G505</f>
        <v>1308.2106584899141</v>
      </c>
      <c r="H505" s="4">
        <f>Sales!H505/Contracts!H505</f>
        <v>4734.638315790723</v>
      </c>
      <c r="I505" s="4">
        <f>Sales!I505/Contracts!I505</f>
        <v>5877815.3344702302</v>
      </c>
      <c r="J505" s="4">
        <f>Sales!J505/Contracts!J505</f>
        <v>5432.5110804568549</v>
      </c>
      <c r="K505" s="4">
        <f>Sales!K505/Contracts!K505</f>
        <v>930.1969626171458</v>
      </c>
      <c r="L505" s="4">
        <f>Sales!L505/Contracts!L505</f>
        <v>3026.4313472538147</v>
      </c>
      <c r="M505" s="4">
        <f>Sales!M505/Contracts!M505</f>
        <v>219449.36298004331</v>
      </c>
      <c r="N505" s="4">
        <f>Sales!N505/Contracts!N505</f>
        <v>38813.054576388611</v>
      </c>
      <c r="O505" s="4">
        <f>Sales!O505/Contracts!O505</f>
        <v>1589.6393671835935</v>
      </c>
    </row>
    <row r="506" spans="1:15" x14ac:dyDescent="0.25">
      <c r="A506" s="1">
        <v>2052</v>
      </c>
      <c r="B506" s="1">
        <v>1</v>
      </c>
      <c r="C506" s="4">
        <f>Sales!C506/Contracts!C506</f>
        <v>4052.8869346987112</v>
      </c>
      <c r="D506" s="4">
        <f>Sales!D506/Contracts!D506</f>
        <v>1897800.4402966122</v>
      </c>
      <c r="E506" s="4">
        <f>Sales!E506/Contracts!E506</f>
        <v>19399397.990194403</v>
      </c>
      <c r="F506" s="4">
        <f>Sales!F506/Contracts!F506</f>
        <v>9475.2202052374396</v>
      </c>
      <c r="G506" s="4">
        <f>Sales!G506/Contracts!G506</f>
        <v>1553.7315174272605</v>
      </c>
      <c r="H506" s="4">
        <f>Sales!H506/Contracts!H506</f>
        <v>4971.1510266260875</v>
      </c>
      <c r="I506" s="4">
        <f>Sales!I506/Contracts!I506</f>
        <v>5935595.6966637364</v>
      </c>
      <c r="J506" s="4">
        <f>Sales!J506/Contracts!J506</f>
        <v>5755.4843228571763</v>
      </c>
      <c r="K506" s="4">
        <f>Sales!K506/Contracts!K506</f>
        <v>1051.0821832198499</v>
      </c>
      <c r="L506" s="4">
        <f>Sales!L506/Contracts!L506</f>
        <v>3578.9133820886291</v>
      </c>
      <c r="M506" s="4">
        <f>Sales!M506/Contracts!M506</f>
        <v>232752.3454330547</v>
      </c>
      <c r="N506" s="4">
        <f>Sales!N506/Contracts!N506</f>
        <v>43179.548121906111</v>
      </c>
      <c r="O506" s="4">
        <f>Sales!O506/Contracts!O506</f>
        <v>1984.7245942377938</v>
      </c>
    </row>
    <row r="507" spans="1:15" x14ac:dyDescent="0.25">
      <c r="A507" s="1">
        <v>2052</v>
      </c>
      <c r="B507" s="1">
        <v>2</v>
      </c>
      <c r="C507" s="4">
        <f>Sales!C507/Contracts!C507</f>
        <v>4021.4459253145442</v>
      </c>
      <c r="D507" s="4">
        <f>Sales!D507/Contracts!D507</f>
        <v>1817460.5692649623</v>
      </c>
      <c r="E507" s="4">
        <f>Sales!E507/Contracts!E507</f>
        <v>15524133.710700721</v>
      </c>
      <c r="F507" s="4">
        <f>Sales!F507/Contracts!F507</f>
        <v>8346.7537445718372</v>
      </c>
      <c r="G507" s="4">
        <f>Sales!G507/Contracts!G507</f>
        <v>1537.4930165054811</v>
      </c>
      <c r="H507" s="4">
        <f>Sales!H507/Contracts!H507</f>
        <v>4956.1263575645607</v>
      </c>
      <c r="I507" s="4">
        <f>Sales!I507/Contracts!I507</f>
        <v>5551098.4486338217</v>
      </c>
      <c r="J507" s="4">
        <f>Sales!J507/Contracts!J507</f>
        <v>5034.233438391786</v>
      </c>
      <c r="K507" s="4">
        <f>Sales!K507/Contracts!K507</f>
        <v>1006.9180804699313</v>
      </c>
      <c r="L507" s="4">
        <f>Sales!L507/Contracts!L507</f>
        <v>3345.5926185353242</v>
      </c>
      <c r="M507" s="4">
        <f>Sales!M507/Contracts!M507</f>
        <v>228394.24054504102</v>
      </c>
      <c r="N507" s="4">
        <f>Sales!N507/Contracts!N507</f>
        <v>38040.786266571442</v>
      </c>
      <c r="O507" s="4">
        <f>Sales!O507/Contracts!O507</f>
        <v>1851.9594625298957</v>
      </c>
    </row>
    <row r="508" spans="1:15" x14ac:dyDescent="0.25">
      <c r="A508" s="1">
        <v>2052</v>
      </c>
      <c r="B508" s="1">
        <v>3</v>
      </c>
      <c r="C508" s="4">
        <f>Sales!C508/Contracts!C508</f>
        <v>3657.1320485070173</v>
      </c>
      <c r="D508" s="4">
        <f>Sales!D508/Contracts!D508</f>
        <v>1866487.1669266706</v>
      </c>
      <c r="E508" s="4">
        <f>Sales!E508/Contracts!E508</f>
        <v>16060375.889699612</v>
      </c>
      <c r="F508" s="4">
        <f>Sales!F508/Contracts!F508</f>
        <v>7264.8385496951105</v>
      </c>
      <c r="G508" s="4">
        <f>Sales!G508/Contracts!G508</f>
        <v>1185.6929726956926</v>
      </c>
      <c r="H508" s="4">
        <f>Sales!H508/Contracts!H508</f>
        <v>4556.7653378867253</v>
      </c>
      <c r="I508" s="4">
        <f>Sales!I508/Contracts!I508</f>
        <v>5855884.5963669047</v>
      </c>
      <c r="J508" s="4">
        <f>Sales!J508/Contracts!J508</f>
        <v>4472.2976617972236</v>
      </c>
      <c r="K508" s="4">
        <f>Sales!K508/Contracts!K508</f>
        <v>833.86964171594627</v>
      </c>
      <c r="L508" s="4">
        <f>Sales!L508/Contracts!L508</f>
        <v>2829.0468723185186</v>
      </c>
      <c r="M508" s="4">
        <f>Sales!M508/Contracts!M508</f>
        <v>208935.64967071611</v>
      </c>
      <c r="N508" s="4">
        <f>Sales!N508/Contracts!N508</f>
        <v>31703.775885142659</v>
      </c>
      <c r="O508" s="4">
        <f>Sales!O508/Contracts!O508</f>
        <v>1431.490744147847</v>
      </c>
    </row>
    <row r="509" spans="1:15" x14ac:dyDescent="0.25">
      <c r="A509" s="1">
        <v>2052</v>
      </c>
      <c r="B509" s="1">
        <v>4</v>
      </c>
      <c r="C509" s="4">
        <f>Sales!C509/Contracts!C509</f>
        <v>3582.7569205993163</v>
      </c>
      <c r="D509" s="4">
        <f>Sales!D509/Contracts!D509</f>
        <v>1838444.0860125541</v>
      </c>
      <c r="E509" s="4">
        <f>Sales!E509/Contracts!E509</f>
        <v>14067115.182536932</v>
      </c>
      <c r="F509" s="4">
        <f>Sales!F509/Contracts!F509</f>
        <v>7179.9146073528964</v>
      </c>
      <c r="G509" s="4">
        <f>Sales!G509/Contracts!G509</f>
        <v>927.68138643987254</v>
      </c>
      <c r="H509" s="4">
        <f>Sales!H509/Contracts!H509</f>
        <v>4691.5275941665132</v>
      </c>
      <c r="I509" s="4">
        <f>Sales!I509/Contracts!I509</f>
        <v>5706434.6777770277</v>
      </c>
      <c r="J509" s="4">
        <f>Sales!J509/Contracts!J509</f>
        <v>4404.2764192233462</v>
      </c>
      <c r="K509" s="4">
        <f>Sales!K509/Contracts!K509</f>
        <v>738.08111362185809</v>
      </c>
      <c r="L509" s="4">
        <f>Sales!L509/Contracts!L509</f>
        <v>2537.1173163415019</v>
      </c>
      <c r="M509" s="4">
        <f>Sales!M509/Contracts!M509</f>
        <v>188727.83454967636</v>
      </c>
      <c r="N509" s="4">
        <f>Sales!N509/Contracts!N509</f>
        <v>31225.802961887584</v>
      </c>
      <c r="O509" s="4">
        <f>Sales!O509/Contracts!O509</f>
        <v>1150.7294505330699</v>
      </c>
    </row>
    <row r="510" spans="1:15" x14ac:dyDescent="0.25">
      <c r="A510" s="1">
        <v>2052</v>
      </c>
      <c r="B510" s="1">
        <v>5</v>
      </c>
      <c r="C510" s="4">
        <f>Sales!C510/Contracts!C510</f>
        <v>3603.3345003800232</v>
      </c>
      <c r="D510" s="4">
        <f>Sales!D510/Contracts!D510</f>
        <v>1896979.4750809537</v>
      </c>
      <c r="E510" s="4">
        <f>Sales!E510/Contracts!E510</f>
        <v>16022905.710791135</v>
      </c>
      <c r="F510" s="4">
        <f>Sales!F510/Contracts!F510</f>
        <v>6545.6296523432202</v>
      </c>
      <c r="G510" s="4">
        <f>Sales!G510/Contracts!G510</f>
        <v>776.28119880281736</v>
      </c>
      <c r="H510" s="4">
        <f>Sales!H510/Contracts!H510</f>
        <v>4719.6118530904459</v>
      </c>
      <c r="I510" s="4">
        <f>Sales!I510/Contracts!I510</f>
        <v>5958770.6456540339</v>
      </c>
      <c r="J510" s="4">
        <f>Sales!J510/Contracts!J510</f>
        <v>4158.6355688520207</v>
      </c>
      <c r="K510" s="4">
        <f>Sales!K510/Contracts!K510</f>
        <v>729.11776263794309</v>
      </c>
      <c r="L510" s="4">
        <f>Sales!L510/Contracts!L510</f>
        <v>2285.7492270897856</v>
      </c>
      <c r="M510" s="4">
        <f>Sales!M510/Contracts!M510</f>
        <v>167703.28742877755</v>
      </c>
      <c r="N510" s="4">
        <f>Sales!N510/Contracts!N510</f>
        <v>28377.066619450234</v>
      </c>
      <c r="O510" s="4">
        <f>Sales!O510/Contracts!O510</f>
        <v>885.97134019024918</v>
      </c>
    </row>
    <row r="511" spans="1:15" x14ac:dyDescent="0.25">
      <c r="A511" s="1">
        <v>2052</v>
      </c>
      <c r="B511" s="1">
        <v>6</v>
      </c>
      <c r="C511" s="4">
        <f>Sales!C511/Contracts!C511</f>
        <v>4143.7837786949331</v>
      </c>
      <c r="D511" s="4">
        <f>Sales!D511/Contracts!D511</f>
        <v>1910215.2784736685</v>
      </c>
      <c r="E511" s="4">
        <f>Sales!E511/Contracts!E511</f>
        <v>17755004.223001987</v>
      </c>
      <c r="F511" s="4">
        <f>Sales!F511/Contracts!F511</f>
        <v>6178.89683976387</v>
      </c>
      <c r="G511" s="4">
        <f>Sales!G511/Contracts!G511</f>
        <v>938.47677610504149</v>
      </c>
      <c r="H511" s="4">
        <f>Sales!H511/Contracts!H511</f>
        <v>5642.265623376009</v>
      </c>
      <c r="I511" s="4">
        <f>Sales!I511/Contracts!I511</f>
        <v>5922803.0962347724</v>
      </c>
      <c r="J511" s="4">
        <f>Sales!J511/Contracts!J511</f>
        <v>3887.3873940589638</v>
      </c>
      <c r="K511" s="4">
        <f>Sales!K511/Contracts!K511</f>
        <v>982.95096718634477</v>
      </c>
      <c r="L511" s="4">
        <f>Sales!L511/Contracts!L511</f>
        <v>2330.5492856481046</v>
      </c>
      <c r="M511" s="4">
        <f>Sales!M511/Contracts!M511</f>
        <v>156442.49711808021</v>
      </c>
      <c r="N511" s="4">
        <f>Sales!N511/Contracts!N511</f>
        <v>27201.744222169418</v>
      </c>
      <c r="O511" s="4">
        <f>Sales!O511/Contracts!O511</f>
        <v>871.61015780636114</v>
      </c>
    </row>
    <row r="512" spans="1:15" x14ac:dyDescent="0.25">
      <c r="A512" s="1">
        <v>2052</v>
      </c>
      <c r="B512" s="1">
        <v>7</v>
      </c>
      <c r="C512" s="4">
        <f>Sales!C512/Contracts!C512</f>
        <v>4455.574264711563</v>
      </c>
      <c r="D512" s="4">
        <f>Sales!D512/Contracts!D512</f>
        <v>1947106.8029781033</v>
      </c>
      <c r="E512" s="4">
        <f>Sales!E512/Contracts!E512</f>
        <v>18629870.470620275</v>
      </c>
      <c r="F512" s="4">
        <f>Sales!F512/Contracts!F512</f>
        <v>5981.2142353181389</v>
      </c>
      <c r="G512" s="4">
        <f>Sales!G512/Contracts!G512</f>
        <v>1133.0484486793287</v>
      </c>
      <c r="H512" s="4">
        <f>Sales!H512/Contracts!H512</f>
        <v>6191.5597683292171</v>
      </c>
      <c r="I512" s="4">
        <f>Sales!I512/Contracts!I512</f>
        <v>6153471.3738984186</v>
      </c>
      <c r="J512" s="4">
        <f>Sales!J512/Contracts!J512</f>
        <v>3742.7619170319317</v>
      </c>
      <c r="K512" s="4">
        <f>Sales!K512/Contracts!K512</f>
        <v>1230.8649243516245</v>
      </c>
      <c r="L512" s="4">
        <f>Sales!L512/Contracts!L512</f>
        <v>2423.6985983794639</v>
      </c>
      <c r="M512" s="4">
        <f>Sales!M512/Contracts!M512</f>
        <v>154015.96785538169</v>
      </c>
      <c r="N512" s="4">
        <f>Sales!N512/Contracts!N512</f>
        <v>25903.1755514299</v>
      </c>
      <c r="O512" s="4">
        <f>Sales!O512/Contracts!O512</f>
        <v>936.52344392682687</v>
      </c>
    </row>
    <row r="513" spans="1:15" x14ac:dyDescent="0.25">
      <c r="A513" s="1">
        <v>2052</v>
      </c>
      <c r="B513" s="1">
        <v>8</v>
      </c>
      <c r="C513" s="4">
        <f>Sales!C513/Contracts!C513</f>
        <v>4444.0424227729036</v>
      </c>
      <c r="D513" s="4">
        <f>Sales!D513/Contracts!D513</f>
        <v>1995062.4473339042</v>
      </c>
      <c r="E513" s="4">
        <f>Sales!E513/Contracts!E513</f>
        <v>18818775.141856421</v>
      </c>
      <c r="F513" s="4">
        <f>Sales!F513/Contracts!F513</f>
        <v>6172.884349880218</v>
      </c>
      <c r="G513" s="4">
        <f>Sales!G513/Contracts!G513</f>
        <v>1133.9654174955092</v>
      </c>
      <c r="H513" s="4">
        <f>Sales!H513/Contracts!H513</f>
        <v>6150.6757485072239</v>
      </c>
      <c r="I513" s="4">
        <f>Sales!I513/Contracts!I513</f>
        <v>6187453.6214787308</v>
      </c>
      <c r="J513" s="4">
        <f>Sales!J513/Contracts!J513</f>
        <v>3949.2292438097543</v>
      </c>
      <c r="K513" s="4">
        <f>Sales!K513/Contracts!K513</f>
        <v>1223.929664287336</v>
      </c>
      <c r="L513" s="4">
        <f>Sales!L513/Contracts!L513</f>
        <v>2435.5599688130701</v>
      </c>
      <c r="M513" s="4">
        <f>Sales!M513/Contracts!M513</f>
        <v>153905.74693105981</v>
      </c>
      <c r="N513" s="4">
        <f>Sales!N513/Contracts!N513</f>
        <v>27893.027344174694</v>
      </c>
      <c r="O513" s="4">
        <f>Sales!O513/Contracts!O513</f>
        <v>948.79973842034804</v>
      </c>
    </row>
    <row r="514" spans="1:15" x14ac:dyDescent="0.25">
      <c r="A514" s="1">
        <v>2052</v>
      </c>
      <c r="B514" s="1">
        <v>9</v>
      </c>
      <c r="C514" s="4">
        <f>Sales!C514/Contracts!C514</f>
        <v>4416.1485139986471</v>
      </c>
      <c r="D514" s="4">
        <f>Sales!D514/Contracts!D514</f>
        <v>1921390.8962797772</v>
      </c>
      <c r="E514" s="4">
        <f>Sales!E514/Contracts!E514</f>
        <v>15956127.735153191</v>
      </c>
      <c r="F514" s="4">
        <f>Sales!F514/Contracts!F514</f>
        <v>7083.4069255293098</v>
      </c>
      <c r="G514" s="4">
        <f>Sales!G514/Contracts!G514</f>
        <v>1052.0940510107116</v>
      </c>
      <c r="H514" s="4">
        <f>Sales!H514/Contracts!H514</f>
        <v>6072.7519362440771</v>
      </c>
      <c r="I514" s="4">
        <f>Sales!I514/Contracts!I514</f>
        <v>5913545.050453933</v>
      </c>
      <c r="J514" s="4">
        <f>Sales!J514/Contracts!J514</f>
        <v>4386.1156657333886</v>
      </c>
      <c r="K514" s="4">
        <f>Sales!K514/Contracts!K514</f>
        <v>1106.9611669731471</v>
      </c>
      <c r="L514" s="4">
        <f>Sales!L514/Contracts!L514</f>
        <v>2514.8345789635391</v>
      </c>
      <c r="M514" s="4">
        <f>Sales!M514/Contracts!M514</f>
        <v>154635.12967059491</v>
      </c>
      <c r="N514" s="4">
        <f>Sales!N514/Contracts!N514</f>
        <v>31598.774035697676</v>
      </c>
      <c r="O514" s="4">
        <f>Sales!O514/Contracts!O514</f>
        <v>917.51017153768726</v>
      </c>
    </row>
    <row r="515" spans="1:15" x14ac:dyDescent="0.25">
      <c r="A515" s="1">
        <v>2052</v>
      </c>
      <c r="B515" s="1">
        <v>10</v>
      </c>
      <c r="C515" s="4">
        <f>Sales!C515/Contracts!C515</f>
        <v>3724.3674832872503</v>
      </c>
      <c r="D515" s="4">
        <f>Sales!D515/Contracts!D515</f>
        <v>1870150.9553786467</v>
      </c>
      <c r="E515" s="4">
        <f>Sales!E515/Contracts!E515</f>
        <v>15181464.47924085</v>
      </c>
      <c r="F515" s="4">
        <f>Sales!F515/Contracts!F515</f>
        <v>7311.0747895321329</v>
      </c>
      <c r="G515" s="4">
        <f>Sales!G515/Contracts!G515</f>
        <v>766.36439557373762</v>
      </c>
      <c r="H515" s="4">
        <f>Sales!H515/Contracts!H515</f>
        <v>4742.1304050405224</v>
      </c>
      <c r="I515" s="4">
        <f>Sales!I515/Contracts!I515</f>
        <v>5891240.8253204413</v>
      </c>
      <c r="J515" s="4">
        <f>Sales!J515/Contracts!J515</f>
        <v>4452.0042648264616</v>
      </c>
      <c r="K515" s="4">
        <f>Sales!K515/Contracts!K515</f>
        <v>736.82180365643967</v>
      </c>
      <c r="L515" s="4">
        <f>Sales!L515/Contracts!L515</f>
        <v>2214.7547073908986</v>
      </c>
      <c r="M515" s="4">
        <f>Sales!M515/Contracts!M515</f>
        <v>164685.54326932461</v>
      </c>
      <c r="N515" s="4">
        <f>Sales!N515/Contracts!N515</f>
        <v>32452.208615836644</v>
      </c>
      <c r="O515" s="4">
        <f>Sales!O515/Contracts!O515</f>
        <v>816.21060116402236</v>
      </c>
    </row>
    <row r="516" spans="1:15" x14ac:dyDescent="0.25">
      <c r="A516" s="1">
        <v>2052</v>
      </c>
      <c r="B516" s="1">
        <v>11</v>
      </c>
      <c r="C516" s="4">
        <f>Sales!C516/Contracts!C516</f>
        <v>3434.1503253117598</v>
      </c>
      <c r="D516" s="4">
        <f>Sales!D516/Contracts!D516</f>
        <v>1810745.257876402</v>
      </c>
      <c r="E516" s="4">
        <f>Sales!E516/Contracts!E516</f>
        <v>15310104.676495096</v>
      </c>
      <c r="F516" s="4">
        <f>Sales!F516/Contracts!F516</f>
        <v>7708.4806913649982</v>
      </c>
      <c r="G516" s="4">
        <f>Sales!G516/Contracts!G516</f>
        <v>909.84427059160976</v>
      </c>
      <c r="H516" s="4">
        <f>Sales!H516/Contracts!H516</f>
        <v>4447.3634779326712</v>
      </c>
      <c r="I516" s="4">
        <f>Sales!I516/Contracts!I516</f>
        <v>5713439.5485127987</v>
      </c>
      <c r="J516" s="4">
        <f>Sales!J516/Contracts!J516</f>
        <v>5057.1425051979249</v>
      </c>
      <c r="K516" s="4">
        <f>Sales!K516/Contracts!K516</f>
        <v>728.26547561425139</v>
      </c>
      <c r="L516" s="4">
        <f>Sales!L516/Contracts!L516</f>
        <v>2324.9222626103988</v>
      </c>
      <c r="M516" s="4">
        <f>Sales!M516/Contracts!M516</f>
        <v>191029.03636872192</v>
      </c>
      <c r="N516" s="4">
        <f>Sales!N516/Contracts!N516</f>
        <v>34671.903845931709</v>
      </c>
      <c r="O516" s="4">
        <f>Sales!O516/Contracts!O516</f>
        <v>1074.8909200505195</v>
      </c>
    </row>
    <row r="517" spans="1:15" x14ac:dyDescent="0.25">
      <c r="A517" s="1">
        <v>2052</v>
      </c>
      <c r="B517" s="1">
        <v>12</v>
      </c>
      <c r="C517" s="4">
        <f>Sales!C517/Contracts!C517</f>
        <v>3780.4558719656352</v>
      </c>
      <c r="D517" s="4">
        <f>Sales!D517/Contracts!D517</f>
        <v>1850463.9014026723</v>
      </c>
      <c r="E517" s="4">
        <f>Sales!E517/Contracts!E517</f>
        <v>16357272.869969392</v>
      </c>
      <c r="F517" s="4">
        <f>Sales!F517/Contracts!F517</f>
        <v>8878.0738721111484</v>
      </c>
      <c r="G517" s="4">
        <f>Sales!G517/Contracts!G517</f>
        <v>1318.3668751982664</v>
      </c>
      <c r="H517" s="4">
        <f>Sales!H517/Contracts!H517</f>
        <v>4726.3605085956542</v>
      </c>
      <c r="I517" s="4">
        <f>Sales!I517/Contracts!I517</f>
        <v>5878391.7607701756</v>
      </c>
      <c r="J517" s="4">
        <f>Sales!J517/Contracts!J517</f>
        <v>5429.8320329279213</v>
      </c>
      <c r="K517" s="4">
        <f>Sales!K517/Contracts!K517</f>
        <v>943.25234573852731</v>
      </c>
      <c r="L517" s="4">
        <f>Sales!L517/Contracts!L517</f>
        <v>3008.8254228922538</v>
      </c>
      <c r="M517" s="4">
        <f>Sales!M517/Contracts!M517</f>
        <v>218502.05322695748</v>
      </c>
      <c r="N517" s="4">
        <f>Sales!N517/Contracts!N517</f>
        <v>38778.227834312223</v>
      </c>
      <c r="O517" s="4">
        <f>Sales!O517/Contracts!O517</f>
        <v>1592.2757518821979</v>
      </c>
    </row>
    <row r="518" spans="1:15" x14ac:dyDescent="0.25">
      <c r="A518" s="1">
        <v>2053</v>
      </c>
      <c r="B518" s="1">
        <v>1</v>
      </c>
      <c r="C518" s="4">
        <f>Sales!C518/Contracts!C518</f>
        <v>4037.5307701309507</v>
      </c>
      <c r="D518" s="4">
        <f>Sales!D518/Contracts!D518</f>
        <v>1897553.3029030866</v>
      </c>
      <c r="E518" s="4">
        <f>Sales!E518/Contracts!E518</f>
        <v>19399397.990194403</v>
      </c>
      <c r="F518" s="4">
        <f>Sales!F518/Contracts!F518</f>
        <v>9469.2168329594533</v>
      </c>
      <c r="G518" s="4">
        <f>Sales!G518/Contracts!G518</f>
        <v>1563.6459032074883</v>
      </c>
      <c r="H518" s="4">
        <f>Sales!H518/Contracts!H518</f>
        <v>4961.1328969853857</v>
      </c>
      <c r="I518" s="4">
        <f>Sales!I518/Contracts!I518</f>
        <v>5936265.5693770135</v>
      </c>
      <c r="J518" s="4">
        <f>Sales!J518/Contracts!J518</f>
        <v>5752.462077958563</v>
      </c>
      <c r="K518" s="4">
        <f>Sales!K518/Contracts!K518</f>
        <v>1064.2712328493776</v>
      </c>
      <c r="L518" s="4">
        <f>Sales!L518/Contracts!L518</f>
        <v>3557.3470228836782</v>
      </c>
      <c r="M518" s="4">
        <f>Sales!M518/Contracts!M518</f>
        <v>231797.65535285306</v>
      </c>
      <c r="N518" s="4">
        <f>Sales!N518/Contracts!N518</f>
        <v>43142.074323784203</v>
      </c>
      <c r="O518" s="4">
        <f>Sales!O518/Contracts!O518</f>
        <v>1986.2826254950523</v>
      </c>
    </row>
    <row r="519" spans="1:15" x14ac:dyDescent="0.25">
      <c r="A519" s="1">
        <v>2053</v>
      </c>
      <c r="B519" s="1">
        <v>2</v>
      </c>
      <c r="C519" s="4">
        <f>Sales!C519/Contracts!C519</f>
        <v>3996.1404025254228</v>
      </c>
      <c r="D519" s="4">
        <f>Sales!D519/Contracts!D519</f>
        <v>1777728.3316441474</v>
      </c>
      <c r="E519" s="4">
        <f>Sales!E519/Contracts!E519</f>
        <v>15524133.710700721</v>
      </c>
      <c r="F519" s="4">
        <f>Sales!F519/Contracts!F519</f>
        <v>8341.9586544958765</v>
      </c>
      <c r="G519" s="4">
        <f>Sales!G519/Contracts!G519</f>
        <v>1538.6631559471566</v>
      </c>
      <c r="H519" s="4">
        <f>Sales!H519/Contracts!H519</f>
        <v>4924.4873761132312</v>
      </c>
      <c r="I519" s="4">
        <f>Sales!I519/Contracts!I519</f>
        <v>5384824.535843973</v>
      </c>
      <c r="J519" s="4">
        <f>Sales!J519/Contracts!J519</f>
        <v>5031.9940061557918</v>
      </c>
      <c r="K519" s="4">
        <f>Sales!K519/Contracts!K519</f>
        <v>1012.9111787168109</v>
      </c>
      <c r="L519" s="4">
        <f>Sales!L519/Contracts!L519</f>
        <v>3322.006329353349</v>
      </c>
      <c r="M519" s="4">
        <f>Sales!M519/Contracts!M519</f>
        <v>227240.10425731976</v>
      </c>
      <c r="N519" s="4">
        <f>Sales!N519/Contracts!N519</f>
        <v>38007.81185530487</v>
      </c>
      <c r="O519" s="4">
        <f>Sales!O519/Contracts!O519</f>
        <v>1847.8567660149872</v>
      </c>
    </row>
    <row r="520" spans="1:15" x14ac:dyDescent="0.25">
      <c r="A520" s="1">
        <v>2053</v>
      </c>
      <c r="B520" s="1">
        <v>3</v>
      </c>
      <c r="C520" s="4">
        <f>Sales!C520/Contracts!C520</f>
        <v>3556.1020337184677</v>
      </c>
      <c r="D520" s="4">
        <f>Sales!D520/Contracts!D520</f>
        <v>1857970.1814463707</v>
      </c>
      <c r="E520" s="4">
        <f>Sales!E520/Contracts!E520</f>
        <v>16060375.889699612</v>
      </c>
      <c r="F520" s="4">
        <f>Sales!F520/Contracts!F520</f>
        <v>7261.1861254701698</v>
      </c>
      <c r="G520" s="4">
        <f>Sales!G520/Contracts!G520</f>
        <v>1147.7918019561573</v>
      </c>
      <c r="H520" s="4">
        <f>Sales!H520/Contracts!H520</f>
        <v>4382.1941981024929</v>
      </c>
      <c r="I520" s="4">
        <f>Sales!I520/Contracts!I520</f>
        <v>5845355.739375582</v>
      </c>
      <c r="J520" s="4">
        <f>Sales!J520/Contracts!J520</f>
        <v>4470.6484604842726</v>
      </c>
      <c r="K520" s="4">
        <f>Sales!K520/Contracts!K520</f>
        <v>813.9183969228427</v>
      </c>
      <c r="L520" s="4">
        <f>Sales!L520/Contracts!L520</f>
        <v>2789.5229570751535</v>
      </c>
      <c r="M520" s="4">
        <f>Sales!M520/Contracts!M520</f>
        <v>206237.60595255854</v>
      </c>
      <c r="N520" s="4">
        <f>Sales!N520/Contracts!N520</f>
        <v>31675.432484257515</v>
      </c>
      <c r="O520" s="4">
        <f>Sales!O520/Contracts!O520</f>
        <v>1400.6865459074529</v>
      </c>
    </row>
    <row r="521" spans="1:15" x14ac:dyDescent="0.25">
      <c r="A521" s="1">
        <v>2053</v>
      </c>
      <c r="B521" s="1">
        <v>4</v>
      </c>
      <c r="C521" s="4">
        <f>Sales!C521/Contracts!C521</f>
        <v>3572.5598440768849</v>
      </c>
      <c r="D521" s="4">
        <f>Sales!D521/Contracts!D521</f>
        <v>1837949.6226345063</v>
      </c>
      <c r="E521" s="4">
        <f>Sales!E521/Contracts!E521</f>
        <v>14067115.182536932</v>
      </c>
      <c r="F521" s="4">
        <f>Sales!F521/Contracts!F521</f>
        <v>7176.4228778337283</v>
      </c>
      <c r="G521" s="4">
        <f>Sales!G521/Contracts!G521</f>
        <v>937.54802710709396</v>
      </c>
      <c r="H521" s="4">
        <f>Sales!H521/Contracts!H521</f>
        <v>4685.7050809581233</v>
      </c>
      <c r="I521" s="4">
        <f>Sales!I521/Contracts!I521</f>
        <v>5707150.5147300996</v>
      </c>
      <c r="J521" s="4">
        <f>Sales!J521/Contracts!J521</f>
        <v>4402.7160462092234</v>
      </c>
      <c r="K521" s="4">
        <f>Sales!K521/Contracts!K521</f>
        <v>750.15546631679797</v>
      </c>
      <c r="L521" s="4">
        <f>Sales!L521/Contracts!L521</f>
        <v>2523.6930689636924</v>
      </c>
      <c r="M521" s="4">
        <f>Sales!M521/Contracts!M521</f>
        <v>187717.37985219265</v>
      </c>
      <c r="N521" s="4">
        <f>Sales!N521/Contracts!N521</f>
        <v>31197.398971425697</v>
      </c>
      <c r="O521" s="4">
        <f>Sales!O521/Contracts!O521</f>
        <v>1154.8926599555205</v>
      </c>
    </row>
    <row r="522" spans="1:15" x14ac:dyDescent="0.25">
      <c r="A522" s="1">
        <v>2053</v>
      </c>
      <c r="B522" s="1">
        <v>5</v>
      </c>
      <c r="C522" s="4">
        <f>Sales!C522/Contracts!C522</f>
        <v>3594.2782473998755</v>
      </c>
      <c r="D522" s="4">
        <f>Sales!D522/Contracts!D522</f>
        <v>1895995.4276636899</v>
      </c>
      <c r="E522" s="4">
        <f>Sales!E522/Contracts!E522</f>
        <v>16022905.710791135</v>
      </c>
      <c r="F522" s="4">
        <f>Sales!F522/Contracts!F522</f>
        <v>6542.7235539107805</v>
      </c>
      <c r="G522" s="4">
        <f>Sales!G522/Contracts!G522</f>
        <v>786.30574320773849</v>
      </c>
      <c r="H522" s="4">
        <f>Sales!H522/Contracts!H522</f>
        <v>4714.7779086061555</v>
      </c>
      <c r="I522" s="4">
        <f>Sales!I522/Contracts!I522</f>
        <v>5958243.7916193297</v>
      </c>
      <c r="J522" s="4">
        <f>Sales!J522/Contracts!J522</f>
        <v>4157.3495666411809</v>
      </c>
      <c r="K522" s="4">
        <f>Sales!K522/Contracts!K522</f>
        <v>741.10280923057746</v>
      </c>
      <c r="L522" s="4">
        <f>Sales!L522/Contracts!L522</f>
        <v>2273.1756422270082</v>
      </c>
      <c r="M522" s="4">
        <f>Sales!M522/Contracts!M522</f>
        <v>166651.82875958699</v>
      </c>
      <c r="N522" s="4">
        <f>Sales!N522/Contracts!N522</f>
        <v>28351.350802830784</v>
      </c>
      <c r="O522" s="4">
        <f>Sales!O522/Contracts!O522</f>
        <v>891.00348713050755</v>
      </c>
    </row>
    <row r="523" spans="1:15" x14ac:dyDescent="0.25">
      <c r="A523" s="1">
        <v>2053</v>
      </c>
      <c r="B523" s="1">
        <v>6</v>
      </c>
      <c r="C523" s="4">
        <f>Sales!C523/Contracts!C523</f>
        <v>4133.5505202633904</v>
      </c>
      <c r="D523" s="4">
        <f>Sales!D523/Contracts!D523</f>
        <v>1909734.2585781163</v>
      </c>
      <c r="E523" s="4">
        <f>Sales!E523/Contracts!E523</f>
        <v>17755004.223001987</v>
      </c>
      <c r="F523" s="4">
        <f>Sales!F523/Contracts!F523</f>
        <v>6176.4063694293463</v>
      </c>
      <c r="G523" s="4">
        <f>Sales!G523/Contracts!G523</f>
        <v>948.43932831192205</v>
      </c>
      <c r="H523" s="4">
        <f>Sales!H523/Contracts!H523</f>
        <v>5635.1190145178889</v>
      </c>
      <c r="I523" s="4">
        <f>Sales!I523/Contracts!I523</f>
        <v>5924455.3674136475</v>
      </c>
      <c r="J523" s="4">
        <f>Sales!J523/Contracts!J523</f>
        <v>3886.3551648765078</v>
      </c>
      <c r="K523" s="4">
        <f>Sales!K523/Contracts!K523</f>
        <v>995.00188588615981</v>
      </c>
      <c r="L523" s="4">
        <f>Sales!L523/Contracts!L523</f>
        <v>2317.7215393356319</v>
      </c>
      <c r="M523" s="4">
        <f>Sales!M523/Contracts!M523</f>
        <v>155350.03446867046</v>
      </c>
      <c r="N523" s="4">
        <f>Sales!N523/Contracts!N523</f>
        <v>27177.193227947249</v>
      </c>
      <c r="O523" s="4">
        <f>Sales!O523/Contracts!O523</f>
        <v>876.65575125003102</v>
      </c>
    </row>
    <row r="524" spans="1:15" x14ac:dyDescent="0.25">
      <c r="A524" s="1">
        <v>2053</v>
      </c>
      <c r="B524" s="1">
        <v>7</v>
      </c>
      <c r="C524" s="4">
        <f>Sales!C524/Contracts!C524</f>
        <v>4444.7066180168176</v>
      </c>
      <c r="D524" s="4">
        <f>Sales!D524/Contracts!D524</f>
        <v>1946539.2821716024</v>
      </c>
      <c r="E524" s="4">
        <f>Sales!E524/Contracts!E524</f>
        <v>18629870.470620275</v>
      </c>
      <c r="F524" s="4">
        <f>Sales!F524/Contracts!F524</f>
        <v>5978.9011668097492</v>
      </c>
      <c r="G524" s="4">
        <f>Sales!G524/Contracts!G524</f>
        <v>1143.0264804360438</v>
      </c>
      <c r="H524" s="4">
        <f>Sales!H524/Contracts!H524</f>
        <v>6183.2039657631485</v>
      </c>
      <c r="I524" s="4">
        <f>Sales!I524/Contracts!I524</f>
        <v>6154680.7144594174</v>
      </c>
      <c r="J524" s="4">
        <f>Sales!J524/Contracts!J524</f>
        <v>3741.8562128720187</v>
      </c>
      <c r="K524" s="4">
        <f>Sales!K524/Contracts!K524</f>
        <v>1243.1209941613708</v>
      </c>
      <c r="L524" s="4">
        <f>Sales!L524/Contracts!L524</f>
        <v>2410.6692549551226</v>
      </c>
      <c r="M524" s="4">
        <f>Sales!M524/Contracts!M524</f>
        <v>152915.8993607281</v>
      </c>
      <c r="N524" s="4">
        <f>Sales!N524/Contracts!N524</f>
        <v>25879.894250878471</v>
      </c>
      <c r="O524" s="4">
        <f>Sales!O524/Contracts!O524</f>
        <v>941.36733526989883</v>
      </c>
    </row>
    <row r="525" spans="1:15" x14ac:dyDescent="0.25">
      <c r="A525" s="1">
        <v>2053</v>
      </c>
      <c r="B525" s="1">
        <v>8</v>
      </c>
      <c r="C525" s="4">
        <f>Sales!C525/Contracts!C525</f>
        <v>4433.2988033972833</v>
      </c>
      <c r="D525" s="4">
        <f>Sales!D525/Contracts!D525</f>
        <v>1993768.378363756</v>
      </c>
      <c r="E525" s="4">
        <f>Sales!E525/Contracts!E525</f>
        <v>18818775.141856421</v>
      </c>
      <c r="F525" s="4">
        <f>Sales!F525/Contracts!F525</f>
        <v>6170.391378670156</v>
      </c>
      <c r="G525" s="4">
        <f>Sales!G525/Contracts!G525</f>
        <v>1144.2523847341863</v>
      </c>
      <c r="H525" s="4">
        <f>Sales!H525/Contracts!H525</f>
        <v>6142.5379881215003</v>
      </c>
      <c r="I525" s="4">
        <f>Sales!I525/Contracts!I525</f>
        <v>6186179.1567638693</v>
      </c>
      <c r="J525" s="4">
        <f>Sales!J525/Contracts!J525</f>
        <v>3948.1195806612163</v>
      </c>
      <c r="K525" s="4">
        <f>Sales!K525/Contracts!K525</f>
        <v>1236.5247483715234</v>
      </c>
      <c r="L525" s="4">
        <f>Sales!L525/Contracts!L525</f>
        <v>2422.681590708381</v>
      </c>
      <c r="M525" s="4">
        <f>Sales!M525/Contracts!M525</f>
        <v>152798.07258177633</v>
      </c>
      <c r="N525" s="4">
        <f>Sales!N525/Contracts!N525</f>
        <v>27868.367691830521</v>
      </c>
      <c r="O525" s="4">
        <f>Sales!O525/Contracts!O525</f>
        <v>953.76868506584185</v>
      </c>
    </row>
    <row r="526" spans="1:15" x14ac:dyDescent="0.25">
      <c r="A526" s="1">
        <v>2053</v>
      </c>
      <c r="B526" s="1">
        <v>9</v>
      </c>
      <c r="C526" s="4">
        <f>Sales!C526/Contracts!C526</f>
        <v>4405.4225587003339</v>
      </c>
      <c r="D526" s="4">
        <f>Sales!D526/Contracts!D526</f>
        <v>1920854.6468769575</v>
      </c>
      <c r="E526" s="4">
        <f>Sales!E526/Contracts!E526</f>
        <v>15956127.735153191</v>
      </c>
      <c r="F526" s="4">
        <f>Sales!F526/Contracts!F526</f>
        <v>7079.9824270037952</v>
      </c>
      <c r="G526" s="4">
        <f>Sales!G526/Contracts!G526</f>
        <v>1062.2425770531847</v>
      </c>
      <c r="H526" s="4">
        <f>Sales!H526/Contracts!H526</f>
        <v>6064.572210007359</v>
      </c>
      <c r="I526" s="4">
        <f>Sales!I526/Contracts!I526</f>
        <v>5914963.4777799789</v>
      </c>
      <c r="J526" s="4">
        <f>Sales!J526/Contracts!J526</f>
        <v>4384.5366069871716</v>
      </c>
      <c r="K526" s="4">
        <f>Sales!K526/Contracts!K526</f>
        <v>1119.2943748348393</v>
      </c>
      <c r="L526" s="4">
        <f>Sales!L526/Contracts!L526</f>
        <v>2502.0337637883745</v>
      </c>
      <c r="M526" s="4">
        <f>Sales!M526/Contracts!M526</f>
        <v>153519.84947606755</v>
      </c>
      <c r="N526" s="4">
        <f>Sales!N526/Contracts!N526</f>
        <v>31570.669511661978</v>
      </c>
      <c r="O526" s="4">
        <f>Sales!O526/Contracts!O526</f>
        <v>922.56188012181894</v>
      </c>
    </row>
    <row r="527" spans="1:15" x14ac:dyDescent="0.25">
      <c r="A527" s="1">
        <v>2053</v>
      </c>
      <c r="B527" s="1">
        <v>10</v>
      </c>
      <c r="C527" s="4">
        <f>Sales!C527/Contracts!C527</f>
        <v>3715.291365166217</v>
      </c>
      <c r="D527" s="4">
        <f>Sales!D527/Contracts!D527</f>
        <v>1869444.4129993462</v>
      </c>
      <c r="E527" s="4">
        <f>Sales!E527/Contracts!E527</f>
        <v>15181464.47924085</v>
      </c>
      <c r="F527" s="4">
        <f>Sales!F527/Contracts!F527</f>
        <v>7307.3872145196347</v>
      </c>
      <c r="G527" s="4">
        <f>Sales!G527/Contracts!G527</f>
        <v>776.75532480804213</v>
      </c>
      <c r="H527" s="4">
        <f>Sales!H527/Contracts!H527</f>
        <v>4737.7541479157044</v>
      </c>
      <c r="I527" s="4">
        <f>Sales!I527/Contracts!I527</f>
        <v>5891981.9517863058</v>
      </c>
      <c r="J527" s="4">
        <f>Sales!J527/Contracts!J527</f>
        <v>4450.3418142371465</v>
      </c>
      <c r="K527" s="4">
        <f>Sales!K527/Contracts!K527</f>
        <v>749.22346940460693</v>
      </c>
      <c r="L527" s="4">
        <f>Sales!L527/Contracts!L527</f>
        <v>2202.1640431265791</v>
      </c>
      <c r="M527" s="4">
        <f>Sales!M527/Contracts!M527</f>
        <v>163563.53533223647</v>
      </c>
      <c r="N527" s="4">
        <f>Sales!N527/Contracts!N527</f>
        <v>32423.325344720808</v>
      </c>
      <c r="O527" s="4">
        <f>Sales!O527/Contracts!O527</f>
        <v>821.40645254810977</v>
      </c>
    </row>
    <row r="528" spans="1:15" x14ac:dyDescent="0.25">
      <c r="A528" s="1">
        <v>2053</v>
      </c>
      <c r="B528" s="1">
        <v>11</v>
      </c>
      <c r="C528" s="4">
        <f>Sales!C528/Contracts!C528</f>
        <v>3424.6651249796191</v>
      </c>
      <c r="D528" s="4">
        <f>Sales!D528/Contracts!D528</f>
        <v>1809929.5002900921</v>
      </c>
      <c r="E528" s="4">
        <f>Sales!E528/Contracts!E528</f>
        <v>15310104.676495096</v>
      </c>
      <c r="F528" s="4">
        <f>Sales!F528/Contracts!F528</f>
        <v>7704.3711298354219</v>
      </c>
      <c r="G528" s="4">
        <f>Sales!G528/Contracts!G528</f>
        <v>920.17397917843584</v>
      </c>
      <c r="H528" s="4">
        <f>Sales!H528/Contracts!H528</f>
        <v>4443.1234966512611</v>
      </c>
      <c r="I528" s="4">
        <f>Sales!I528/Contracts!I528</f>
        <v>5713862.2705703937</v>
      </c>
      <c r="J528" s="4">
        <f>Sales!J528/Contracts!J528</f>
        <v>5054.8361135625746</v>
      </c>
      <c r="K528" s="4">
        <f>Sales!K528/Contracts!K528</f>
        <v>740.9238000847331</v>
      </c>
      <c r="L528" s="4">
        <f>Sales!L528/Contracts!L528</f>
        <v>2311.2236003724629</v>
      </c>
      <c r="M528" s="4">
        <f>Sales!M528/Contracts!M528</f>
        <v>189900.30068900136</v>
      </c>
      <c r="N528" s="4">
        <f>Sales!N528/Contracts!N528</f>
        <v>34640.85284833578</v>
      </c>
      <c r="O528" s="4">
        <f>Sales!O528/Contracts!O528</f>
        <v>1079.1603154507291</v>
      </c>
    </row>
    <row r="529" spans="1:15" x14ac:dyDescent="0.25">
      <c r="A529" s="1">
        <v>2053</v>
      </c>
      <c r="B529" s="1">
        <v>12</v>
      </c>
      <c r="C529" s="4">
        <f>Sales!C529/Contracts!C529</f>
        <v>3767.8421664244856</v>
      </c>
      <c r="D529" s="4">
        <f>Sales!D529/Contracts!D529</f>
        <v>1850020.1642172337</v>
      </c>
      <c r="E529" s="4">
        <f>Sales!E529/Contracts!E529</f>
        <v>16357272.869969392</v>
      </c>
      <c r="F529" s="4">
        <f>Sales!F529/Contracts!F529</f>
        <v>8872.7419512706037</v>
      </c>
      <c r="G529" s="4">
        <f>Sales!G529/Contracts!G529</f>
        <v>1328.4331051474219</v>
      </c>
      <c r="H529" s="4">
        <f>Sales!H529/Contracts!H529</f>
        <v>4719.8471622283778</v>
      </c>
      <c r="I529" s="4">
        <f>Sales!I529/Contracts!I529</f>
        <v>5880054.8539083954</v>
      </c>
      <c r="J529" s="4">
        <f>Sales!J529/Contracts!J529</f>
        <v>5427.1594823600262</v>
      </c>
      <c r="K529" s="4">
        <f>Sales!K529/Contracts!K529</f>
        <v>956.29880784552472</v>
      </c>
      <c r="L529" s="4">
        <f>Sales!L529/Contracts!L529</f>
        <v>2991.2776891970962</v>
      </c>
      <c r="M529" s="4">
        <f>Sales!M529/Contracts!M529</f>
        <v>217366.58979521843</v>
      </c>
      <c r="N529" s="4">
        <f>Sales!N529/Contracts!N529</f>
        <v>38743.435918977913</v>
      </c>
      <c r="O529" s="4">
        <f>Sales!O529/Contracts!O529</f>
        <v>1594.7553816618433</v>
      </c>
    </row>
    <row r="530" spans="1:15" x14ac:dyDescent="0.25">
      <c r="A530" s="1">
        <v>2054</v>
      </c>
      <c r="B530" s="1">
        <v>1</v>
      </c>
      <c r="C530" s="4">
        <f>Sales!C530/Contracts!C530</f>
        <v>4022.4670823059428</v>
      </c>
      <c r="D530" s="4">
        <f>Sales!D530/Contracts!D530</f>
        <v>1897355.5315543143</v>
      </c>
      <c r="E530" s="4">
        <f>Sales!E530/Contracts!E530</f>
        <v>19399397.990194403</v>
      </c>
      <c r="F530" s="4">
        <f>Sales!F530/Contracts!F530</f>
        <v>9463.2247206326483</v>
      </c>
      <c r="G530" s="4">
        <f>Sales!G530/Contracts!G530</f>
        <v>1571.8007118323753</v>
      </c>
      <c r="H530" s="4">
        <f>Sales!H530/Contracts!H530</f>
        <v>4951.596059688939</v>
      </c>
      <c r="I530" s="4">
        <f>Sales!I530/Contracts!I530</f>
        <v>5935585.8422037195</v>
      </c>
      <c r="J530" s="4">
        <f>Sales!J530/Contracts!J530</f>
        <v>5749.4467275457027</v>
      </c>
      <c r="K530" s="4">
        <f>Sales!K530/Contracts!K530</f>
        <v>1075.32956746318</v>
      </c>
      <c r="L530" s="4">
        <f>Sales!L530/Contracts!L530</f>
        <v>3546.7797774922665</v>
      </c>
      <c r="M530" s="4">
        <f>Sales!M530/Contracts!M530</f>
        <v>231797.65535285306</v>
      </c>
      <c r="N530" s="4">
        <f>Sales!N530/Contracts!N530</f>
        <v>43104.637999460421</v>
      </c>
      <c r="O530" s="4">
        <f>Sales!O530/Contracts!O530</f>
        <v>1987.0418063262105</v>
      </c>
    </row>
    <row r="531" spans="1:15" x14ac:dyDescent="0.25">
      <c r="A531" s="1">
        <v>2054</v>
      </c>
      <c r="B531" s="1">
        <v>2</v>
      </c>
      <c r="C531" s="4">
        <f>Sales!C531/Contracts!C531</f>
        <v>3981.17146273463</v>
      </c>
      <c r="D531" s="4">
        <f>Sales!D531/Contracts!D531</f>
        <v>1778345.9200178212</v>
      </c>
      <c r="E531" s="4">
        <f>Sales!E531/Contracts!E531</f>
        <v>15524133.710700721</v>
      </c>
      <c r="F531" s="4">
        <f>Sales!F531/Contracts!F531</f>
        <v>8337.1733942527808</v>
      </c>
      <c r="G531" s="4">
        <f>Sales!G531/Contracts!G531</f>
        <v>1553.9118216749814</v>
      </c>
      <c r="H531" s="4">
        <f>Sales!H531/Contracts!H531</f>
        <v>4915.1388539332911</v>
      </c>
      <c r="I531" s="4">
        <f>Sales!I531/Contracts!I531</f>
        <v>5384821.4481996</v>
      </c>
      <c r="J531" s="4">
        <f>Sales!J531/Contracts!J531</f>
        <v>5029.7605149848769</v>
      </c>
      <c r="K531" s="4">
        <f>Sales!K531/Contracts!K531</f>
        <v>1032.3057347485826</v>
      </c>
      <c r="L531" s="4">
        <f>Sales!L531/Contracts!L531</f>
        <v>3311.7921934237529</v>
      </c>
      <c r="M531" s="4">
        <f>Sales!M531/Contracts!M531</f>
        <v>227240.10425731979</v>
      </c>
      <c r="N531" s="4">
        <f>Sales!N531/Contracts!N531</f>
        <v>37974.870418449565</v>
      </c>
      <c r="O531" s="4">
        <f>Sales!O531/Contracts!O531</f>
        <v>1852.3808702708245</v>
      </c>
    </row>
    <row r="532" spans="1:15" x14ac:dyDescent="0.25">
      <c r="A532" s="1">
        <v>2054</v>
      </c>
      <c r="B532" s="1">
        <v>3</v>
      </c>
      <c r="C532" s="4">
        <f>Sales!C532/Contracts!C532</f>
        <v>3544.4519227376586</v>
      </c>
      <c r="D532" s="4">
        <f>Sales!D532/Contracts!D532</f>
        <v>1858173.9477148594</v>
      </c>
      <c r="E532" s="4">
        <f>Sales!E532/Contracts!E532</f>
        <v>16060375.889699612</v>
      </c>
      <c r="F532" s="4">
        <f>Sales!F532/Contracts!F532</f>
        <v>7257.5421974827595</v>
      </c>
      <c r="G532" s="4">
        <f>Sales!G532/Contracts!G532</f>
        <v>1163.2873550028301</v>
      </c>
      <c r="H532" s="4">
        <f>Sales!H532/Contracts!H532</f>
        <v>4376.4228595470368</v>
      </c>
      <c r="I532" s="4">
        <f>Sales!I532/Contracts!I532</f>
        <v>5846288.0118357176</v>
      </c>
      <c r="J532" s="4">
        <f>Sales!J532/Contracts!J532</f>
        <v>4469.0045282676319</v>
      </c>
      <c r="K532" s="4">
        <f>Sales!K532/Contracts!K532</f>
        <v>833.03378266393554</v>
      </c>
      <c r="L532" s="4">
        <f>Sales!L532/Contracts!L532</f>
        <v>2781.6668579793381</v>
      </c>
      <c r="M532" s="4">
        <f>Sales!M532/Contracts!M532</f>
        <v>206237.60595255854</v>
      </c>
      <c r="N532" s="4">
        <f>Sales!N532/Contracts!N532</f>
        <v>31647.117426773257</v>
      </c>
      <c r="O532" s="4">
        <f>Sales!O532/Contracts!O532</f>
        <v>1406.6670372681383</v>
      </c>
    </row>
    <row r="533" spans="1:15" x14ac:dyDescent="0.25">
      <c r="A533" s="1">
        <v>2054</v>
      </c>
      <c r="B533" s="1">
        <v>4</v>
      </c>
      <c r="C533" s="4">
        <f>Sales!C533/Contracts!C533</f>
        <v>3562.6033645780394</v>
      </c>
      <c r="D533" s="4">
        <f>Sales!D533/Contracts!D533</f>
        <v>1837871.6010211976</v>
      </c>
      <c r="E533" s="4">
        <f>Sales!E533/Contracts!E533</f>
        <v>14067115.182536932</v>
      </c>
      <c r="F533" s="4">
        <f>Sales!F533/Contracts!F533</f>
        <v>7172.9393439686146</v>
      </c>
      <c r="G533" s="4">
        <f>Sales!G533/Contracts!G533</f>
        <v>948.63433256204837</v>
      </c>
      <c r="H533" s="4">
        <f>Sales!H533/Contracts!H533</f>
        <v>4680.3100815531261</v>
      </c>
      <c r="I533" s="4">
        <f>Sales!I533/Contracts!I533</f>
        <v>5706986.7387223849</v>
      </c>
      <c r="J533" s="4">
        <f>Sales!J533/Contracts!J533</f>
        <v>4401.1608005579119</v>
      </c>
      <c r="K533" s="4">
        <f>Sales!K533/Contracts!K533</f>
        <v>763.64798972618837</v>
      </c>
      <c r="L533" s="4">
        <f>Sales!L533/Contracts!L533</f>
        <v>2517.7757464424135</v>
      </c>
      <c r="M533" s="4">
        <f>Sales!M533/Contracts!M533</f>
        <v>187717.37985219265</v>
      </c>
      <c r="N533" s="4">
        <f>Sales!N533/Contracts!N533</f>
        <v>31169.023384954271</v>
      </c>
      <c r="O533" s="4">
        <f>Sales!O533/Contracts!O533</f>
        <v>1159.6670132893976</v>
      </c>
    </row>
    <row r="534" spans="1:15" x14ac:dyDescent="0.25">
      <c r="A534" s="1">
        <v>2054</v>
      </c>
      <c r="B534" s="1">
        <v>5</v>
      </c>
      <c r="C534" s="4">
        <f>Sales!C534/Contracts!C534</f>
        <v>3585.4551912621146</v>
      </c>
      <c r="D534" s="4">
        <f>Sales!D534/Contracts!D534</f>
        <v>1895765.848424765</v>
      </c>
      <c r="E534" s="4">
        <f>Sales!E534/Contracts!E534</f>
        <v>16022905.710791135</v>
      </c>
      <c r="F534" s="4">
        <f>Sales!F534/Contracts!F534</f>
        <v>6539.8251193723554</v>
      </c>
      <c r="G534" s="4">
        <f>Sales!G534/Contracts!G534</f>
        <v>797.52907699429318</v>
      </c>
      <c r="H534" s="4">
        <f>Sales!H534/Contracts!H534</f>
        <v>4710.3582216177047</v>
      </c>
      <c r="I534" s="4">
        <f>Sales!I534/Contracts!I534</f>
        <v>5957300.9695936302</v>
      </c>
      <c r="J534" s="4">
        <f>Sales!J534/Contracts!J534</f>
        <v>4156.0683531575642</v>
      </c>
      <c r="K534" s="4">
        <f>Sales!K534/Contracts!K534</f>
        <v>754.47537261467198</v>
      </c>
      <c r="L534" s="4">
        <f>Sales!L534/Contracts!L534</f>
        <v>2267.0493816653575</v>
      </c>
      <c r="M534" s="4">
        <f>Sales!M534/Contracts!M534</f>
        <v>166651.82875958699</v>
      </c>
      <c r="N534" s="4">
        <f>Sales!N534/Contracts!N534</f>
        <v>28325.660702027952</v>
      </c>
      <c r="O534" s="4">
        <f>Sales!O534/Contracts!O534</f>
        <v>896.63728654288957</v>
      </c>
    </row>
    <row r="535" spans="1:15" x14ac:dyDescent="0.25">
      <c r="A535" s="1">
        <v>2054</v>
      </c>
      <c r="B535" s="1">
        <v>6</v>
      </c>
      <c r="C535" s="4">
        <f>Sales!C535/Contracts!C535</f>
        <v>4123.5663810385904</v>
      </c>
      <c r="D535" s="4">
        <f>Sales!D535/Contracts!D535</f>
        <v>1909862.6971858125</v>
      </c>
      <c r="E535" s="4">
        <f>Sales!E535/Contracts!E535</f>
        <v>17755004.223001987</v>
      </c>
      <c r="F535" s="4">
        <f>Sales!F535/Contracts!F535</f>
        <v>6173.9230109928521</v>
      </c>
      <c r="G535" s="4">
        <f>Sales!G535/Contracts!G535</f>
        <v>959.60210929624861</v>
      </c>
      <c r="H535" s="4">
        <f>Sales!H535/Contracts!H535</f>
        <v>5628.417138814284</v>
      </c>
      <c r="I535" s="4">
        <f>Sales!I535/Contracts!I535</f>
        <v>5925315.83641659</v>
      </c>
      <c r="J535" s="4">
        <f>Sales!J535/Contracts!J535</f>
        <v>3885.327525457109</v>
      </c>
      <c r="K535" s="4">
        <f>Sales!K535/Contracts!K535</f>
        <v>1008.4302241311287</v>
      </c>
      <c r="L535" s="4">
        <f>Sales!L535/Contracts!L535</f>
        <v>2311.6897029355287</v>
      </c>
      <c r="M535" s="4">
        <f>Sales!M535/Contracts!M535</f>
        <v>155350.03446867046</v>
      </c>
      <c r="N535" s="4">
        <f>Sales!N535/Contracts!N535</f>
        <v>27152.666784719302</v>
      </c>
      <c r="O535" s="4">
        <f>Sales!O535/Contracts!O535</f>
        <v>882.30278535217303</v>
      </c>
    </row>
    <row r="536" spans="1:15" x14ac:dyDescent="0.25">
      <c r="A536" s="1">
        <v>2054</v>
      </c>
      <c r="B536" s="1">
        <v>7</v>
      </c>
      <c r="C536" s="4">
        <f>Sales!C536/Contracts!C536</f>
        <v>4434.0949859593084</v>
      </c>
      <c r="D536" s="4">
        <f>Sales!D536/Contracts!D536</f>
        <v>1946335.4834087971</v>
      </c>
      <c r="E536" s="4">
        <f>Sales!E536/Contracts!E536</f>
        <v>18629870.470620275</v>
      </c>
      <c r="F536" s="4">
        <f>Sales!F536/Contracts!F536</f>
        <v>5976.5950953053289</v>
      </c>
      <c r="G536" s="4">
        <f>Sales!G536/Contracts!G536</f>
        <v>1154.162939414357</v>
      </c>
      <c r="H536" s="4">
        <f>Sales!H536/Contracts!H536</f>
        <v>6175.3072332867823</v>
      </c>
      <c r="I536" s="4">
        <f>Sales!I536/Contracts!I536</f>
        <v>6154152.7522662319</v>
      </c>
      <c r="J536" s="4">
        <f>Sales!J536/Contracts!J536</f>
        <v>3740.9550114249719</v>
      </c>
      <c r="K536" s="4">
        <f>Sales!K536/Contracts!K536</f>
        <v>1256.6980842526423</v>
      </c>
      <c r="L536" s="4">
        <f>Sales!L536/Contracts!L536</f>
        <v>2404.9350684848368</v>
      </c>
      <c r="M536" s="4">
        <f>Sales!M536/Contracts!M536</f>
        <v>152915.89936072807</v>
      </c>
      <c r="N536" s="4">
        <f>Sales!N536/Contracts!N536</f>
        <v>25856.636231627592</v>
      </c>
      <c r="O536" s="4">
        <f>Sales!O536/Contracts!O536</f>
        <v>946.7920222044329</v>
      </c>
    </row>
    <row r="537" spans="1:15" x14ac:dyDescent="0.25">
      <c r="A537" s="1">
        <v>2054</v>
      </c>
      <c r="B537" s="1">
        <v>8</v>
      </c>
      <c r="C537" s="4">
        <f>Sales!C537/Contracts!C537</f>
        <v>4422.8045214325111</v>
      </c>
      <c r="D537" s="4">
        <f>Sales!D537/Contracts!D537</f>
        <v>1993601.0735319844</v>
      </c>
      <c r="E537" s="4">
        <f>Sales!E537/Contracts!E537</f>
        <v>18818775.141856421</v>
      </c>
      <c r="F537" s="4">
        <f>Sales!F537/Contracts!F537</f>
        <v>6167.90552574302</v>
      </c>
      <c r="G537" s="4">
        <f>Sales!G537/Contracts!G537</f>
        <v>1153.1639222444194</v>
      </c>
      <c r="H537" s="4">
        <f>Sales!H537/Contracts!H537</f>
        <v>6134.8486964836629</v>
      </c>
      <c r="I537" s="4">
        <f>Sales!I537/Contracts!I537</f>
        <v>6185389.8608228397</v>
      </c>
      <c r="J537" s="4">
        <f>Sales!J537/Contracts!J537</f>
        <v>3947.0146087231033</v>
      </c>
      <c r="K537" s="4">
        <f>Sales!K537/Contracts!K537</f>
        <v>1247.4259261364889</v>
      </c>
      <c r="L537" s="4">
        <f>Sales!L537/Contracts!L537</f>
        <v>2417.1745138003389</v>
      </c>
      <c r="M537" s="4">
        <f>Sales!M537/Contracts!M537</f>
        <v>152798.0725817763</v>
      </c>
      <c r="N537" s="4">
        <f>Sales!N537/Contracts!N537</f>
        <v>27843.732699138691</v>
      </c>
      <c r="O537" s="4">
        <f>Sales!O537/Contracts!O537</f>
        <v>958.11343888326644</v>
      </c>
    </row>
    <row r="538" spans="1:15" x14ac:dyDescent="0.25">
      <c r="A538" s="1">
        <v>2054</v>
      </c>
      <c r="B538" s="1">
        <v>9</v>
      </c>
      <c r="C538" s="4">
        <f>Sales!C538/Contracts!C538</f>
        <v>4394.9523084291741</v>
      </c>
      <c r="D538" s="4">
        <f>Sales!D538/Contracts!D538</f>
        <v>1920932.4158462775</v>
      </c>
      <c r="E538" s="4">
        <f>Sales!E538/Contracts!E538</f>
        <v>15956127.735153191</v>
      </c>
      <c r="F538" s="4">
        <f>Sales!F538/Contracts!F538</f>
        <v>7076.5661009387786</v>
      </c>
      <c r="G538" s="4">
        <f>Sales!G538/Contracts!G538</f>
        <v>1073.5107160518048</v>
      </c>
      <c r="H538" s="4">
        <f>Sales!H538/Contracts!H538</f>
        <v>6056.8602906067617</v>
      </c>
      <c r="I538" s="4">
        <f>Sales!I538/Contracts!I538</f>
        <v>5915558.7502228506</v>
      </c>
      <c r="J538" s="4">
        <f>Sales!J538/Contracts!J538</f>
        <v>4382.9627843324988</v>
      </c>
      <c r="K538" s="4">
        <f>Sales!K538/Contracts!K538</f>
        <v>1132.9069655419701</v>
      </c>
      <c r="L538" s="4">
        <f>Sales!L538/Contracts!L538</f>
        <v>2496.500934215117</v>
      </c>
      <c r="M538" s="4">
        <f>Sales!M538/Contracts!M538</f>
        <v>153519.84947606755</v>
      </c>
      <c r="N538" s="4">
        <f>Sales!N538/Contracts!N538</f>
        <v>31542.593092150317</v>
      </c>
      <c r="O538" s="4">
        <f>Sales!O538/Contracts!O538</f>
        <v>928.17701348263256</v>
      </c>
    </row>
    <row r="539" spans="1:15" x14ac:dyDescent="0.25">
      <c r="A539" s="1">
        <v>2054</v>
      </c>
      <c r="B539" s="1">
        <v>10</v>
      </c>
      <c r="C539" s="4">
        <f>Sales!C539/Contracts!C539</f>
        <v>3706.445108859938</v>
      </c>
      <c r="D539" s="4">
        <f>Sales!D539/Contracts!D539</f>
        <v>1869146.9928676344</v>
      </c>
      <c r="E539" s="4">
        <f>Sales!E539/Contracts!E539</f>
        <v>15181464.47924085</v>
      </c>
      <c r="F539" s="4">
        <f>Sales!F539/Contracts!F539</f>
        <v>7303.708159937888</v>
      </c>
      <c r="G539" s="4">
        <f>Sales!G539/Contracts!G539</f>
        <v>788.21046212377678</v>
      </c>
      <c r="H539" s="4">
        <f>Sales!H539/Contracts!H539</f>
        <v>4733.7974120204917</v>
      </c>
      <c r="I539" s="4">
        <f>Sales!I539/Contracts!I539</f>
        <v>5890939.3201053021</v>
      </c>
      <c r="J539" s="4">
        <f>Sales!J539/Contracts!J539</f>
        <v>4448.6847126400253</v>
      </c>
      <c r="K539" s="4">
        <f>Sales!K539/Contracts!K539</f>
        <v>762.85159300857867</v>
      </c>
      <c r="L539" s="4">
        <f>Sales!L539/Contracts!L539</f>
        <v>2195.7109587745977</v>
      </c>
      <c r="M539" s="4">
        <f>Sales!M539/Contracts!M539</f>
        <v>163563.53533223647</v>
      </c>
      <c r="N539" s="4">
        <f>Sales!N539/Contracts!N539</f>
        <v>32394.470956876088</v>
      </c>
      <c r="O539" s="4">
        <f>Sales!O539/Contracts!O539</f>
        <v>827.13983609819491</v>
      </c>
    </row>
    <row r="540" spans="1:15" x14ac:dyDescent="0.25">
      <c r="A540" s="1">
        <v>2054</v>
      </c>
      <c r="B540" s="1">
        <v>11</v>
      </c>
      <c r="C540" s="4">
        <f>Sales!C540/Contracts!C540</f>
        <v>3415.410683951894</v>
      </c>
      <c r="D540" s="4">
        <f>Sales!D540/Contracts!D540</f>
        <v>1810144.3108756461</v>
      </c>
      <c r="E540" s="4">
        <f>Sales!E540/Contracts!E540</f>
        <v>15310104.676495096</v>
      </c>
      <c r="F540" s="4">
        <f>Sales!F540/Contracts!F540</f>
        <v>7700.2705679736209</v>
      </c>
      <c r="G540" s="4">
        <f>Sales!G540/Contracts!G540</f>
        <v>931.53801419001127</v>
      </c>
      <c r="H540" s="4">
        <f>Sales!H540/Contracts!H540</f>
        <v>4439.3040828356716</v>
      </c>
      <c r="I540" s="4">
        <f>Sales!I540/Contracts!I540</f>
        <v>5714762.7332495172</v>
      </c>
      <c r="J540" s="4">
        <f>Sales!J540/Contracts!J540</f>
        <v>5052.5358193903548</v>
      </c>
      <c r="K540" s="4">
        <f>Sales!K540/Contracts!K540</f>
        <v>754.77777397190255</v>
      </c>
      <c r="L540" s="4">
        <f>Sales!L540/Contracts!L540</f>
        <v>2304.1786464958695</v>
      </c>
      <c r="M540" s="4">
        <f>Sales!M540/Contracts!M540</f>
        <v>189900.30068900136</v>
      </c>
      <c r="N540" s="4">
        <f>Sales!N540/Contracts!N540</f>
        <v>34609.832901737449</v>
      </c>
      <c r="O540" s="4">
        <f>Sales!O540/Contracts!O540</f>
        <v>1083.9544402850904</v>
      </c>
    </row>
    <row r="541" spans="1:15" x14ac:dyDescent="0.25">
      <c r="A541" s="1">
        <v>2054</v>
      </c>
      <c r="B541" s="1">
        <v>12</v>
      </c>
      <c r="C541" s="4">
        <f>Sales!C541/Contracts!C541</f>
        <v>3755.4756083041457</v>
      </c>
      <c r="D541" s="4">
        <f>Sales!D541/Contracts!D541</f>
        <v>1850070.3920847797</v>
      </c>
      <c r="E541" s="4">
        <f>Sales!E541/Contracts!E541</f>
        <v>16357272.869969392</v>
      </c>
      <c r="F541" s="4">
        <f>Sales!F541/Contracts!F541</f>
        <v>8867.4204495298582</v>
      </c>
      <c r="G541" s="4">
        <f>Sales!G541/Contracts!G541</f>
        <v>1339.4519547840073</v>
      </c>
      <c r="H541" s="4">
        <f>Sales!H541/Contracts!H541</f>
        <v>4713.7772464385789</v>
      </c>
      <c r="I541" s="4">
        <f>Sales!I541/Contracts!I541</f>
        <v>5880469.7363473205</v>
      </c>
      <c r="J541" s="4">
        <f>Sales!J541/Contracts!J541</f>
        <v>5424.4934198883011</v>
      </c>
      <c r="K541" s="4">
        <f>Sales!K541/Contracts!K541</f>
        <v>970.44323528373809</v>
      </c>
      <c r="L541" s="4">
        <f>Sales!L541/Contracts!L541</f>
        <v>2982.8212516439817</v>
      </c>
      <c r="M541" s="4">
        <f>Sales!M541/Contracts!M541</f>
        <v>217366.58979521843</v>
      </c>
      <c r="N541" s="4">
        <f>Sales!N541/Contracts!N541</f>
        <v>38708.678795558939</v>
      </c>
      <c r="O541" s="4">
        <f>Sales!O541/Contracts!O541</f>
        <v>1597.7247497072744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B83C704E85841B77FA140AE2B7039" ma:contentTypeVersion="22" ma:contentTypeDescription="Create a new document." ma:contentTypeScope="" ma:versionID="c973836fc2fd905ec3851fcb66dc00e7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344a9b5faa9f64c4644f714097591e29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ternalName="Year">
      <xsd:simpleType>
        <xsd:restriction base="dms:Choice">
          <xsd:enumeration value="2025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Supplemental Data Request"/>
          <xsd:enumeration value="Supplemental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Timeline"/>
          <xsd:enumeration value="Application"/>
          <xsd:enumeration value="Testimony"/>
          <xsd:enumeration value="Intervenor Testimony"/>
          <xsd:enumeration value="Intervenor Data Requests"/>
          <xsd:enumeration value="Witness Prep"/>
          <xsd:enumeration value="Efiled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llar, Lonnie"/>
          <xsd:enumeration value="Bevington, John"/>
          <xsd:enumeration value="Conroy, Robert"/>
          <xsd:enumeration value="Imber, Philip"/>
          <xsd:enumeration value="Jones, Tim"/>
          <xsd:enumeration value="Schram, Charles"/>
          <xsd:enumeration value="Tummonds, David"/>
          <xsd:enumeration value="Wilson, Stua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Ky. Public Service Commission-KPSC"/>
          <xsd:enumeration value="Attorney General-KIUC"/>
          <xsd:enumeration value="Joint Intervenors - Mountain Association, Metropolitan Housing Coalition, Kentuckians for the Commonwealth, and Kentucky Solar Energy Society – MA/MHC/KFTC/KYSES"/>
          <xsd:enumeration value="Ky. Industrial Utility Cust.-KIUC"/>
          <xsd:enumeration value="Kentucky Coal Association-KCA"/>
          <xsd:enumeration value="Metro-LFUCG"/>
          <xsd:enumeration value="Sierra Club-SC"/>
          <xsd:enumeration value="SREA - Southern Renewable Energy Assoc.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Jones, Tim</Witness_x0020_Testimony>
    <Year xmlns="65bfb563-8fe2-4d34-a09f-38a217d8feea">2025</Year>
    <Review_x0020_Case_x0020_Doc_x0020_Types xmlns="65bfb563-8fe2-4d34-a09f-38a217d8feea">1st Data Request</Review_x0020_Case_x0020_Doc_x0020_Types>
    <Case_x0020__x0023_ xmlns="f789fa03-9022-4931-acb2-79f11ac92edf">2025-00045</Case_x0020__x0023_>
    <Data_x0020_Request_x0020_Party xmlns="f789fa03-9022-4931-acb2-79f11ac92edf">Joint Intervenors - Mountain Association, Metropolitan Housing Coalition, Kentuckians for the Commonwealth, and Kentucky Solar Energy Society – MA/MHC/KFTC/KYSES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Props1.xml><?xml version="1.0" encoding="utf-8"?>
<ds:datastoreItem xmlns:ds="http://schemas.openxmlformats.org/officeDocument/2006/customXml" ds:itemID="{79D49585-EA07-402E-A418-3D0A85624FF4}"/>
</file>

<file path=customXml/itemProps2.xml><?xml version="1.0" encoding="utf-8"?>
<ds:datastoreItem xmlns:ds="http://schemas.openxmlformats.org/officeDocument/2006/customXml" ds:itemID="{AEC6D3A7-D570-47DC-A452-B7B8E742F01B}"/>
</file>

<file path=customXml/itemProps3.xml><?xml version="1.0" encoding="utf-8"?>
<ds:datastoreItem xmlns:ds="http://schemas.openxmlformats.org/officeDocument/2006/customXml" ds:itemID="{A70EBA71-4620-4931-8A47-0A50D69ED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</vt:lpstr>
      <vt:lpstr>Contracts</vt:lpstr>
      <vt:lpstr>UPC</vt:lpstr>
    </vt:vector>
  </TitlesOfParts>
  <Company>LKE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Long, Jared</dc:creator>
  <cp:lastModifiedBy>Jones, Tim</cp:lastModifiedBy>
  <dcterms:created xsi:type="dcterms:W3CDTF">2025-04-09T16:05:33Z</dcterms:created>
  <dcterms:modified xsi:type="dcterms:W3CDTF">2025-04-16T15:35:12Z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2025-04-09T16:23:54Z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d04c65b3-9079-4808-810f-900ced2a4c55</vt:lpwstr>
  </property>
  <property fmtid="{D5CDD505-2E9C-101B-9397-08002B2CF9AE}" pid="8" name="MSIP_Label_d662fcd2-3ff9-4261-9b26-9dd5808d0bb4_ContentBits">
    <vt:lpwstr>0</vt:lpwstr>
  </property>
  <property fmtid="{D5CDD505-2E9C-101B-9397-08002B2CF9AE}" pid="9" name="MSIP_Label_dcc6b311-06ac-4d45-8b7e-272c304377e9_Enabled">
    <vt:lpwstr>true</vt:lpwstr>
  </property>
  <property fmtid="{D5CDD505-2E9C-101B-9397-08002B2CF9AE}" pid="10" name="MSIP_Label_dcc6b311-06ac-4d45-8b7e-272c304377e9_SetDate">
    <vt:lpwstr>2025-04-16T15:29:38Z</vt:lpwstr>
  </property>
  <property fmtid="{D5CDD505-2E9C-101B-9397-08002B2CF9AE}" pid="11" name="MSIP_Label_dcc6b311-06ac-4d45-8b7e-272c304377e9_Method">
    <vt:lpwstr>Privileged</vt:lpwstr>
  </property>
  <property fmtid="{D5CDD505-2E9C-101B-9397-08002B2CF9AE}" pid="12" name="MSIP_Label_dcc6b311-06ac-4d45-8b7e-272c304377e9_Name">
    <vt:lpwstr>dcc6b311-06ac-4d45-8b7e-272c304377e9</vt:lpwstr>
  </property>
  <property fmtid="{D5CDD505-2E9C-101B-9397-08002B2CF9AE}" pid="13" name="MSIP_Label_dcc6b311-06ac-4d45-8b7e-272c304377e9_SiteId">
    <vt:lpwstr>25b79aa0-07c6-4d65-9c80-df92aacdc157</vt:lpwstr>
  </property>
  <property fmtid="{D5CDD505-2E9C-101B-9397-08002B2CF9AE}" pid="14" name="MSIP_Label_dcc6b311-06ac-4d45-8b7e-272c304377e9_ActionId">
    <vt:lpwstr>7292d495-4953-48f2-9c17-0fc4368c6acc</vt:lpwstr>
  </property>
  <property fmtid="{D5CDD505-2E9C-101B-9397-08002B2CF9AE}" pid="15" name="MSIP_Label_dcc6b311-06ac-4d45-8b7e-272c304377e9_ContentBits">
    <vt:lpwstr>0</vt:lpwstr>
  </property>
  <property fmtid="{D5CDD505-2E9C-101B-9397-08002B2CF9AE}" pid="16" name="ContentTypeId">
    <vt:lpwstr>0x0101007FEB83C704E85841B77FA140AE2B7039</vt:lpwstr>
  </property>
</Properties>
</file>